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data_GINI" sheetId="1" r:id="rId5"/>
    <sheet state="visible" name="cleandata_GINI" sheetId="2" r:id="rId6"/>
    <sheet state="visible" name="rawdata_GDP" sheetId="3" r:id="rId7"/>
    <sheet state="visible" name="cleandata_GDP" sheetId="4" r:id="rId8"/>
    <sheet state="visible" name="analysis" sheetId="5" r:id="rId9"/>
    <sheet state="visible" name="scatter_data" sheetId="6" r:id="rId10"/>
  </sheets>
  <definedNames/>
  <calcPr/>
</workbook>
</file>

<file path=xl/sharedStrings.xml><?xml version="1.0" encoding="utf-8"?>
<sst xmlns="http://schemas.openxmlformats.org/spreadsheetml/2006/main" count="29018" uniqueCount="9289">
  <si>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</si>
  <si>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</si>
  <si>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</si>
  <si>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</si>
  <si>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</si>
  <si>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</si>
  <si>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</si>
  <si>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Aruba</t>
  </si>
  <si>
    <t>ABW</t>
  </si>
  <si>
    <t>Gini index</t>
  </si>
  <si>
    <t>SI.POV.GINI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</si>
  <si>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</si>
  <si>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</si>
  <si>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</si>
  <si>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</si>
  <si>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</si>
  <si>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</si>
  <si>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</si>
  <si>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</si>
  <si>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51.9</t>
  </si>
  <si>
    <t>42.7</t>
  </si>
  <si>
    <t>51.3</t>
  </si>
  <si>
    <t>Albania</t>
  </si>
  <si>
    <t>ALB</t>
  </si>
  <si>
    <t>34.6</t>
  </si>
  <si>
    <t>32.8</t>
  </si>
  <si>
    <t>33.7</t>
  </si>
  <si>
    <t>33.1</t>
  </si>
  <si>
    <t>Andorra</t>
  </si>
  <si>
    <t>AND</t>
  </si>
  <si>
    <t>Arab World</t>
  </si>
  <si>
    <t>ARB</t>
  </si>
  <si>
    <t>United Arab Emirates</t>
  </si>
  <si>
    <t>ARE</t>
  </si>
  <si>
    <t>32.5</t>
  </si>
  <si>
    <t>Argentina</t>
  </si>
  <si>
    <t>ARG</t>
  </si>
  <si>
    <t>40.8</t>
  </si>
  <si>
    <t>42.8</t>
  </si>
  <si>
    <t>45.3</t>
  </si>
  <si>
    <t>46.8</t>
  </si>
  <si>
    <t>45.5</t>
  </si>
  <si>
    <t>44.8</t>
  </si>
  <si>
    <t>45.9</t>
  </si>
  <si>
    <t>48.9</t>
  </si>
  <si>
    <t>49.5</t>
  </si>
  <si>
    <t>49.1</t>
  </si>
  <si>
    <t>50.7</t>
  </si>
  <si>
    <t>49.8</t>
  </si>
  <si>
    <t>53.3</t>
  </si>
  <si>
    <t>53.8</t>
  </si>
  <si>
    <t>48.5</t>
  </si>
  <si>
    <t>47.8</t>
  </si>
  <si>
    <t>46.4</t>
  </si>
  <si>
    <t>46.3</t>
  </si>
  <si>
    <t>43.8</t>
  </si>
  <si>
    <t>43.7</t>
  </si>
  <si>
    <t>41.4</t>
  </si>
  <si>
    <t>41.1</t>
  </si>
  <si>
    <t>41.8</t>
  </si>
  <si>
    <t>42.3</t>
  </si>
  <si>
    <t>41.7</t>
  </si>
  <si>
    <t>43.3</t>
  </si>
  <si>
    <t>42.4</t>
  </si>
  <si>
    <t>40.7</t>
  </si>
  <si>
    <t>Armenia</t>
  </si>
  <si>
    <t>ARM</t>
  </si>
  <si>
    <t>44.4</t>
  </si>
  <si>
    <t>36.2</t>
  </si>
  <si>
    <t>35.4</t>
  </si>
  <si>
    <t>34.8</t>
  </si>
  <si>
    <t>37.5</t>
  </si>
  <si>
    <t>31.2</t>
  </si>
  <si>
    <t>29.2</t>
  </si>
  <si>
    <t>32.4</t>
  </si>
  <si>
    <t>33.6</t>
  </si>
  <si>
    <t>34.4</t>
  </si>
  <si>
    <t>American Samoa</t>
  </si>
  <si>
    <t>ASM</t>
  </si>
  <si>
    <t>Antigua and Barbuda</t>
  </si>
  <si>
    <t>ATG</t>
  </si>
  <si>
    <t>Australia</t>
  </si>
  <si>
    <t>AUS</t>
  </si>
  <si>
    <t>33.2</t>
  </si>
  <si>
    <t>32.6</t>
  </si>
  <si>
    <t>33.5</t>
  </si>
  <si>
    <t>34.7</t>
  </si>
  <si>
    <t>34.3</t>
  </si>
  <si>
    <t>33.8</t>
  </si>
  <si>
    <t>Austria</t>
  </si>
  <si>
    <t>AUT</t>
  </si>
  <si>
    <t>30.2</t>
  </si>
  <si>
    <t>Azerbaijan</t>
  </si>
  <si>
    <t>AZE</t>
  </si>
  <si>
    <t>36.5</t>
  </si>
  <si>
    <t>Burundi</t>
  </si>
  <si>
    <t>BDI</t>
  </si>
  <si>
    <t>33.3</t>
  </si>
  <si>
    <t>42.1</t>
  </si>
  <si>
    <t>33.4</t>
  </si>
  <si>
    <t>38.6</t>
  </si>
  <si>
    <t>Belgium</t>
  </si>
  <si>
    <t>BEL</t>
  </si>
  <si>
    <t>Benin</t>
  </si>
  <si>
    <t>BEN</t>
  </si>
  <si>
    <t>43.4</t>
  </si>
  <si>
    <t>47.6</t>
  </si>
  <si>
    <t>37.9</t>
  </si>
  <si>
    <t>Burkina Faso</t>
  </si>
  <si>
    <t>BFA</t>
  </si>
  <si>
    <t>49.9</t>
  </si>
  <si>
    <t>39.8</t>
  </si>
  <si>
    <t>35.3</t>
  </si>
  <si>
    <t>37.4</t>
  </si>
  <si>
    <t>Bangladesh</t>
  </si>
  <si>
    <t>BGD</t>
  </si>
  <si>
    <t>32.9</t>
  </si>
  <si>
    <t>32.1</t>
  </si>
  <si>
    <t>Bulgaria</t>
  </si>
  <si>
    <t>BGR</t>
  </si>
  <si>
    <t>32.7</t>
  </si>
  <si>
    <t>35.7</t>
  </si>
  <si>
    <t>36.1</t>
  </si>
  <si>
    <t>36.6</t>
  </si>
  <si>
    <t>40.6</t>
  </si>
  <si>
    <t>40.4</t>
  </si>
  <si>
    <t>41.3</t>
  </si>
  <si>
    <t>40.3</t>
  </si>
  <si>
    <t>40.5</t>
  </si>
  <si>
    <t>38.2</t>
  </si>
  <si>
    <t>39.5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</si>
  <si>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</si>
  <si>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</si>
  <si>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</si>
  <si>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</si>
  <si>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</si>
  <si>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</si>
  <si>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</si>
  <si>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</si>
  <si>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</si>
  <si>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</si>
  <si>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60.2</t>
  </si>
  <si>
    <t>60.9</t>
  </si>
  <si>
    <t>57.5</t>
  </si>
  <si>
    <t>56.6</t>
  </si>
  <si>
    <t>60.4</t>
  </si>
  <si>
    <t>54.9</t>
  </si>
  <si>
    <t>53.2</t>
  </si>
  <si>
    <t>39.9</t>
  </si>
  <si>
    <t>Bermuda</t>
  </si>
  <si>
    <t>BMU</t>
  </si>
  <si>
    <t>Bolivia</t>
  </si>
  <si>
    <t>BOL</t>
  </si>
  <si>
    <t>58.1</t>
  </si>
  <si>
    <t>61.6</t>
  </si>
  <si>
    <t>57.4</t>
  </si>
  <si>
    <t>59.3</t>
  </si>
  <si>
    <t>58.5</t>
  </si>
  <si>
    <t>56.7</t>
  </si>
  <si>
    <t>54.5</t>
  </si>
  <si>
    <t>50.8</t>
  </si>
  <si>
    <t>49.2</t>
  </si>
  <si>
    <t>46.1</t>
  </si>
  <si>
    <t>46.6</t>
  </si>
  <si>
    <t>46.7</t>
  </si>
  <si>
    <t>45.2</t>
  </si>
  <si>
    <t>44.6</t>
  </si>
  <si>
    <t>42.6</t>
  </si>
  <si>
    <t>41.6</t>
  </si>
  <si>
    <t>43.6</t>
  </si>
  <si>
    <t>40.9</t>
  </si>
  <si>
    <t>41.2</t>
  </si>
  <si>
    <t>Brazil</t>
  </si>
  <si>
    <t>BRA</t>
  </si>
  <si>
    <t>57.9</t>
  </si>
  <si>
    <t>58.4</t>
  </si>
  <si>
    <t>58.9</t>
  </si>
  <si>
    <t>58.3</t>
  </si>
  <si>
    <t>55.5</t>
  </si>
  <si>
    <t>59.6</t>
  </si>
  <si>
    <t>61.4</t>
  </si>
  <si>
    <t>63.2</t>
  </si>
  <si>
    <t>60.5</t>
  </si>
  <si>
    <t>53.1</t>
  </si>
  <si>
    <t>60.1</t>
  </si>
  <si>
    <t>59.5</t>
  </si>
  <si>
    <t>59.8</t>
  </si>
  <si>
    <t>57.6</t>
  </si>
  <si>
    <t>56.5</t>
  </si>
  <si>
    <t>56.3</t>
  </si>
  <si>
    <t>55.6</t>
  </si>
  <si>
    <t>53.7</t>
  </si>
  <si>
    <t>52.9</t>
  </si>
  <si>
    <t>53.4</t>
  </si>
  <si>
    <t>52.7</t>
  </si>
  <si>
    <t>53.9</t>
  </si>
  <si>
    <t>53.5</t>
  </si>
  <si>
    <t>51.6</t>
  </si>
  <si>
    <t>Barbados</t>
  </si>
  <si>
    <t>BRB</t>
  </si>
  <si>
    <t>34.1</t>
  </si>
  <si>
    <t>Brunei Darussalam</t>
  </si>
  <si>
    <t>BRN</t>
  </si>
  <si>
    <t>Bhutan</t>
  </si>
  <si>
    <t>BTN</t>
  </si>
  <si>
    <t>38.1</t>
  </si>
  <si>
    <t>38.8</t>
  </si>
  <si>
    <t>Botswana</t>
  </si>
  <si>
    <t>BWA</t>
  </si>
  <si>
    <t>54.2</t>
  </si>
  <si>
    <t>61.5</t>
  </si>
  <si>
    <t>56.9</t>
  </si>
  <si>
    <t>Central African Republic</t>
  </si>
  <si>
    <t>CAF</t>
  </si>
  <si>
    <t>59.7</t>
  </si>
  <si>
    <t>56.2</t>
  </si>
  <si>
    <t>Canada</t>
  </si>
  <si>
    <t>CAN</t>
  </si>
  <si>
    <t>37.2</t>
  </si>
  <si>
    <t>34.9</t>
  </si>
  <si>
    <t>31.4</t>
  </si>
  <si>
    <t>31.9</t>
  </si>
  <si>
    <t>31.6</t>
  </si>
  <si>
    <t>33.9</t>
  </si>
  <si>
    <t>Central Europe and the Baltics</t>
  </si>
  <si>
    <t>CEB</t>
  </si>
  <si>
    <t>Switzerland</t>
  </si>
  <si>
    <t>CHE</t>
  </si>
  <si>
    <t>32.3</t>
  </si>
  <si>
    <t>Channel Islands</t>
  </si>
  <si>
    <t>CHI</t>
  </si>
  <si>
    <t>Chile</t>
  </si>
  <si>
    <t>CHL</t>
  </si>
  <si>
    <t>57.2</t>
  </si>
  <si>
    <t>54.8</t>
  </si>
  <si>
    <t>56.4</t>
  </si>
  <si>
    <t>52.8</t>
  </si>
  <si>
    <t>51.5</t>
  </si>
  <si>
    <t>47.7</t>
  </si>
  <si>
    <t>47.4</t>
  </si>
  <si>
    <t>46.9</t>
  </si>
  <si>
    <t>China</t>
  </si>
  <si>
    <t>CHN</t>
  </si>
  <si>
    <t>32.2</t>
  </si>
  <si>
    <t>35.2</t>
  </si>
  <si>
    <t>38.7</t>
  </si>
  <si>
    <t>42.2</t>
  </si>
  <si>
    <t>39.7</t>
  </si>
  <si>
    <t>39.2</t>
  </si>
  <si>
    <t>38.5</t>
  </si>
  <si>
    <t>39.1</t>
  </si>
  <si>
    <t>37.1</t>
  </si>
  <si>
    <t>Cote d'Ivoire</t>
  </si>
  <si>
    <t>CIV</t>
  </si>
  <si>
    <t>36.9</t>
  </si>
  <si>
    <t>39.4</t>
  </si>
  <si>
    <t>43.2</t>
  </si>
  <si>
    <t>41.5</t>
  </si>
  <si>
    <t>Cameroon</t>
  </si>
  <si>
    <t>CMR</t>
  </si>
  <si>
    <t>Congo, Dem. Rep.</t>
  </si>
  <si>
    <t>COD</t>
  </si>
  <si>
    <t>44.7</t>
  </si>
  <si>
    <t>Congo, Rep.</t>
  </si>
  <si>
    <t>COG</t>
  </si>
  <si>
    <t>47.3</t>
  </si>
  <si>
    <t>Colombia</t>
  </si>
  <si>
    <t>COL</t>
  </si>
  <si>
    <t>55.1</t>
  </si>
  <si>
    <t>56.8</t>
  </si>
  <si>
    <t>57.3</t>
  </si>
  <si>
    <t>53.6</t>
  </si>
  <si>
    <t>55.3</t>
  </si>
  <si>
    <t>54.3</t>
  </si>
  <si>
    <t>54.6</t>
  </si>
  <si>
    <t>52.6</t>
  </si>
  <si>
    <t>52.5</t>
  </si>
  <si>
    <t>50.6</t>
  </si>
  <si>
    <t>49.7</t>
  </si>
  <si>
    <t>50.4</t>
  </si>
  <si>
    <t>Comoros</t>
  </si>
  <si>
    <t>COM</t>
  </si>
  <si>
    <t>55.9</t>
  </si>
  <si>
    <t>Cabo Verde</t>
  </si>
  <si>
    <t>CPV</t>
  </si>
  <si>
    <t>47.2</t>
  </si>
  <si>
    <t>Costa Rica</t>
  </si>
  <si>
    <t>CRI</t>
  </si>
  <si>
    <t>47.5</t>
  </si>
  <si>
    <t>45.6</t>
  </si>
  <si>
    <t>45.7</t>
  </si>
  <si>
    <t>46.5</t>
  </si>
  <si>
    <t>51.8</t>
  </si>
  <si>
    <t>49.3</t>
  </si>
  <si>
    <t>48.4</t>
  </si>
  <si>
    <t>48.6</t>
  </si>
  <si>
    <t>48.8</t>
  </si>
  <si>
    <t>48.7</t>
  </si>
  <si>
    <t>48.3</t>
  </si>
  <si>
    <t>48.2</t>
  </si>
  <si>
    <t>45.8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</si>
  <si>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</si>
  <si>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</si>
  <si>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</si>
  <si>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</si>
  <si>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</si>
  <si>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</si>
  <si>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</si>
  <si>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</si>
  <si>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</si>
  <si>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</si>
  <si>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35.6</t>
  </si>
  <si>
    <t>Czechia</t>
  </si>
  <si>
    <t>CZE</t>
  </si>
  <si>
    <t>Germany</t>
  </si>
  <si>
    <t>DEU</t>
  </si>
  <si>
    <t>Djibouti</t>
  </si>
  <si>
    <t>DJI</t>
  </si>
  <si>
    <t>45.1</t>
  </si>
  <si>
    <t>44.1</t>
  </si>
  <si>
    <t>Dominica</t>
  </si>
  <si>
    <t>DMA</t>
  </si>
  <si>
    <t>Denmark</t>
  </si>
  <si>
    <t>DNK</t>
  </si>
  <si>
    <t>Dominican Republic</t>
  </si>
  <si>
    <t>DOM</t>
  </si>
  <si>
    <t>51.1</t>
  </si>
  <si>
    <t>52.1</t>
  </si>
  <si>
    <t>48.1</t>
  </si>
  <si>
    <t>44.3</t>
  </si>
  <si>
    <t>41.9</t>
  </si>
  <si>
    <t>39.6</t>
  </si>
  <si>
    <t>38.4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</si>
  <si>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</si>
  <si>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</si>
  <si>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</si>
  <si>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</si>
  <si>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</si>
  <si>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</si>
  <si>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</si>
  <si>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</si>
  <si>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</si>
  <si>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</si>
  <si>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</si>
  <si>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</si>
  <si>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</si>
  <si>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</si>
  <si>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50.5</t>
  </si>
  <si>
    <t>49.6</t>
  </si>
  <si>
    <t>58.6</t>
  </si>
  <si>
    <t>52.3</t>
  </si>
  <si>
    <t>45.4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</si>
  <si>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</si>
  <si>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</si>
  <si>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</si>
  <si>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</si>
  <si>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</si>
  <si>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</si>
  <si>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</si>
  <si>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</si>
  <si>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34.5</t>
  </si>
  <si>
    <t>35.1</t>
  </si>
  <si>
    <t>34.2</t>
  </si>
  <si>
    <t>35.8</t>
  </si>
  <si>
    <t>Estonia</t>
  </si>
  <si>
    <t>EST</t>
  </si>
  <si>
    <t>37.6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</si>
  <si>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</si>
  <si>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</si>
  <si>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</si>
  <si>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</si>
  <si>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</si>
  <si>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</si>
  <si>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</si>
  <si>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</si>
  <si>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</si>
  <si>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</si>
  <si>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36.7</t>
  </si>
  <si>
    <t>France</t>
  </si>
  <si>
    <t>FRA</t>
  </si>
  <si>
    <t>35.9</t>
  </si>
  <si>
    <t>Faroe Islands</t>
  </si>
  <si>
    <t>FRO</t>
  </si>
  <si>
    <t>Micronesia, Fed. Sts.</t>
  </si>
  <si>
    <t>FSM</t>
  </si>
  <si>
    <t>40.1</t>
  </si>
  <si>
    <t>Gabon</t>
  </si>
  <si>
    <t>GAB</t>
  </si>
  <si>
    <t>United Kingdom</t>
  </si>
  <si>
    <t>GBR</t>
  </si>
  <si>
    <t>35.5</t>
  </si>
  <si>
    <t>36.8</t>
  </si>
  <si>
    <t>Georgia</t>
  </si>
  <si>
    <t>GEO</t>
  </si>
  <si>
    <t>36.4</t>
  </si>
  <si>
    <t>Ghana</t>
  </si>
  <si>
    <t>GHA</t>
  </si>
  <si>
    <t>43.5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</si>
  <si>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</si>
  <si>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</si>
  <si>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</si>
  <si>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</si>
  <si>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</si>
  <si>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</si>
  <si>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</si>
  <si>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</si>
  <si>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55.8</t>
  </si>
  <si>
    <t>Equatorial Guinea</t>
  </si>
  <si>
    <t>GNQ</t>
  </si>
  <si>
    <t>Greece</t>
  </si>
  <si>
    <t>GRC</t>
  </si>
  <si>
    <t>36.3</t>
  </si>
  <si>
    <t>Grenada</t>
  </si>
  <si>
    <t>GRD</t>
  </si>
  <si>
    <t>Greenland</t>
  </si>
  <si>
    <t>GRL</t>
  </si>
  <si>
    <t>Guatemala</t>
  </si>
  <si>
    <t>GTM</t>
  </si>
  <si>
    <t>54.1</t>
  </si>
  <si>
    <t>58.8</t>
  </si>
  <si>
    <t>49.4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</si>
  <si>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</si>
  <si>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</si>
  <si>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</si>
  <si>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</si>
  <si>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</si>
  <si>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</si>
  <si>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</si>
  <si>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</si>
  <si>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</si>
  <si>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</si>
  <si>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55.4</t>
  </si>
  <si>
    <t>55.7</t>
  </si>
  <si>
    <t>55.2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</si>
  <si>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</si>
  <si>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</si>
  <si>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</si>
  <si>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</si>
  <si>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</si>
  <si>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</si>
  <si>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</si>
  <si>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</si>
  <si>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</si>
  <si>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</si>
  <si>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</si>
  <si>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</si>
  <si>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</si>
  <si>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</si>
  <si>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</si>
  <si>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</si>
  <si>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</si>
  <si>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</si>
  <si>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38.9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</si>
  <si>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</si>
  <si>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</si>
  <si>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</si>
  <si>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</si>
  <si>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</si>
  <si>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</si>
  <si>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</si>
  <si>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</si>
  <si>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</si>
  <si>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</si>
  <si>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</si>
  <si>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</si>
  <si>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</si>
  <si>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</si>
  <si>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</si>
  <si>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</si>
  <si>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</si>
  <si>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</si>
  <si>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38.3</t>
  </si>
  <si>
    <t>37.8</t>
  </si>
  <si>
    <t>Italy</t>
  </si>
  <si>
    <t>ITA</t>
  </si>
  <si>
    <t>Jamaica</t>
  </si>
  <si>
    <t>JAM</t>
  </si>
  <si>
    <t>Jordan</t>
  </si>
  <si>
    <t>JOR</t>
  </si>
  <si>
    <t>43.1</t>
  </si>
  <si>
    <t>Japan</t>
  </si>
  <si>
    <t>JPN</t>
  </si>
  <si>
    <t>Kazakhstan</t>
  </si>
  <si>
    <t>KAZ</t>
  </si>
  <si>
    <t>Kenya</t>
  </si>
  <si>
    <t>KEN</t>
  </si>
  <si>
    <t>37.7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</si>
  <si>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</si>
  <si>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</si>
  <si>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</si>
  <si>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</si>
  <si>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</si>
  <si>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</si>
  <si>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</si>
  <si>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</si>
  <si>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</si>
  <si>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</si>
  <si>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</si>
  <si>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</si>
  <si>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</si>
  <si>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</si>
  <si>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</si>
  <si>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</si>
  <si>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</si>
  <si>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</si>
  <si>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</si>
  <si>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</si>
  <si>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</si>
  <si>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</si>
  <si>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</si>
  <si>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</si>
  <si>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</si>
  <si>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</si>
  <si>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</si>
  <si>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</si>
  <si>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</si>
  <si>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</si>
  <si>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</si>
  <si>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</si>
  <si>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</si>
  <si>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</si>
  <si>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40.2</t>
  </si>
  <si>
    <t>39.3</t>
  </si>
  <si>
    <t>Lower middle income</t>
  </si>
  <si>
    <t>LMC</t>
  </si>
  <si>
    <t>Low &amp; middle income</t>
  </si>
  <si>
    <t>LMY</t>
  </si>
  <si>
    <t>Lesotho</t>
  </si>
  <si>
    <t>LSO</t>
  </si>
  <si>
    <t>51.2</t>
  </si>
  <si>
    <t>44.9</t>
  </si>
  <si>
    <t>Late-demographic dividend</t>
  </si>
  <si>
    <t>LTE</t>
  </si>
  <si>
    <t>Lithuania</t>
  </si>
  <si>
    <t>LTU</t>
  </si>
  <si>
    <t>37.3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</si>
  <si>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</si>
  <si>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</si>
  <si>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</si>
  <si>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</si>
  <si>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</si>
  <si>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</si>
  <si>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</si>
  <si>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</si>
  <si>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</si>
  <si>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</si>
  <si>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</si>
  <si>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</si>
  <si>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</si>
  <si>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</si>
  <si>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</si>
  <si>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</si>
  <si>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</si>
  <si>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</si>
  <si>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</si>
  <si>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</si>
  <si>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</si>
  <si>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</si>
  <si>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50.1</t>
  </si>
  <si>
    <t>50.3</t>
  </si>
  <si>
    <t>50.9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</si>
  <si>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</si>
  <si>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</si>
  <si>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</si>
  <si>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</si>
  <si>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</si>
  <si>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</si>
  <si>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</si>
  <si>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</si>
  <si>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</si>
  <si>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</si>
  <si>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</si>
  <si>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</si>
  <si>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</si>
  <si>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</si>
  <si>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</si>
  <si>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</si>
  <si>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</si>
  <si>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</si>
  <si>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</si>
  <si>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</si>
  <si>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</si>
  <si>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</si>
  <si>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</si>
  <si>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</si>
  <si>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43.9</t>
  </si>
  <si>
    <t>Mauritius</t>
  </si>
  <si>
    <t>MUS</t>
  </si>
  <si>
    <t>Malawi</t>
  </si>
  <si>
    <t>MWI</t>
  </si>
  <si>
    <t>65.8</t>
  </si>
  <si>
    <t>Malaysia</t>
  </si>
  <si>
    <t>MYS</t>
  </si>
  <si>
    <t>46.2</t>
  </si>
  <si>
    <t>North America</t>
  </si>
  <si>
    <t>NAC</t>
  </si>
  <si>
    <t>Namibia</t>
  </si>
  <si>
    <t>NAM</t>
  </si>
  <si>
    <t>71.1</t>
  </si>
  <si>
    <t>63.3</t>
  </si>
  <si>
    <t>59.1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</si>
  <si>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</si>
  <si>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</si>
  <si>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</si>
  <si>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</si>
  <si>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</si>
  <si>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</si>
  <si>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</si>
  <si>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</si>
  <si>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57.1</t>
  </si>
  <si>
    <t>54.4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</si>
  <si>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</si>
  <si>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</si>
  <si>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</si>
  <si>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</si>
  <si>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</si>
  <si>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</si>
  <si>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</si>
  <si>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</si>
  <si>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</si>
  <si>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</si>
  <si>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</si>
  <si>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</si>
  <si>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</si>
  <si>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</si>
  <si>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</si>
  <si>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</si>
  <si>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</si>
  <si>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</si>
  <si>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</si>
  <si>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</si>
  <si>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56.1</t>
  </si>
  <si>
    <t>51.7</t>
  </si>
  <si>
    <t>Peru</t>
  </si>
  <si>
    <t>PER</t>
  </si>
  <si>
    <t>Philippines</t>
  </si>
  <si>
    <t>PHL</t>
  </si>
  <si>
    <t>42.9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</si>
  <si>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</si>
  <si>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</si>
  <si>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</si>
  <si>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</si>
  <si>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</si>
  <si>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</si>
  <si>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</si>
  <si>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</si>
  <si>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</si>
  <si>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</si>
  <si>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</si>
  <si>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</si>
  <si>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</si>
  <si>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</si>
  <si>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</si>
  <si>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</si>
  <si>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51.4</t>
  </si>
  <si>
    <t>47.9</t>
  </si>
  <si>
    <t>44.2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</si>
  <si>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</si>
  <si>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</si>
  <si>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</si>
  <si>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</si>
  <si>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</si>
  <si>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</si>
  <si>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</si>
  <si>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</si>
  <si>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</si>
  <si>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</si>
  <si>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</si>
  <si>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</si>
  <si>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</si>
  <si>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</si>
  <si>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</si>
  <si>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</si>
  <si>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</si>
  <si>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</si>
  <si>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</si>
  <si>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</si>
  <si>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</si>
  <si>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</si>
  <si>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</si>
  <si>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</si>
  <si>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</si>
  <si>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</si>
  <si>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</si>
  <si>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</si>
  <si>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</si>
  <si>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</si>
  <si>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</si>
  <si>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</si>
  <si>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</si>
  <si>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</si>
  <si>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</si>
  <si>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</si>
  <si>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</si>
  <si>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</si>
  <si>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</si>
  <si>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</si>
  <si>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</si>
  <si>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</si>
  <si>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</si>
  <si>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</si>
  <si>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</si>
  <si>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</si>
  <si>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</si>
  <si>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</si>
  <si>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</si>
  <si>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</si>
  <si>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</si>
  <si>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</si>
  <si>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</si>
  <si>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</si>
  <si>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</si>
  <si>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</si>
  <si>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</si>
  <si>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</si>
  <si>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58.7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</si>
  <si>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</si>
  <si>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</si>
  <si>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</si>
  <si>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</si>
  <si>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</si>
  <si>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</si>
  <si>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</si>
  <si>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</si>
  <si>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</si>
  <si>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</si>
  <si>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</si>
  <si>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</si>
  <si>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</si>
  <si>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</si>
  <si>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</si>
  <si>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</si>
  <si>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42.5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</si>
  <si>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</si>
  <si>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</si>
  <si>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</si>
  <si>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</si>
  <si>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</si>
  <si>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</si>
  <si>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</si>
  <si>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</si>
  <si>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</si>
  <si>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</si>
  <si>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</si>
  <si>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</si>
  <si>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</si>
  <si>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</si>
  <si>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</si>
  <si>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</si>
  <si>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</si>
  <si>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</si>
  <si>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</si>
  <si>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</si>
  <si>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</si>
  <si>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</si>
  <si>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</si>
  <si>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</si>
  <si>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44.5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</si>
  <si>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</si>
  <si>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</si>
  <si>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</si>
  <si>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</si>
  <si>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</si>
  <si>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</si>
  <si>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</si>
  <si>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</si>
  <si>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</si>
  <si>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</si>
  <si>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</si>
  <si>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</si>
  <si>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</si>
  <si>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</si>
  <si>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</si>
  <si>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</si>
  <si>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</si>
  <si>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</si>
  <si>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</si>
  <si>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</si>
  <si>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</si>
  <si>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</si>
  <si>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</si>
  <si>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</si>
  <si>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</si>
  <si>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</si>
  <si>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</si>
  <si>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</si>
  <si>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</si>
  <si>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</si>
  <si>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</si>
  <si>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</si>
  <si>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</si>
  <si>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</si>
  <si>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</si>
  <si>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</si>
  <si>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</si>
  <si>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</si>
  <si>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57.8</t>
  </si>
  <si>
    <t>64.8</t>
  </si>
  <si>
    <t>63.4</t>
  </si>
  <si>
    <t>Zambia</t>
  </si>
  <si>
    <t>ZMB</t>
  </si>
  <si>
    <t>59.4</t>
  </si>
  <si>
    <t>Zimbabwe</t>
  </si>
  <si>
    <t>ZWE</t>
  </si>
  <si>
    <t>Year</t>
  </si>
  <si>
    <t>Gini</t>
  </si>
  <si>
    <t>Indicator</t>
  </si>
  <si>
    <t>GINI</t>
  </si>
  <si>
    <t>Congo, Dem, Rep,</t>
  </si>
  <si>
    <t>Congo, Rep,</t>
  </si>
  <si>
    <t>Egypt, Arab Rep,</t>
  </si>
  <si>
    <t>Micronesia, Fed, Sts,</t>
  </si>
  <si>
    <t>Iran, Islamic Rep,</t>
  </si>
  <si>
    <t>Korea, Rep,</t>
  </si>
  <si>
    <t>St, Lucia</t>
  </si>
  <si>
    <t>Yemen, Rep,</t>
  </si>
  <si>
    <t>GDP per capita, PPP (current international $)</t>
  </si>
  <si>
    <t>NY.GDP.PCAP.PP.CD</t>
  </si>
  <si>
    <t>21732.8583148108</t>
  </si>
  <si>
    <t>23099.940085342</t>
  </si>
  <si>
    <t>23889.0450178625</t>
  </si>
  <si>
    <t>24575.6606596427</t>
  </si>
  <si>
    <t>25791.0431790959</t>
  </si>
  <si>
    <t>26254.7428037675</t>
  </si>
  <si>
    <t>26004.4956276389</t>
  </si>
  <si>
    <t>27240.8027892808</t>
  </si>
  <si>
    <t>27412.7551930748</t>
  </si>
  <si>
    <t>27765.6532576026</t>
  </si>
  <si>
    <t>30245.7069739274</t>
  </si>
  <si>
    <t>31920.2390732318</t>
  </si>
  <si>
    <t>31888.5087369598</t>
  </si>
  <si>
    <t>32507.0843148328</t>
  </si>
  <si>
    <t>35059.2730975712</t>
  </si>
  <si>
    <t>35098.7976691425</t>
  </si>
  <si>
    <t>35937.594655647</t>
  </si>
  <si>
    <t>37768.5660142352</t>
  </si>
  <si>
    <t>38904.9992484644</t>
  </si>
  <si>
    <t>34339.9391559529</t>
  </si>
  <si>
    <t>33729.5119105028</t>
  </si>
  <si>
    <t>35324.0720643325</t>
  </si>
  <si>
    <t>34095.6471714416</t>
  </si>
  <si>
    <t>35901.6459605583</t>
  </si>
  <si>
    <t>35657.287197053</t>
  </si>
  <si>
    <t>35972.8596619304</t>
  </si>
  <si>
    <t>36117.5352619835</t>
  </si>
  <si>
    <t>37524.9149203557</t>
  </si>
  <si>
    <t>39287.0597126122</t>
  </si>
  <si>
    <t>38543.9072936041</t>
  </si>
  <si>
    <t>28854.5972997864</t>
  </si>
  <si>
    <t>35104.7868035374</t>
  </si>
  <si>
    <t>41758.8957566544</t>
  </si>
  <si>
    <t>46574.3574197653</t>
  </si>
  <si>
    <t>50649.3015232212</t>
  </si>
  <si>
    <t>1851.17255092252</t>
  </si>
  <si>
    <t>1866.16350517787</t>
  </si>
  <si>
    <t>1820.06281841226</t>
  </si>
  <si>
    <t>1807.24978546767</t>
  </si>
  <si>
    <t>1832.16320524834</t>
  </si>
  <si>
    <t>1903.82653927733</t>
  </si>
  <si>
    <t>1994.83106417251</t>
  </si>
  <si>
    <t>2063.25770721519</t>
  </si>
  <si>
    <t>2071.87446817551</t>
  </si>
  <si>
    <t>2103.97682210865</t>
  </si>
  <si>
    <t>2167.02257668556</t>
  </si>
  <si>
    <t>2238.45481735331</t>
  </si>
  <si>
    <t>2299.25559694994</t>
  </si>
  <si>
    <t>2353.97241620152</t>
  </si>
  <si>
    <t>2486.0910302572</t>
  </si>
  <si>
    <t>2649.49823401168</t>
  </si>
  <si>
    <t>2835.8450154753</t>
  </si>
  <si>
    <t>3023.75513209202</t>
  </si>
  <si>
    <t>3132.53595885309</t>
  </si>
  <si>
    <t>3095.10850412576</t>
  </si>
  <si>
    <t>3210.34823169602</t>
  </si>
  <si>
    <t>3320.03324719839</t>
  </si>
  <si>
    <t>3244.66434472389</t>
  </si>
  <si>
    <t>3373.82379296601</t>
  </si>
  <si>
    <t>3514.32215280343</t>
  </si>
  <si>
    <t>3539.81550607078</t>
  </si>
  <si>
    <t>3634.44167346493</t>
  </si>
  <si>
    <t>3837.7263749346</t>
  </si>
  <si>
    <t>3723.21642264024</t>
  </si>
  <si>
    <t>3801.41318342956</t>
  </si>
  <si>
    <t>3708.09464929946</t>
  </si>
  <si>
    <t>4028.37650387745</t>
  </si>
  <si>
    <t>4369.19105632365</t>
  </si>
  <si>
    <t>4501.6011005616</t>
  </si>
  <si>
    <t>4635.7882240455</t>
  </si>
  <si>
    <t>813.550255989624</t>
  </si>
  <si>
    <t>747.688045492413</t>
  </si>
  <si>
    <t>926.507941011646</t>
  </si>
  <si>
    <t>966.962032055781</t>
  </si>
  <si>
    <t>971.633503046666</t>
  </si>
  <si>
    <t>1076.08735260871</t>
  </si>
  <si>
    <t>1121.83447077749</t>
  </si>
  <si>
    <t>1286.94984312675</t>
  </si>
  <si>
    <t>1333.74726661897</t>
  </si>
  <si>
    <t>1570.69814517949</t>
  </si>
  <si>
    <t>1765.53802830615</t>
  </si>
  <si>
    <t>1744.06062321558</t>
  </si>
  <si>
    <t>1988.42930381554</t>
  </si>
  <si>
    <t>2133.24127098647</t>
  </si>
  <si>
    <t>2224.49074815215</t>
  </si>
  <si>
    <t>2284.07584789349</t>
  </si>
  <si>
    <t>2213.1814410479</t>
  </si>
  <si>
    <t>2335.79586234454</t>
  </si>
  <si>
    <t>2432.27670083336</t>
  </si>
  <si>
    <t>2583.48533239877</t>
  </si>
  <si>
    <t>2561.98176058622</t>
  </si>
  <si>
    <t>2144.16657002819</t>
  </si>
  <si>
    <t>2122.99581512663</t>
  </si>
  <si>
    <t>2201.72290691677</t>
  </si>
  <si>
    <t>2128.81226026284</t>
  </si>
  <si>
    <t>2167.9197755451</t>
  </si>
  <si>
    <t>2213.87616151952</t>
  </si>
  <si>
    <t>2177.1097934626</t>
  </si>
  <si>
    <t>2158.47011073318</t>
  </si>
  <si>
    <t>2180.44093421954</t>
  </si>
  <si>
    <t>2259.8409562788</t>
  </si>
  <si>
    <t>2331.20877517248</t>
  </si>
  <si>
    <t>2373.91313859397</t>
  </si>
  <si>
    <t>2377.36721386052</t>
  </si>
  <si>
    <t>2457.44511081693</t>
  </si>
  <si>
    <t>2575.01701115577</t>
  </si>
  <si>
    <t>2807.40633077209</t>
  </si>
  <si>
    <t>2948.09519105211</t>
  </si>
  <si>
    <t>3184.34532967062</t>
  </si>
  <si>
    <t>3380.21919361137</t>
  </si>
  <si>
    <t>3569.23524015664</t>
  </si>
  <si>
    <t>3762.1198490225</t>
  </si>
  <si>
    <t>3963.39403660372</t>
  </si>
  <si>
    <t>4122.85297128482</t>
  </si>
  <si>
    <t>4346.83363286366</t>
  </si>
  <si>
    <t>4531.80294651238</t>
  </si>
  <si>
    <t>4661.17527587174</t>
  </si>
  <si>
    <t>4861.15062207875</t>
  </si>
  <si>
    <t>5114.6922102121</t>
  </si>
  <si>
    <t>5056.73943872822</t>
  </si>
  <si>
    <t>4965.33022911623</t>
  </si>
  <si>
    <t>5026.648499102</t>
  </si>
  <si>
    <t>5179.3599900769</t>
  </si>
  <si>
    <t>5484.24941762408</t>
  </si>
  <si>
    <t>5414.04254032674</t>
  </si>
  <si>
    <t>5690.96774324307</t>
  </si>
  <si>
    <t>6220.12287462026</t>
  </si>
  <si>
    <t>6520.28031254058</t>
  </si>
  <si>
    <t>6815.99096115117</t>
  </si>
  <si>
    <t>3704.86317724923</t>
  </si>
  <si>
    <t>3740.35083482761</t>
  </si>
  <si>
    <t>3486.20686711865</t>
  </si>
  <si>
    <t>2627.58810059137</t>
  </si>
  <si>
    <t>2632.88819939076</t>
  </si>
  <si>
    <t>2989.761380067</t>
  </si>
  <si>
    <t>3341.9118881012</t>
  </si>
  <si>
    <t>3525.08342955598</t>
  </si>
  <si>
    <t>3609.09297822035</t>
  </si>
  <si>
    <t>3618.77608190863</t>
  </si>
  <si>
    <t>3689.53780847244</t>
  </si>
  <si>
    <t>3801.63313374818</t>
  </si>
  <si>
    <t>4241.2915015658</t>
  </si>
  <si>
    <t>4322.19773214742</t>
  </si>
  <si>
    <t>4770.68802563462</t>
  </si>
  <si>
    <t>5415.61212018099</t>
  </si>
  <si>
    <t>6017.8181625251</t>
  </si>
  <si>
    <t>6727.96328856831</t>
  </si>
  <si>
    <t>7315.60233056666</t>
  </si>
  <si>
    <t>7227.56364237588</t>
  </si>
  <si>
    <t>7411.65460883624</t>
  </si>
  <si>
    <t>7537.59656403345</t>
  </si>
  <si>
    <t>8246.36081151609</t>
  </si>
  <si>
    <t>8504.09532072053</t>
  </si>
  <si>
    <t>9017.69018162269</t>
  </si>
  <si>
    <t>8067.48584683018</t>
  </si>
  <si>
    <t>7766.83787525546</t>
  </si>
  <si>
    <t>8006.83661497696</t>
  </si>
  <si>
    <t>8278.36886170469</t>
  </si>
  <si>
    <t>8572.87895610671</t>
  </si>
  <si>
    <t>7827.42804325818</t>
  </si>
  <si>
    <t>8862.28133314521</t>
  </si>
  <si>
    <t>9588.24129511188</t>
  </si>
  <si>
    <t>9753.60046763783</t>
  </si>
  <si>
    <t>10118.6089945408</t>
  </si>
  <si>
    <t>2655.67313273989</t>
  </si>
  <si>
    <t>1988.64061135552</t>
  </si>
  <si>
    <t>1899.25886914895</t>
  </si>
  <si>
    <t>2143.17607432673</t>
  </si>
  <si>
    <t>2385.27957998377</t>
  </si>
  <si>
    <t>2776.82881449807</t>
  </si>
  <si>
    <t>3054.03520620926</t>
  </si>
  <si>
    <t>2760.06536374301</t>
  </si>
  <si>
    <t>3085.7858936517</t>
  </si>
  <si>
    <t>3549.2725597965</t>
  </si>
  <si>
    <t>3977.77186916171</t>
  </si>
  <si>
    <t>4450.51418504094</t>
  </si>
  <si>
    <t>4840.33200843758</t>
  </si>
  <si>
    <t>5169.18875806327</t>
  </si>
  <si>
    <t>5594.79162347874</t>
  </si>
  <si>
    <t>6014.31696992585</t>
  </si>
  <si>
    <t>6752.90148641683</t>
  </si>
  <si>
    <t>7584.68922249536</t>
  </si>
  <si>
    <t>8469.24537549543</t>
  </si>
  <si>
    <t>9030.60955535693</t>
  </si>
  <si>
    <t>9754.84278665039</t>
  </si>
  <si>
    <t>10273.4199783271</t>
  </si>
  <si>
    <t>10608.8448172721</t>
  </si>
  <si>
    <t>10882.026128835</t>
  </si>
  <si>
    <t>11787.8549638025</t>
  </si>
  <si>
    <t>12386.592266883</t>
  </si>
  <si>
    <t>13055.8417473139</t>
  </si>
  <si>
    <t>14110.683242211</t>
  </si>
  <si>
    <t>15055.2807998752</t>
  </si>
  <si>
    <t>16442.1259393239</t>
  </si>
  <si>
    <t>16287.6097663649</t>
  </si>
  <si>
    <t>18212.8702466686</t>
  </si>
  <si>
    <t>22138.4182857345</t>
  </si>
  <si>
    <t>24822.3543089995</t>
  </si>
  <si>
    <t>26701.6749563776</t>
  </si>
  <si>
    <t>24908.8709437846</t>
  </si>
  <si>
    <t>24510.2460817667</t>
  </si>
  <si>
    <t>23816.8404713631</t>
  </si>
  <si>
    <t>22958.3257814685</t>
  </si>
  <si>
    <t>23509.4599838307</t>
  </si>
  <si>
    <t>24934.3827742245</t>
  </si>
  <si>
    <t>26541.5814456738</t>
  </si>
  <si>
    <t>29121.6037066069</t>
  </si>
  <si>
    <t>30072.7272723068</t>
  </si>
  <si>
    <t>31589.958242948</t>
  </si>
  <si>
    <t>33458.1181625074</t>
  </si>
  <si>
    <t>36895.4402454079</t>
  </si>
  <si>
    <t>38787.0522534918</t>
  </si>
  <si>
    <t>41147.8806955474</t>
  </si>
  <si>
    <t>42717.2377735456</t>
  </si>
  <si>
    <t>44577.8193343081</t>
  </si>
  <si>
    <t>46852.6583902384</t>
  </si>
  <si>
    <t>47501.4309292019</t>
  </si>
  <si>
    <t>44838.9949992176</t>
  </si>
  <si>
    <t>42522.9945639501</t>
  </si>
  <si>
    <t>43853.1712385354</t>
  </si>
  <si>
    <t>46436.1158596161</t>
  </si>
  <si>
    <t>45503.0444832658</t>
  </si>
  <si>
    <t>45609.2307224247</t>
  </si>
  <si>
    <t>48505.6017361608</t>
  </si>
  <si>
    <t>50733.2390011704</t>
  </si>
  <si>
    <t>53110.1426263211</t>
  </si>
  <si>
    <t>53084.8639640903</t>
  </si>
  <si>
    <t>55244.6554088177</t>
  </si>
  <si>
    <t>57475.0692842215</t>
  </si>
  <si>
    <t>52095.8414004627</t>
  </si>
  <si>
    <t>59332.2029100127</t>
  </si>
  <si>
    <t>68470.0759483848</t>
  </si>
  <si>
    <t>71730.668682165</t>
  </si>
  <si>
    <t>74939.4746038578</t>
  </si>
  <si>
    <t>6807.83713617277</t>
  </si>
  <si>
    <t>7124.66866344519</t>
  </si>
  <si>
    <t>7553.16320399828</t>
  </si>
  <si>
    <t>7757.27050885834</t>
  </si>
  <si>
    <t>7938.51841293627</t>
  </si>
  <si>
    <t>8105.22032810333</t>
  </si>
  <si>
    <t>8435.50449974721</t>
  </si>
  <si>
    <t>8829.1277476679</t>
  </si>
  <si>
    <t>9164.98770493107</t>
  </si>
  <si>
    <t>9355.44185581738</t>
  </si>
  <si>
    <t>9944.4866874833</t>
  </si>
  <si>
    <t>10137.3932487327</t>
  </si>
  <si>
    <t>10152.49384766</t>
  </si>
  <si>
    <t>10468.0178109764</t>
  </si>
  <si>
    <t>11487.5173343695</t>
  </si>
  <si>
    <t>12202.834732239</t>
  </si>
  <si>
    <t>13018.8571196732</t>
  </si>
  <si>
    <t>13618.2792910057</t>
  </si>
  <si>
    <t>14288.8477440664</t>
  </si>
  <si>
    <t>14113.5560772557</t>
  </si>
  <si>
    <t>14676.7818598908</t>
  </si>
  <si>
    <t>15244.9957950165</t>
  </si>
  <si>
    <t>16106.5306414277</t>
  </si>
  <si>
    <t>16033.8598762832</t>
  </si>
  <si>
    <t>15817.0827660384</t>
  </si>
  <si>
    <t>14332.866212073</t>
  </si>
  <si>
    <t>13860.6633153292</t>
  </si>
  <si>
    <t>14473.336384684</t>
  </si>
  <si>
    <t>15558.1307966245</t>
  </si>
  <si>
    <t>15746.0048842039</t>
  </si>
  <si>
    <t>14309.3928069443</t>
  </si>
  <si>
    <t>16026.6357038322</t>
  </si>
  <si>
    <t>17956.1315624334</t>
  </si>
  <si>
    <t>18488.7415611006</t>
  </si>
  <si>
    <t>18870.3148110507</t>
  </si>
  <si>
    <t>88455.0784304645</t>
  </si>
  <si>
    <t>87250.1807691177</t>
  </si>
  <si>
    <t>87509.0434921899</t>
  </si>
  <si>
    <t>86330.1994246338</t>
  </si>
  <si>
    <t>89958.9595580333</t>
  </si>
  <si>
    <t>93702.3667511098</t>
  </si>
  <si>
    <t>94619.5987985934</t>
  </si>
  <si>
    <t>96008.8725990105</t>
  </si>
  <si>
    <t>90229.3083926554</t>
  </si>
  <si>
    <t>87657.9495166478</t>
  </si>
  <si>
    <t>92899.3674985796</t>
  </si>
  <si>
    <t>90370.2541183751</t>
  </si>
  <si>
    <t>88466.5816176093</t>
  </si>
  <si>
    <t>92635.9226901803</t>
  </si>
  <si>
    <t>98661.4370562637</t>
  </si>
  <si>
    <t>101301.412339163</t>
  </si>
  <si>
    <t>106814.053640356</t>
  </si>
  <si>
    <t>100813.188228929</t>
  </si>
  <si>
    <t>94628.2666607538</t>
  </si>
  <si>
    <t>84780.3209706517</t>
  </si>
  <si>
    <t>85120.1974687752</t>
  </si>
  <si>
    <t>89665.4018921986</t>
  </si>
  <si>
    <t>89198.0119017025</t>
  </si>
  <si>
    <t>87526.3254797061</t>
  </si>
  <si>
    <t>87477.7341963514</t>
  </si>
  <si>
    <t>73986.0636395945</t>
  </si>
  <si>
    <t>69986.9835675887</t>
  </si>
  <si>
    <t>70281.8889504211</t>
  </si>
  <si>
    <t>77446.2269929923</t>
  </si>
  <si>
    <t>79816.3010904406</t>
  </si>
  <si>
    <t>66790.6822664754</t>
  </si>
  <si>
    <t>68580.1485423483</t>
  </si>
  <si>
    <t>75071.6586300351</t>
  </si>
  <si>
    <t>77955.2951760879</t>
  </si>
  <si>
    <t>79228.738801276</t>
  </si>
  <si>
    <t>7158.30849157078</t>
  </si>
  <si>
    <t>7960.97844018808</t>
  </si>
  <si>
    <t>8667.85280386599</t>
  </si>
  <si>
    <t>9472.445099428</t>
  </si>
  <si>
    <t>10103.0297415979</t>
  </si>
  <si>
    <t>9890.92470924836</t>
  </si>
  <si>
    <t>10495.8392452531</t>
  </si>
  <si>
    <t>11403.4807926041</t>
  </si>
  <si>
    <t>11835.6769869109</t>
  </si>
  <si>
    <t>11463.8533083263</t>
  </si>
  <si>
    <t>11499.9828002518</t>
  </si>
  <si>
    <t>11117.754923787</t>
  </si>
  <si>
    <t>9953.46492880857</t>
  </si>
  <si>
    <t>10933.3925491594</t>
  </si>
  <si>
    <t>12117.6797423098</t>
  </si>
  <si>
    <t>13464.8128470561</t>
  </si>
  <si>
    <t>14843.5778659642</t>
  </si>
  <si>
    <t>16455.1129801674</t>
  </si>
  <si>
    <t>17276.7570886806</t>
  </si>
  <si>
    <t>16182.0753477677</t>
  </si>
  <si>
    <t>17847.6110373178</t>
  </si>
  <si>
    <t>19104.9909405228</t>
  </si>
  <si>
    <t>19430.4178068112</t>
  </si>
  <si>
    <t>19928.989490167</t>
  </si>
  <si>
    <t>19487.4181748868</t>
  </si>
  <si>
    <t>19899.1499275245</t>
  </si>
  <si>
    <t>20105.761359796</t>
  </si>
  <si>
    <t>23385.0740904917</t>
  </si>
  <si>
    <t>24410.3919063335</t>
  </si>
  <si>
    <t>23516.8261980886</t>
  </si>
  <si>
    <t>22393.3479575353</t>
  </si>
  <si>
    <t>26300.274261175</t>
  </si>
  <si>
    <t>29808.8073468007</t>
  </si>
  <si>
    <t>30221.4976888753</t>
  </si>
  <si>
    <t>30431.1931223693</t>
  </si>
  <si>
    <t>2760.24950024614</t>
  </si>
  <si>
    <t>2476.60309205127</t>
  </si>
  <si>
    <t>1491.61267174295</t>
  </si>
  <si>
    <t>1440.39367766113</t>
  </si>
  <si>
    <t>1591.47883514103</t>
  </si>
  <si>
    <t>1766.91014761234</t>
  </si>
  <si>
    <t>1921.54998904796</t>
  </si>
  <si>
    <t>2039.78832278035</t>
  </si>
  <si>
    <t>2239.42758318044</t>
  </si>
  <si>
    <t>2376.51916946578</t>
  </si>
  <si>
    <t>2530.74394657194</t>
  </si>
  <si>
    <t>2844.36266367009</t>
  </si>
  <si>
    <t>3282.11706337369</t>
  </si>
  <si>
    <t>3836.22556768673</t>
  </si>
  <si>
    <t>4377.22759682551</t>
  </si>
  <si>
    <t>5172.2189210295</t>
  </si>
  <si>
    <t>6072.75924479855</t>
  </si>
  <si>
    <t>7136.75405519953</t>
  </si>
  <si>
    <t>7827.31666746494</t>
  </si>
  <si>
    <t>6811.69247959581</t>
  </si>
  <si>
    <t>7095.21267979009</t>
  </si>
  <si>
    <t>7624.26772626905</t>
  </si>
  <si>
    <t>8942.63537897164</t>
  </si>
  <si>
    <t>9454.87852836557</t>
  </si>
  <si>
    <t>9736.2349746279</t>
  </si>
  <si>
    <t>9756.84084836026</t>
  </si>
  <si>
    <t>10570.2720413936</t>
  </si>
  <si>
    <t>12066.0043093819</t>
  </si>
  <si>
    <t>12877.4937543553</t>
  </si>
  <si>
    <t>14975.7539538157</t>
  </si>
  <si>
    <t>14706.3173043422</t>
  </si>
  <si>
    <t>15921.705281964</t>
  </si>
  <si>
    <t>19161.3700514189</t>
  </si>
  <si>
    <t>21534.030536117</t>
  </si>
  <si>
    <t>22823.1795255693</t>
  </si>
  <si>
    <t>12996.0453528789</t>
  </si>
  <si>
    <t>13658.4986142765</t>
  </si>
  <si>
    <t>13908.4512651294</t>
  </si>
  <si>
    <t>14719.5095217977</t>
  </si>
  <si>
    <t>15736.1681149521</t>
  </si>
  <si>
    <t>15062.3522451447</t>
  </si>
  <si>
    <t>16016.9331941163</t>
  </si>
  <si>
    <t>16836.0619448521</t>
  </si>
  <si>
    <t>17496.1487515533</t>
  </si>
  <si>
    <t>18088.3822356782</t>
  </si>
  <si>
    <t>19318.8965779721</t>
  </si>
  <si>
    <t>18568.679914651</t>
  </si>
  <si>
    <t>18812.7827770729</t>
  </si>
  <si>
    <t>20127.345572169</t>
  </si>
  <si>
    <t>21628.6836541675</t>
  </si>
  <si>
    <t>23484.8001051691</t>
  </si>
  <si>
    <t>26949.4085821346</t>
  </si>
  <si>
    <t>29850.5675734636</t>
  </si>
  <si>
    <t>29978.2095861092</t>
  </si>
  <si>
    <t>26156.9151715965</t>
  </si>
  <si>
    <t>24071.0297956482</t>
  </si>
  <si>
    <t>23804.0790107696</t>
  </si>
  <si>
    <t>23011.7386611366</t>
  </si>
  <si>
    <t>21760.5232864254</t>
  </si>
  <si>
    <t>21671.4737856616</t>
  </si>
  <si>
    <t>20985.4388292177</t>
  </si>
  <si>
    <t>21320.4375067809</t>
  </si>
  <si>
    <t>21422.0021576627</t>
  </si>
  <si>
    <t>24524.2137953887</t>
  </si>
  <si>
    <t>26550.589844733</t>
  </si>
  <si>
    <t>22370.0918693813</t>
  </si>
  <si>
    <t>25745.4958067746</t>
  </si>
  <si>
    <t>29933.8893698902</t>
  </si>
  <si>
    <t>31601.7527146877</t>
  </si>
  <si>
    <t>33386.1917127894</t>
  </si>
  <si>
    <t>17385.4985419393</t>
  </si>
  <si>
    <t>17839.0574706042</t>
  </si>
  <si>
    <t>18258.7234358128</t>
  </si>
  <si>
    <t>19220.342291254</t>
  </si>
  <si>
    <t>20173.6335372371</t>
  </si>
  <si>
    <t>21049.6150181971</t>
  </si>
  <si>
    <t>22133.8442785709</t>
  </si>
  <si>
    <t>23141.8588888881</t>
  </si>
  <si>
    <t>24386.3255539195</t>
  </si>
  <si>
    <t>25530.8859233341</t>
  </si>
  <si>
    <t>26584.8191965725</t>
  </si>
  <si>
    <t>27687.7587444103</t>
  </si>
  <si>
    <t>29080.0439286946</t>
  </si>
  <si>
    <t>30167.241365541</t>
  </si>
  <si>
    <t>31814.504982852</t>
  </si>
  <si>
    <t>33089.7023501837</t>
  </si>
  <si>
    <t>34890.2248136693</t>
  </si>
  <si>
    <t>36708.1660067256</t>
  </si>
  <si>
    <t>37616.0112400482</t>
  </si>
  <si>
    <t>40434.4890899118</t>
  </si>
  <si>
    <t>39504.361082784</t>
  </si>
  <si>
    <t>42152.816179831</t>
  </si>
  <si>
    <t>43007.2697824131</t>
  </si>
  <si>
    <t>46123.4750962848</t>
  </si>
  <si>
    <t>47108.5906459966</t>
  </si>
  <si>
    <t>46464.5867627929</t>
  </si>
  <si>
    <t>47446.2103030951</t>
  </si>
  <si>
    <t>48564.8286592372</t>
  </si>
  <si>
    <t>50371.233830782</t>
  </si>
  <si>
    <t>52885.8313816377</t>
  </si>
  <si>
    <t>54184.1614486854</t>
  </si>
  <si>
    <t>58327.4146842325</t>
  </si>
  <si>
    <t>66103.1797066957</t>
  </si>
  <si>
    <t>72272.7092136683</t>
  </si>
  <si>
    <t>72111.1844628126</t>
  </si>
  <si>
    <t>19395.859898704</t>
  </si>
  <si>
    <t>20535.8247267043</t>
  </si>
  <si>
    <t>21208.8392210406</t>
  </si>
  <si>
    <t>21646.6833009529</t>
  </si>
  <si>
    <t>22553.0074289088</t>
  </si>
  <si>
    <t>23604.0281966141</t>
  </si>
  <si>
    <t>24426.7640962842</t>
  </si>
  <si>
    <t>25300.6439049694</t>
  </si>
  <si>
    <t>26530.9354041171</t>
  </si>
  <si>
    <t>27500.084954534</t>
  </si>
  <si>
    <t>29220.9853040358</t>
  </si>
  <si>
    <t>29553.2333509767</t>
  </si>
  <si>
    <t>30952.1708232398</t>
  </si>
  <si>
    <t>31958.8592412083</t>
  </si>
  <si>
    <t>33518.5160023521</t>
  </si>
  <si>
    <t>34776.6699535218</t>
  </si>
  <si>
    <t>37388.0795380765</t>
  </si>
  <si>
    <t>39192.372452379</t>
  </si>
  <si>
    <t>41046.7900352112</t>
  </si>
  <si>
    <t>40686.6736355681</t>
  </si>
  <si>
    <t>41735.4574798744</t>
  </si>
  <si>
    <t>44171.5618687028</t>
  </si>
  <si>
    <t>46156.4832073037</t>
  </si>
  <si>
    <t>47519.8522796571</t>
  </si>
  <si>
    <t>48355.4977624407</t>
  </si>
  <si>
    <t>49549.3162311441</t>
  </si>
  <si>
    <t>52397.8635176674</t>
  </si>
  <si>
    <t>53869.8321183556</t>
  </si>
  <si>
    <t>56636.4953030542</t>
  </si>
  <si>
    <t>60354.9279422121</t>
  </si>
  <si>
    <t>58523.0337816246</t>
  </si>
  <si>
    <t>62968.9422311892</t>
  </si>
  <si>
    <t>72065.4974270106</t>
  </si>
  <si>
    <t>73544.6567230487</t>
  </si>
  <si>
    <t>73911.439663136</t>
  </si>
  <si>
    <t>5342.57081575693</t>
  </si>
  <si>
    <t>5412.09760190727</t>
  </si>
  <si>
    <t>4220.14637291832</t>
  </si>
  <si>
    <t>3272.23795027702</t>
  </si>
  <si>
    <t>2647.76538426156</t>
  </si>
  <si>
    <t>2356.89780147658</t>
  </si>
  <si>
    <t>2406.7723161914</t>
  </si>
  <si>
    <t>2565.40828177036</t>
  </si>
  <si>
    <t>2826.70693433931</t>
  </si>
  <si>
    <t>3051.94233354906</t>
  </si>
  <si>
    <t>3439.14442872326</t>
  </si>
  <si>
    <t>3834.89815906415</t>
  </si>
  <si>
    <t>4230.40590214072</t>
  </si>
  <si>
    <t>4718.42112339403</t>
  </si>
  <si>
    <t>5247.53834365156</t>
  </si>
  <si>
    <t>6854.93618778844</t>
  </si>
  <si>
    <t>9398.01324794263</t>
  </si>
  <si>
    <t>11973.9596323536</t>
  </si>
  <si>
    <t>13216.8434974432</t>
  </si>
  <si>
    <t>14245.503536619</t>
  </si>
  <si>
    <t>14930.4099928423</t>
  </si>
  <si>
    <t>14804.5744507911</t>
  </si>
  <si>
    <t>15994.1466501837</t>
  </si>
  <si>
    <t>17267.5118919538</t>
  </si>
  <si>
    <t>17563.6122454385</t>
  </si>
  <si>
    <t>15075.2726347911</t>
  </si>
  <si>
    <t>14535.8020210633</t>
  </si>
  <si>
    <t>14315.9296431061</t>
  </si>
  <si>
    <t>15282.9995232298</t>
  </si>
  <si>
    <t>16675.3179361558</t>
  </si>
  <si>
    <t>15163.5703327282</t>
  </si>
  <si>
    <t>20111.3756952109</t>
  </si>
  <si>
    <t>22552.0886560523</t>
  </si>
  <si>
    <t>23651.5994852756</t>
  </si>
  <si>
    <t>25088.9993757134</t>
  </si>
  <si>
    <t>598.305045994166</t>
  </si>
  <si>
    <t>636.146440172434</t>
  </si>
  <si>
    <t>639.876865850147</t>
  </si>
  <si>
    <t>633.81242046807</t>
  </si>
  <si>
    <t>618.519709020626</t>
  </si>
  <si>
    <t>547.689757596573</t>
  </si>
  <si>
    <t>512.745181432347</t>
  </si>
  <si>
    <t>513.333205390103</t>
  </si>
  <si>
    <t>533.471289523892</t>
  </si>
  <si>
    <t>522.875578671651</t>
  </si>
  <si>
    <t>519.237306665577</t>
  </si>
  <si>
    <t>528.435573413436</t>
  </si>
  <si>
    <t>544.922790017055</t>
  </si>
  <si>
    <t>531.812612194556</t>
  </si>
  <si>
    <t>551.562209243605</t>
  </si>
  <si>
    <t>553.047973759863</t>
  </si>
  <si>
    <t>579.707804423789</t>
  </si>
  <si>
    <t>593.560734529723</t>
  </si>
  <si>
    <t>609.042906461819</t>
  </si>
  <si>
    <t>604.588154080249</t>
  </si>
  <si>
    <t>613.695880049889</t>
  </si>
  <si>
    <t>628.665448296178</t>
  </si>
  <si>
    <t>637.247080191101</t>
  </si>
  <si>
    <t>687.370968311715</t>
  </si>
  <si>
    <t>724.371954183273</t>
  </si>
  <si>
    <t>722.032898379933</t>
  </si>
  <si>
    <t>764.282221636916</t>
  </si>
  <si>
    <t>791.393494929898</t>
  </si>
  <si>
    <t>823.013102241659</t>
  </si>
  <si>
    <t>868.423731660834</t>
  </si>
  <si>
    <t>958.135599490084</t>
  </si>
  <si>
    <t>1035.53857384938</t>
  </si>
  <si>
    <t>1104.77718764878</t>
  </si>
  <si>
    <t>1149.98405842389</t>
  </si>
  <si>
    <t>1194.94681370387</t>
  </si>
  <si>
    <t>18687.7257960975</t>
  </si>
  <si>
    <t>19600.8963598198</t>
  </si>
  <si>
    <t>20272.01785535</t>
  </si>
  <si>
    <t>20472.777919689</t>
  </si>
  <si>
    <t>21518.2541385756</t>
  </si>
  <si>
    <t>22446.2748072391</t>
  </si>
  <si>
    <t>22745.2145866007</t>
  </si>
  <si>
    <t>23733.4493485094</t>
  </si>
  <si>
    <t>24370.3723671522</t>
  </si>
  <si>
    <t>25440.8411888638</t>
  </si>
  <si>
    <t>27794.0511630862</t>
  </si>
  <si>
    <t>28793.5142643594</t>
  </si>
  <si>
    <t>30282.2886450283</t>
  </si>
  <si>
    <t>30930.6283334744</t>
  </si>
  <si>
    <t>32059.6878637798</t>
  </si>
  <si>
    <t>33177.8909458158</t>
  </si>
  <si>
    <t>35251.4450697593</t>
  </si>
  <si>
    <t>36798.1918857259</t>
  </si>
  <si>
    <t>37883.3319417819</t>
  </si>
  <si>
    <t>37905.658312629</t>
  </si>
  <si>
    <t>39839.9772772918</t>
  </si>
  <si>
    <t>41244.8495035213</t>
  </si>
  <si>
    <t>42483.5250666788</t>
  </si>
  <si>
    <t>43864.1204196838</t>
  </si>
  <si>
    <t>45147.6429534057</t>
  </si>
  <si>
    <t>46071.914889496</t>
  </si>
  <si>
    <t>48414.5518065681</t>
  </si>
  <si>
    <t>50256.0631772784</t>
  </si>
  <si>
    <t>52466.7330784599</t>
  </si>
  <si>
    <t>56712.469571978</t>
  </si>
  <si>
    <t>56120.0958420466</t>
  </si>
  <si>
    <t>60669.2137746531</t>
  </si>
  <si>
    <t>69128.1388883843</t>
  </si>
  <si>
    <t>71946.1447190292</t>
  </si>
  <si>
    <t>73514.4831045258</t>
  </si>
  <si>
    <t>1186.11606902616</t>
  </si>
  <si>
    <t>1239.22499734744</t>
  </si>
  <si>
    <t>1265.25241875078</t>
  </si>
  <si>
    <t>1311.34449338815</t>
  </si>
  <si>
    <t>1316.24432539105</t>
  </si>
  <si>
    <t>1395.26644444059</t>
  </si>
  <si>
    <t>1443.96771280369</t>
  </si>
  <si>
    <t>1507.92415400422</t>
  </si>
  <si>
    <t>1537.14382552758</t>
  </si>
  <si>
    <t>1592.13782139447</t>
  </si>
  <si>
    <t>1671.35725172854</t>
  </si>
  <si>
    <t>1745.98256227696</t>
  </si>
  <si>
    <t>1799.88269639499</t>
  </si>
  <si>
    <t>1841.60297283874</t>
  </si>
  <si>
    <t>1915.34644346381</t>
  </si>
  <si>
    <t>1945.56414052296</t>
  </si>
  <si>
    <t>2020.60567734722</t>
  </si>
  <si>
    <t>2135.53787873721</t>
  </si>
  <si>
    <t>2215.35163859542</t>
  </si>
  <si>
    <t>2213.32895620809</t>
  </si>
  <si>
    <t>2220.32854611489</t>
  </si>
  <si>
    <t>2264.84186926384</t>
  </si>
  <si>
    <t>2346.08416204547</t>
  </si>
  <si>
    <t>2511.65309588333</t>
  </si>
  <si>
    <t>2670.41561399187</t>
  </si>
  <si>
    <t>2725.33724817144</t>
  </si>
  <si>
    <t>2842.0246258376</t>
  </si>
  <si>
    <t>2885.89383987721</t>
  </si>
  <si>
    <t>2965.30628143664</t>
  </si>
  <si>
    <t>3148.97969597838</t>
  </si>
  <si>
    <t>3244.58772756805</t>
  </si>
  <si>
    <t>3464.2886286745</t>
  </si>
  <si>
    <t>3844.15415745816</t>
  </si>
  <si>
    <t>4129.9661200142</t>
  </si>
  <si>
    <t>4434.5642184028</t>
  </si>
  <si>
    <t>566.944147291823</t>
  </si>
  <si>
    <t>623.26800170847</t>
  </si>
  <si>
    <t>623.38499529255</t>
  </si>
  <si>
    <t>644.03546436099</t>
  </si>
  <si>
    <t>649.842407598738</t>
  </si>
  <si>
    <t>683.639151581195</t>
  </si>
  <si>
    <t>753.30916674031</t>
  </si>
  <si>
    <t>793.970841435486</t>
  </si>
  <si>
    <t>838.079355290011</t>
  </si>
  <si>
    <t>886.434090650903</t>
  </si>
  <si>
    <t>896.477481510815</t>
  </si>
  <si>
    <t>947.919374676953</t>
  </si>
  <si>
    <t>973.983933383218</t>
  </si>
  <si>
    <t>1037.83799374653</t>
  </si>
  <si>
    <t>1079.00009142751</t>
  </si>
  <si>
    <t>1171.76432319587</t>
  </si>
  <si>
    <t>1244.00243844319</t>
  </si>
  <si>
    <t>1290.49951017424</t>
  </si>
  <si>
    <t>1351.36041569133</t>
  </si>
  <si>
    <t>1359.69224907302</t>
  </si>
  <si>
    <t>1449.42216382921</t>
  </si>
  <si>
    <t>1531.34338243982</t>
  </si>
  <si>
    <t>1571.83884477315</t>
  </si>
  <si>
    <t>1642.89213125776</t>
  </si>
  <si>
    <t>1661.31773793757</t>
  </si>
  <si>
    <t>1691.57935387408</t>
  </si>
  <si>
    <t>1881.75893134407</t>
  </si>
  <si>
    <t>2042.40295259917</t>
  </si>
  <si>
    <t>2073.3235382155</t>
  </si>
  <si>
    <t>2232.16282016585</t>
  </si>
  <si>
    <t>2380.72282781802</t>
  </si>
  <si>
    <t>2486.43093147762</t>
  </si>
  <si>
    <t>2645.24067996611</t>
  </si>
  <si>
    <t>2759.30205484605</t>
  </si>
  <si>
    <t>2895.89152033665</t>
  </si>
  <si>
    <t>940.65447083893</t>
  </si>
  <si>
    <t>987.313199448192</t>
  </si>
  <si>
    <t>1044.89188613062</t>
  </si>
  <si>
    <t>1099.38588803798</t>
  </si>
  <si>
    <t>1145.110166087</t>
  </si>
  <si>
    <t>1206.36646705186</t>
  </si>
  <si>
    <t>1260.7548952152</t>
  </si>
  <si>
    <t>1315.46923329136</t>
  </si>
  <si>
    <t>1372.95383934707</t>
  </si>
  <si>
    <t>1429.9864525185</t>
  </si>
  <si>
    <t>1511.90500588844</t>
  </si>
  <si>
    <t>1597.58740614435</t>
  </si>
  <si>
    <t>1658.80230934569</t>
  </si>
  <si>
    <t>1746.12725782298</t>
  </si>
  <si>
    <t>1861.51256285455</t>
  </si>
  <si>
    <t>2019.73839563431</t>
  </si>
  <si>
    <t>2195.29485460994</t>
  </si>
  <si>
    <t>2388.10025160357</t>
  </si>
  <si>
    <t>2554.85788238719</t>
  </si>
  <si>
    <t>2675.25945926785</t>
  </si>
  <si>
    <t>2833.69544368864</t>
  </si>
  <si>
    <t>3051.26983271811</t>
  </si>
  <si>
    <t>3434.27815090447</t>
  </si>
  <si>
    <t>3691.10431102117</t>
  </si>
  <si>
    <t>3972.50647733491</t>
  </si>
  <si>
    <t>4212.23578089428</t>
  </si>
  <si>
    <t>4579.13228682862</t>
  </si>
  <si>
    <t>4882.60692615639</t>
  </si>
  <si>
    <t>5490.15881865179</t>
  </si>
  <si>
    <t>6047.12401504125</t>
  </si>
  <si>
    <t>6640.58437331062</t>
  </si>
  <si>
    <t>7441.06913961254</t>
  </si>
  <si>
    <t>8450.54902533941</t>
  </si>
  <si>
    <t>9147.7775066555</t>
  </si>
  <si>
    <t>9646.76984383255</t>
  </si>
  <si>
    <t>7547.98203130235</t>
  </si>
  <si>
    <t>7215.3390271308</t>
  </si>
  <si>
    <t>6916.9614884505</t>
  </si>
  <si>
    <t>7031.97169211548</t>
  </si>
  <si>
    <t>7337.56505256554</t>
  </si>
  <si>
    <t>7742.85741674653</t>
  </si>
  <si>
    <t>6849.0021040768</t>
  </si>
  <si>
    <t>5750.67799659654</t>
  </si>
  <si>
    <t>6178.05769921083</t>
  </si>
  <si>
    <t>5807.80054750818</t>
  </si>
  <si>
    <t>6424.14537295881</t>
  </si>
  <si>
    <t>6960.28610141959</t>
  </si>
  <si>
    <t>7786.40436399963</t>
  </si>
  <si>
    <t>8416.40773414609</t>
  </si>
  <si>
    <t>9200.48242563727</t>
  </si>
  <si>
    <t>10291.428291498</t>
  </si>
  <si>
    <t>11405.5885694601</t>
  </si>
  <si>
    <t>12821.840411182</t>
  </si>
  <si>
    <t>14346.8484556532</t>
  </si>
  <si>
    <t>14188.1048821302</t>
  </si>
  <si>
    <t>14954.2543206827</t>
  </si>
  <si>
    <t>15747.3476582908</t>
  </si>
  <si>
    <t>16327.3382758143</t>
  </si>
  <si>
    <t>16893.7689556096</t>
  </si>
  <si>
    <t>17990.7621498811</t>
  </si>
  <si>
    <t>18896.102861651</t>
  </si>
  <si>
    <t>20745.8472094399</t>
  </si>
  <si>
    <t>22317.2548948063</t>
  </si>
  <si>
    <t>23997.6876896184</t>
  </si>
  <si>
    <t>26765.7192049867</t>
  </si>
  <si>
    <t>27351.8607448601</t>
  </si>
  <si>
    <t>30959.1118459807</t>
  </si>
  <si>
    <t>36320.1422295192</t>
  </si>
  <si>
    <t>38829.1913208102</t>
  </si>
  <si>
    <t>41969.4515718999</t>
  </si>
  <si>
    <t>26902.061145816</t>
  </si>
  <si>
    <t>31657.3640438852</t>
  </si>
  <si>
    <t>33648.226872634</t>
  </si>
  <si>
    <t>37869.5046366226</t>
  </si>
  <si>
    <t>37579.1686459873</t>
  </si>
  <si>
    <t>38839.4365183712</t>
  </si>
  <si>
    <t>40105.8476952372</t>
  </si>
  <si>
    <t>40965.3457278065</t>
  </si>
  <si>
    <t>42281.2952059673</t>
  </si>
  <si>
    <t>43560.5377467354</t>
  </si>
  <si>
    <t>45687.5217405647</t>
  </si>
  <si>
    <t>46161.5758464288</t>
  </si>
  <si>
    <t>45091.4894218656</t>
  </si>
  <si>
    <t>45426.9345932944</t>
  </si>
  <si>
    <t>46317.0284804025</t>
  </si>
  <si>
    <t>47268.2721612188</t>
  </si>
  <si>
    <t>48009.4917421504</t>
  </si>
  <si>
    <t>49347.494619615</t>
  </si>
  <si>
    <t>50330.3248622522</t>
  </si>
  <si>
    <t>48625.6569231596</t>
  </si>
  <si>
    <t>49254.5770084238</t>
  </si>
  <si>
    <t>52677.4511190668</t>
  </si>
  <si>
    <t>56712.5692656153</t>
  </si>
  <si>
    <t>56310.3117458189</t>
  </si>
  <si>
    <t>54299.0564613228</t>
  </si>
  <si>
    <t>48034.2468880503</t>
  </si>
  <si>
    <t>47428.9018907649</t>
  </si>
  <si>
    <t>50184.5005767301</t>
  </si>
  <si>
    <t>51993.1307818652</t>
  </si>
  <si>
    <t>56599.5214364411</t>
  </si>
  <si>
    <t>53436.0316999712</t>
  </si>
  <si>
    <t>54954.6757895532</t>
  </si>
  <si>
    <t>61677.6538492695</t>
  </si>
  <si>
    <t>64171.0857359052</t>
  </si>
  <si>
    <t>66941.2430367989</t>
  </si>
  <si>
    <t>19817.3559352245</t>
  </si>
  <si>
    <t>19296.1239133846</t>
  </si>
  <si>
    <t>18635.9143047888</t>
  </si>
  <si>
    <t>18780.8853879847</t>
  </si>
  <si>
    <t>19440.9244516914</t>
  </si>
  <si>
    <t>20377.3363160798</t>
  </si>
  <si>
    <t>21287.3553874746</t>
  </si>
  <si>
    <t>21606.2453220863</t>
  </si>
  <si>
    <t>22555.7881905765</t>
  </si>
  <si>
    <t>24183.5876637041</t>
  </si>
  <si>
    <t>25421.6229400308</t>
  </si>
  <si>
    <t>26351.0760257803</t>
  </si>
  <si>
    <t>27171.3084133541</t>
  </si>
  <si>
    <t>27030.8969356877</t>
  </si>
  <si>
    <t>27659.5379539899</t>
  </si>
  <si>
    <t>29142.9002176758</t>
  </si>
  <si>
    <t>30401.5076891956</t>
  </si>
  <si>
    <t>31232.1313724409</t>
  </si>
  <si>
    <t>30678.6265531484</t>
  </si>
  <si>
    <t>29196.6178474292</t>
  </si>
  <si>
    <t>29624.975385096</t>
  </si>
  <si>
    <t>30073.6769305961</t>
  </si>
  <si>
    <t>31035.5500568874</t>
  </si>
  <si>
    <t>30294.4768305201</t>
  </si>
  <si>
    <t>31726.1740873862</t>
  </si>
  <si>
    <t>32137.5784729905</t>
  </si>
  <si>
    <t>32285.2760366069</t>
  </si>
  <si>
    <t>34282.1710357791</t>
  </si>
  <si>
    <t>35227.7619063243</t>
  </si>
  <si>
    <t>36116.0002025353</t>
  </si>
  <si>
    <t>27204.625909518</t>
  </si>
  <si>
    <t>31064.6822166194</t>
  </si>
  <si>
    <t>36791.4010460964</t>
  </si>
  <si>
    <t>39090.1214737976</t>
  </si>
  <si>
    <t>41197.9342548477</t>
  </si>
  <si>
    <t>1042.76704125702</t>
  </si>
  <si>
    <t>975.132564102039</t>
  </si>
  <si>
    <t>982.456940301934</t>
  </si>
  <si>
    <t>1066.98886426775</t>
  </si>
  <si>
    <t>1269.2975304953</t>
  </si>
  <si>
    <t>1506.82892477444</t>
  </si>
  <si>
    <t>2268.56289865693</t>
  </si>
  <si>
    <t>3041.04198401472</t>
  </si>
  <si>
    <t>3523.83173134224</t>
  </si>
  <si>
    <t>3875.16532543495</t>
  </si>
  <si>
    <t>4147.92009953318</t>
  </si>
  <si>
    <t>4306.65243238352</t>
  </si>
  <si>
    <t>4664.66989005718</t>
  </si>
  <si>
    <t>4917.24213532278</t>
  </si>
  <si>
    <t>5407.42779562896</t>
  </si>
  <si>
    <t>5955.82944980971</t>
  </si>
  <si>
    <t>6869.02619326211</t>
  </si>
  <si>
    <t>7686.12870574572</t>
  </si>
  <si>
    <t>8586.76034539604</t>
  </si>
  <si>
    <t>8698.13506849581</t>
  </si>
  <si>
    <t>9085.74294205836</t>
  </si>
  <si>
    <t>9761.47624447272</t>
  </si>
  <si>
    <t>10121.1905288877</t>
  </si>
  <si>
    <t>10808.2715682853</t>
  </si>
  <si>
    <t>11167.8379494776</t>
  </si>
  <si>
    <t>11845.4522958172</t>
  </si>
  <si>
    <t>12899.3962262974</t>
  </si>
  <si>
    <t>13627.0944831749</t>
  </si>
  <si>
    <t>14858.5590469909</t>
  </si>
  <si>
    <t>16428.8136580107</t>
  </si>
  <si>
    <t>16369.9353197836</t>
  </si>
  <si>
    <t>18286.7373324233</t>
  </si>
  <si>
    <t>21651.2952374862</t>
  </si>
  <si>
    <t>23376.2227477141</t>
  </si>
  <si>
    <t>25043.0886396127</t>
  </si>
  <si>
    <t>5220.47473044041</t>
  </si>
  <si>
    <t>5329.79780911608</t>
  </si>
  <si>
    <t>4917.1211564349</t>
  </si>
  <si>
    <t>4640.85663758565</t>
  </si>
  <si>
    <t>4190.32389049471</t>
  </si>
  <si>
    <t>3845.7068203495</t>
  </si>
  <si>
    <t>4039.34042566187</t>
  </si>
  <si>
    <t>4596.48615921538</t>
  </si>
  <si>
    <t>5061.33499075145</t>
  </si>
  <si>
    <t>5331.41743570722</t>
  </si>
  <si>
    <t>5795.65223573862</t>
  </si>
  <si>
    <t>6238.09862372757</t>
  </si>
  <si>
    <t>6697.15436193606</t>
  </si>
  <si>
    <t>7361.72161071026</t>
  </si>
  <si>
    <t>8482.92020698503</t>
  </si>
  <si>
    <t>9636.89112385763</t>
  </si>
  <si>
    <t>10994.5981291041</t>
  </si>
  <si>
    <t>12320.0240264282</t>
  </si>
  <si>
    <t>13886.1314072566</t>
  </si>
  <si>
    <t>14034.1911204499</t>
  </si>
  <si>
    <t>15339.0999035972</t>
  </si>
  <si>
    <t>16563.2014078209</t>
  </si>
  <si>
    <t>18114.7508606708</t>
  </si>
  <si>
    <t>19014.0529737698</t>
  </si>
  <si>
    <t>19037.8847440186</t>
  </si>
  <si>
    <t>18133.5313085883</t>
  </si>
  <si>
    <t>17832.4778855815</t>
  </si>
  <si>
    <t>18413.747563367</t>
  </si>
  <si>
    <t>20025.9815543598</t>
  </si>
  <si>
    <t>22301.5932411839</t>
  </si>
  <si>
    <t>24872.3066744528</t>
  </si>
  <si>
    <t>27611.1801135157</t>
  </si>
  <si>
    <t>28429.4948821827</t>
  </si>
  <si>
    <t>30834.1773668111</t>
  </si>
  <si>
    <t>33010.3307605357</t>
  </si>
  <si>
    <t>4467.10939538921</t>
  </si>
  <si>
    <t>5052.73723386738</t>
  </si>
  <si>
    <t>5705.79064932343</t>
  </si>
  <si>
    <t>6074.89478682658</t>
  </si>
  <si>
    <t>6072.66003740283</t>
  </si>
  <si>
    <t>6090.87963612643</t>
  </si>
  <si>
    <t>6087.14883018667</t>
  </si>
  <si>
    <t>6242.51698431038</t>
  </si>
  <si>
    <t>6333.37021359852</t>
  </si>
  <si>
    <t>6790.43061599009</t>
  </si>
  <si>
    <t>7543.73447178525</t>
  </si>
  <si>
    <t>7851.62162856677</t>
  </si>
  <si>
    <t>8153.66392623285</t>
  </si>
  <si>
    <t>8849.64628939549</t>
  </si>
  <si>
    <t>9244.91166156485</t>
  </si>
  <si>
    <t>9466.1427445401</t>
  </si>
  <si>
    <t>9909.68014440777</t>
  </si>
  <si>
    <t>10225.986730898</t>
  </si>
  <si>
    <t>9975.08124355363</t>
  </si>
  <si>
    <t>9727.98868509362</t>
  </si>
  <si>
    <t>9747.8256219459</t>
  </si>
  <si>
    <t>9721.88084559988</t>
  </si>
  <si>
    <t>9303.37857455225</t>
  </si>
  <si>
    <t>9525.83089030578</t>
  </si>
  <si>
    <t>9489.91221371385</t>
  </si>
  <si>
    <t>9538.38691146009</t>
  </si>
  <si>
    <t>9399.03567052789</t>
  </si>
  <si>
    <t>9120.65338346029</t>
  </si>
  <si>
    <t>9497.23480443418</t>
  </si>
  <si>
    <t>10499.962073199</t>
  </si>
  <si>
    <t>9638.89513695889</t>
  </si>
  <si>
    <t>11716.3267818656</t>
  </si>
  <si>
    <t>13461.2098451613</t>
  </si>
  <si>
    <t>13729.892058721</t>
  </si>
  <si>
    <t>14346.5188049737</t>
  </si>
  <si>
    <t>35944.5383502772</t>
  </si>
  <si>
    <t>35583.9918588002</t>
  </si>
  <si>
    <t>36109.732857216</t>
  </si>
  <si>
    <t>37812.9984919051</t>
  </si>
  <si>
    <t>38603.8538837736</t>
  </si>
  <si>
    <t>40917.6104146492</t>
  </si>
  <si>
    <t>42545.1202187236</t>
  </si>
  <si>
    <t>44995.7854570556</t>
  </si>
  <si>
    <t>46915.8458365428</t>
  </si>
  <si>
    <t>48798.9050127885</t>
  </si>
  <si>
    <t>54176.377748356</t>
  </si>
  <si>
    <t>59092.8759704678</t>
  </si>
  <si>
    <t>58862.6907986795</t>
  </si>
  <si>
    <t>61829.3240116897</t>
  </si>
  <si>
    <t>64790.2739198061</t>
  </si>
  <si>
    <t>67771.4683756141</t>
  </si>
  <si>
    <t>73590.1160702265</t>
  </si>
  <si>
    <t>77894.0646213844</t>
  </si>
  <si>
    <t>77556.4350038925</t>
  </si>
  <si>
    <t>73336.9875151545</t>
  </si>
  <si>
    <t>72188.6928304585</t>
  </si>
  <si>
    <t>70911.542318725</t>
  </si>
  <si>
    <t>69149.0500342682</t>
  </si>
  <si>
    <t>71519.6398526584</t>
  </si>
  <si>
    <t>71988.5383627822</t>
  </si>
  <si>
    <t>75943.4642970922</t>
  </si>
  <si>
    <t>80412.1834895484</t>
  </si>
  <si>
    <t>85680.9701917217</t>
  </si>
  <si>
    <t>85978.2177227009</t>
  </si>
  <si>
    <t>90984.4576708318</t>
  </si>
  <si>
    <t>85146.4006275696</t>
  </si>
  <si>
    <t>92319.6714861219</t>
  </si>
  <si>
    <t>105142.409967183</t>
  </si>
  <si>
    <t>114372.049927372</t>
  </si>
  <si>
    <t>124252.835702586</t>
  </si>
  <si>
    <t>2796.6582759069</t>
  </si>
  <si>
    <t>2980.73517857457</t>
  </si>
  <si>
    <t>3036.28011808239</t>
  </si>
  <si>
    <t>3177.29640267852</t>
  </si>
  <si>
    <t>3331.48694317208</t>
  </si>
  <si>
    <t>3493.83709216274</t>
  </si>
  <si>
    <t>3644.90018385362</t>
  </si>
  <si>
    <t>3821.80736532305</t>
  </si>
  <si>
    <t>3988.09230594345</t>
  </si>
  <si>
    <t>3991.49666336341</t>
  </si>
  <si>
    <t>4113.04245150496</t>
  </si>
  <si>
    <t>4204.93622748505</t>
  </si>
  <si>
    <t>4303.83514661302</t>
  </si>
  <si>
    <t>4432.92085269619</t>
  </si>
  <si>
    <t>4662.97077714293</t>
  </si>
  <si>
    <t>4937.86997682486</t>
  </si>
  <si>
    <t>5244.16021230209</t>
  </si>
  <si>
    <t>5536.56815653658</t>
  </si>
  <si>
    <t>5889.94339081976</t>
  </si>
  <si>
    <t>6024.05947397942</t>
  </si>
  <si>
    <t>6245.33863197671</t>
  </si>
  <si>
    <t>6597.96217604867</t>
  </si>
  <si>
    <t>7183.82602452107</t>
  </si>
  <si>
    <t>8068.72017230776</t>
  </si>
  <si>
    <t>8628.94266128598</t>
  </si>
  <si>
    <t>8757.31777115406</t>
  </si>
  <si>
    <t>9242.02728323599</t>
  </si>
  <si>
    <t>10420.3923250933</t>
  </si>
  <si>
    <t>10758.4075594003</t>
  </si>
  <si>
    <t>11005.3541169156</t>
  </si>
  <si>
    <t>9580.98962081658</t>
  </si>
  <si>
    <t>11202.4409836707</t>
  </si>
  <si>
    <t>12306.7293128695</t>
  </si>
  <si>
    <t>12892.1249578777</t>
  </si>
  <si>
    <t>12877.6351184372</t>
  </si>
  <si>
    <t>6687.92294838768</t>
  </si>
  <si>
    <t>6866.63038059728</t>
  </si>
  <si>
    <t>6869.41000551049</t>
  </si>
  <si>
    <t>7259.98885683476</t>
  </si>
  <si>
    <t>7727.24541738904</t>
  </si>
  <si>
    <t>8096.91149194686</t>
  </si>
  <si>
    <t>8300.63414154543</t>
  </si>
  <si>
    <t>8601.60903057465</t>
  </si>
  <si>
    <t>8598.80569222596</t>
  </si>
  <si>
    <t>8634.60784577029</t>
  </si>
  <si>
    <t>9091.76851349271</t>
  </si>
  <si>
    <t>9303.64529208666</t>
  </si>
  <si>
    <t>9616.59485486268</t>
  </si>
  <si>
    <t>9801.9621245505</t>
  </si>
  <si>
    <t>10525.7113782454</t>
  </si>
  <si>
    <t>11081.2474735736</t>
  </si>
  <si>
    <t>11750.5312437668</t>
  </si>
  <si>
    <t>12672.5051158078</t>
  </si>
  <si>
    <t>13445.2454698442</t>
  </si>
  <si>
    <t>13390.6831313285</t>
  </si>
  <si>
    <t>14451.7158388109</t>
  </si>
  <si>
    <t>15211.7920390047</t>
  </si>
  <si>
    <t>15198.086330971</t>
  </si>
  <si>
    <t>15722.3335243701</t>
  </si>
  <si>
    <t>15827.3081625749</t>
  </si>
  <si>
    <t>14821.4383175183</t>
  </si>
  <si>
    <t>14309.2061488342</t>
  </si>
  <si>
    <t>14559.0488897884</t>
  </si>
  <si>
    <t>15463.7426393743</t>
  </si>
  <si>
    <t>16069.838015161</t>
  </si>
  <si>
    <t>16101.6183062954</t>
  </si>
  <si>
    <t>18075.7060048757</t>
  </si>
  <si>
    <t>19876.8533531396</t>
  </si>
  <si>
    <t>21175.6186988214</t>
  </si>
  <si>
    <t>22338.4765640635</t>
  </si>
  <si>
    <t>11687.1661453303</t>
  </si>
  <si>
    <t>11575.7913022058</t>
  </si>
  <si>
    <t>11127.2626146416</t>
  </si>
  <si>
    <t>11447.9245708786</t>
  </si>
  <si>
    <t>11900.4330678104</t>
  </si>
  <si>
    <t>12374.8287852829</t>
  </si>
  <si>
    <t>13090.2347268185</t>
  </si>
  <si>
    <t>13941.4190805758</t>
  </si>
  <si>
    <t>14621.2927777722</t>
  </si>
  <si>
    <t>14873.2313078312</t>
  </si>
  <si>
    <t>15914.0847570681</t>
  </si>
  <si>
    <t>15865.5863558585</t>
  </si>
  <si>
    <t>16133.0792881949</t>
  </si>
  <si>
    <t>16706.5324853774</t>
  </si>
  <si>
    <t>17298.8922582212</t>
  </si>
  <si>
    <t>18449.8108853234</t>
  </si>
  <si>
    <t>20076.4851303968</t>
  </si>
  <si>
    <t>20949.3649138456</t>
  </si>
  <si>
    <t>21375.9007659025</t>
  </si>
  <si>
    <t>20323.6367022712</t>
  </si>
  <si>
    <t>20032.5818570838</t>
  </si>
  <si>
    <t>20316.2925356846</t>
  </si>
  <si>
    <t>19605.0169248071</t>
  </si>
  <si>
    <t>19032.4654071373</t>
  </si>
  <si>
    <t>18594.9001828335</t>
  </si>
  <si>
    <t>19185.5186407924</t>
  </si>
  <si>
    <t>19175.570190422</t>
  </si>
  <si>
    <t>18436.8050803186</t>
  </si>
  <si>
    <t>19777.0593234662</t>
  </si>
  <si>
    <t>19971.1185698717</t>
  </si>
  <si>
    <t>16555.3622145235</t>
  </si>
  <si>
    <t>17682.7314537483</t>
  </si>
  <si>
    <t>22193.2487125789</t>
  </si>
  <si>
    <t>23660.4047512929</t>
  </si>
  <si>
    <t>24822.5343309908</t>
  </si>
  <si>
    <t>70200.7406426618</t>
  </si>
  <si>
    <t>72609.8061360747</t>
  </si>
  <si>
    <t>70015.7710253626</t>
  </si>
  <si>
    <t>69387.2563782978</t>
  </si>
  <si>
    <t>69778.5771254058</t>
  </si>
  <si>
    <t>70440.0221115094</t>
  </si>
  <si>
    <t>70007.6412879003</t>
  </si>
  <si>
    <t>73980.4112443911</t>
  </si>
  <si>
    <t>68256.8699921491</t>
  </si>
  <si>
    <t>70584.609538742</t>
  </si>
  <si>
    <t>73086.9318257521</t>
  </si>
  <si>
    <t>74253.881783985</t>
  </si>
  <si>
    <t>76838.1757652928</t>
  </si>
  <si>
    <t>79632.1722336263</t>
  </si>
  <si>
    <t>80403.7579093987</t>
  </si>
  <si>
    <t>81534.17153993</t>
  </si>
  <si>
    <t>86114.3370627638</t>
  </si>
  <si>
    <t>83693.3213747729</t>
  </si>
  <si>
    <t>80476.7247575811</t>
  </si>
  <si>
    <t>77957.1442764098</t>
  </si>
  <si>
    <t>79542.677943168</t>
  </si>
  <si>
    <t>82735.3914480561</t>
  </si>
  <si>
    <t>87256.0422369454</t>
  </si>
  <si>
    <t>83237.1470879654</t>
  </si>
  <si>
    <t>81225.5485449793</t>
  </si>
  <si>
    <t>62707.8264437741</t>
  </si>
  <si>
    <t>56679.5185221407</t>
  </si>
  <si>
    <t>61657.6802725444</t>
  </si>
  <si>
    <t>65148.8264035521</t>
  </si>
  <si>
    <t>69353.6799514849</t>
  </si>
  <si>
    <t>69787.9632795717</t>
  </si>
  <si>
    <t>78248.797127611</t>
  </si>
  <si>
    <t>81801.7459224403</t>
  </si>
  <si>
    <t>85032.6008741995</t>
  </si>
  <si>
    <t>89879.3614980758</t>
  </si>
  <si>
    <t>1637.87181211026</t>
  </si>
  <si>
    <t>1656.84173576743</t>
  </si>
  <si>
    <t>1840.09034775722</t>
  </si>
  <si>
    <t>2001.13467169641</t>
  </si>
  <si>
    <t>2145.74566746001</t>
  </si>
  <si>
    <t>2373.56846713951</t>
  </si>
  <si>
    <t>2547.83812203065</t>
  </si>
  <si>
    <t>2682.5947815051</t>
  </si>
  <si>
    <t>2818.99572527438</t>
  </si>
  <si>
    <t>3017.48876253666</t>
  </si>
  <si>
    <t>3113.045439264</t>
  </si>
  <si>
    <t>3338.49246893448</t>
  </si>
  <si>
    <t>3662.80907177599</t>
  </si>
  <si>
    <t>3942.28144580049</t>
  </si>
  <si>
    <t>4172.78217119849</t>
  </si>
  <si>
    <t>4523.35970644529</t>
  </si>
  <si>
    <t>4860.27017151102</t>
  </si>
  <si>
    <t>5728.91569471022</t>
  </si>
  <si>
    <t>6035.21741147854</t>
  </si>
  <si>
    <t>6466.0974491583</t>
  </si>
  <si>
    <t>7245.77263522404</t>
  </si>
  <si>
    <t>7935.46760973088</t>
  </si>
  <si>
    <t>8577.40731901004</t>
  </si>
  <si>
    <t>8666.91063590069</t>
  </si>
  <si>
    <t>9323.39448941386</t>
  </si>
  <si>
    <t>10213.8139608922</t>
  </si>
  <si>
    <t>11273.2823807676</t>
  </si>
  <si>
    <t>11677.4142659974</t>
  </si>
  <si>
    <t>11969.5615003305</t>
  </si>
  <si>
    <t>12909.1009840399</t>
  </si>
  <si>
    <t>12475.048003428</t>
  </si>
  <si>
    <t>13458.812666743</t>
  </si>
  <si>
    <t>15063.8105763072</t>
  </si>
  <si>
    <t>16215.1520073153</t>
  </si>
  <si>
    <t>6103.61612145385</t>
  </si>
  <si>
    <t>6598.4433994379</t>
  </si>
  <si>
    <t>6753.03249131389</t>
  </si>
  <si>
    <t>6846.70638334809</t>
  </si>
  <si>
    <t>7048.51653934984</t>
  </si>
  <si>
    <t>7502.77894238533</t>
  </si>
  <si>
    <t>7890.35144206262</t>
  </si>
  <si>
    <t>8496.76665171102</t>
  </si>
  <si>
    <t>8441.28347040357</t>
  </si>
  <si>
    <t>9187.6456637049</t>
  </si>
  <si>
    <t>9380.37607253972</t>
  </si>
  <si>
    <t>9419.79390743785</t>
  </si>
  <si>
    <t>9957.74055935149</t>
  </si>
  <si>
    <t>10438.7580333449</t>
  </si>
  <si>
    <t>10818.1586503167</t>
  </si>
  <si>
    <t>11458.2270967968</t>
  </si>
  <si>
    <t>12562.9649932723</t>
  </si>
  <si>
    <t>13388.7379138475</t>
  </si>
  <si>
    <t>13810.355526136</t>
  </si>
  <si>
    <t>11686.1846639657</t>
  </si>
  <si>
    <t>12753.3066340117</t>
  </si>
  <si>
    <t>13635.4267666146</t>
  </si>
  <si>
    <t>12736.5833891004</t>
  </si>
  <si>
    <t>13621.1494726695</t>
  </si>
  <si>
    <t>15003.3197518349</t>
  </si>
  <si>
    <t>14143.6940733728</t>
  </si>
  <si>
    <t>16228.1231235664</t>
  </si>
  <si>
    <t>15700.6650479641</t>
  </si>
  <si>
    <t>15785.819633781</t>
  </si>
  <si>
    <t>15960.0156143903</t>
  </si>
  <si>
    <t>15292.2624673252</t>
  </si>
  <si>
    <t>17960.6254447437</t>
  </si>
  <si>
    <t>19976.8343794474</t>
  </si>
  <si>
    <t>21012.10319925</t>
  </si>
  <si>
    <t>20538.1320178889</t>
  </si>
  <si>
    <t>620.391176505202</t>
  </si>
  <si>
    <t>618.179517934398</t>
  </si>
  <si>
    <t>573.150589287487</t>
  </si>
  <si>
    <t>570.245637847042</t>
  </si>
  <si>
    <t>592.18543758181</t>
  </si>
  <si>
    <t>630.691681389742</t>
  </si>
  <si>
    <t>600.772967864624</t>
  </si>
  <si>
    <t>626.078453835456</t>
  </si>
  <si>
    <t>645.129994415361</t>
  </si>
  <si>
    <t>659.524563046957</t>
  </si>
  <si>
    <t>639.836997022267</t>
  </si>
  <si>
    <t>668.445939283473</t>
  </si>
  <si>
    <t>688.18045108872</t>
  </si>
  <si>
    <t>648.193215397331</t>
  </si>
  <si>
    <t>690.426514027755</t>
  </si>
  <si>
    <t>702.460624591232</t>
  </si>
  <si>
    <t>743.287480208983</t>
  </si>
  <si>
    <t>783.355445280928</t>
  </si>
  <si>
    <t>797.652806166077</t>
  </si>
  <si>
    <t>877.252131104878</t>
  </si>
  <si>
    <t>936.485497371468</t>
  </si>
  <si>
    <t>980.185520951852</t>
  </si>
  <si>
    <t>1062.06809941049</t>
  </si>
  <si>
    <t>709.853481245446</t>
  </si>
  <si>
    <t>698.963738923072</t>
  </si>
  <si>
    <t>768.870887999174</t>
  </si>
  <si>
    <t>826.013301383169</t>
  </si>
  <si>
    <t>883.810734876066</t>
  </si>
  <si>
    <t>905.817788941094</t>
  </si>
  <si>
    <t>984.843183678857</t>
  </si>
  <si>
    <t>1066.29005423151</t>
  </si>
  <si>
    <t>1128.55237996459</t>
  </si>
  <si>
    <t>1217.84977141155</t>
  </si>
  <si>
    <t>1257.09435717114</t>
  </si>
  <si>
    <t>1263.10234213699</t>
  </si>
  <si>
    <t>20225.9601080799</t>
  </si>
  <si>
    <t>20219.8839262023</t>
  </si>
  <si>
    <t>20619.2992538247</t>
  </si>
  <si>
    <t>21432.2129617831</t>
  </si>
  <si>
    <t>22624.4150818403</t>
  </si>
  <si>
    <t>23474.2003753947</t>
  </si>
  <si>
    <t>24054.9166185572</t>
  </si>
  <si>
    <t>25263.8688697417</t>
  </si>
  <si>
    <t>26323.6281144223</t>
  </si>
  <si>
    <t>27841.3533496575</t>
  </si>
  <si>
    <t>29347.7879802126</t>
  </si>
  <si>
    <t>30241.0326530827</t>
  </si>
  <si>
    <t>30963.9218856684</t>
  </si>
  <si>
    <t>32349.8829577427</t>
  </si>
  <si>
    <t>33929.2936832786</t>
  </si>
  <si>
    <t>36328.378994377</t>
  </si>
  <si>
    <t>38122.648589039</t>
  </si>
  <si>
    <t>39572.9304428478</t>
  </si>
  <si>
    <t>40376.0882836384</t>
  </si>
  <si>
    <t>38863.2485560636</t>
  </si>
  <si>
    <t>40103.1114399673</t>
  </si>
  <si>
    <t>41666.8374590278</t>
  </si>
  <si>
    <t>42291.9729357094</t>
  </si>
  <si>
    <t>44301.0562529133</t>
  </si>
  <si>
    <t>45758.1007297304</t>
  </si>
  <si>
    <t>44668.0912814303</t>
  </si>
  <si>
    <t>46470.6466391109</t>
  </si>
  <si>
    <t>48317.3874457163</t>
  </si>
  <si>
    <t>49982.5999118346</t>
  </si>
  <si>
    <t>50498.9731057448</t>
  </si>
  <si>
    <t>48590.6832121939</t>
  </si>
  <si>
    <t>56995.1176781351</t>
  </si>
  <si>
    <t>63944.1050100687</t>
  </si>
  <si>
    <t>64219.3173928637</t>
  </si>
  <si>
    <t>64610.3795171971</t>
  </si>
  <si>
    <t>7541.14110510446</t>
  </si>
  <si>
    <t>6985.82278935232</t>
  </si>
  <si>
    <t>6840.68047103272</t>
  </si>
  <si>
    <t>7031.2826431941</t>
  </si>
  <si>
    <t>7447.83538036606</t>
  </si>
  <si>
    <t>8023.78657759347</t>
  </si>
  <si>
    <t>8429.84644349891</t>
  </si>
  <si>
    <t>8729.83982348376</t>
  </si>
  <si>
    <t>9119.23499010085</t>
  </si>
  <si>
    <t>9420.75676404161</t>
  </si>
  <si>
    <t>10038.2430538397</t>
  </si>
  <si>
    <t>10817.7310064665</t>
  </si>
  <si>
    <t>11630.6628116614</t>
  </si>
  <si>
    <t>12319.0390415097</t>
  </si>
  <si>
    <t>13467.6290528794</t>
  </si>
  <si>
    <t>14279.4676560571</t>
  </si>
  <si>
    <t>15868.5213208466</t>
  </si>
  <si>
    <t>17693.6631931394</t>
  </si>
  <si>
    <t>19607.9092294548</t>
  </si>
  <si>
    <t>19654.2034673356</t>
  </si>
  <si>
    <t>20812.6006394136</t>
  </si>
  <si>
    <t>22312.7305372021</t>
  </si>
  <si>
    <t>23101.2505100944</t>
  </si>
  <si>
    <t>23869.0943328988</t>
  </si>
  <si>
    <t>24971.5161123163</t>
  </si>
  <si>
    <t>26201.3303598372</t>
  </si>
  <si>
    <t>27864.3332126273</t>
  </si>
  <si>
    <t>29977.3398146721</t>
  </si>
  <si>
    <t>32302.3729630334</t>
  </si>
  <si>
    <t>35861.6938022331</t>
  </si>
  <si>
    <t>36454.2256390131</t>
  </si>
  <si>
    <t>40122.4708640722</t>
  </si>
  <si>
    <t>45290.5666614934</t>
  </si>
  <si>
    <t>47989.0336580339</t>
  </si>
  <si>
    <t>50487.3304819118</t>
  </si>
  <si>
    <t>28461.2377658811</t>
  </si>
  <si>
    <t>28792.1665129704</t>
  </si>
  <si>
    <t>29112.6597043376</t>
  </si>
  <si>
    <t>29495.3343216155</t>
  </si>
  <si>
    <t>30265.4119215667</t>
  </si>
  <si>
    <t>30841.7771374956</t>
  </si>
  <si>
    <t>31509.4795447819</t>
  </si>
  <si>
    <t>32735.6803853588</t>
  </si>
  <si>
    <t>33859.8949288119</t>
  </si>
  <si>
    <t>34742.6318631555</t>
  </si>
  <si>
    <t>36703.066164663</t>
  </si>
  <si>
    <t>37818.9074517374</t>
  </si>
  <si>
    <t>38704.9584597242</t>
  </si>
  <si>
    <t>38732.3849513213</t>
  </si>
  <si>
    <t>40171.1805746279</t>
  </si>
  <si>
    <t>41524.8488732932</t>
  </si>
  <si>
    <t>46265.6820679271</t>
  </si>
  <si>
    <t>50927.630857566</t>
  </si>
  <si>
    <t>53808.7841127066</t>
  </si>
  <si>
    <t>52998.98846352</t>
  </si>
  <si>
    <t>54426.2828092789</t>
  </si>
  <si>
    <t>57493.5810559211</t>
  </si>
  <si>
    <t>59440.9158607666</t>
  </si>
  <si>
    <t>61656.4661708516</t>
  </si>
  <si>
    <t>63417.0438110319</t>
  </si>
  <si>
    <t>65265.04573356</t>
  </si>
  <si>
    <t>67350.7518747757</t>
  </si>
  <si>
    <t>68193.5055940262</t>
  </si>
  <si>
    <t>70688.8187491194</t>
  </si>
  <si>
    <t>73732.2353322093</t>
  </si>
  <si>
    <t>72997.8239503282</t>
  </si>
  <si>
    <t>81001.4111206118</t>
  </si>
  <si>
    <t>94421.4576550424</t>
  </si>
  <si>
    <t>95141.5960943632</t>
  </si>
  <si>
    <t>96497.6947971323</t>
  </si>
  <si>
    <t>4444.4667266396</t>
  </si>
  <si>
    <t>4885.5152251195</t>
  </si>
  <si>
    <t>5563.18125485069</t>
  </si>
  <si>
    <t>6060.80624589525</t>
  </si>
  <si>
    <t>6475.54252568003</t>
  </si>
  <si>
    <t>7231.59000885119</t>
  </si>
  <si>
    <t>7895.19827576749</t>
  </si>
  <si>
    <t>8510.4138008287</t>
  </si>
  <si>
    <t>8850.08106066969</t>
  </si>
  <si>
    <t>8838.86154672993</t>
  </si>
  <si>
    <t>9375.65991088758</t>
  </si>
  <si>
    <t>9775.51016241925</t>
  </si>
  <si>
    <t>10132.9107703924</t>
  </si>
  <si>
    <t>10708.3644963118</t>
  </si>
  <si>
    <t>11612.4368780779</t>
  </si>
  <si>
    <t>12550.4348007645</t>
  </si>
  <si>
    <t>15510.7700739452</t>
  </si>
  <si>
    <t>16697.5160217416</t>
  </si>
  <si>
    <t>16375.9648536011</t>
  </si>
  <si>
    <t>15951.3304877878</t>
  </si>
  <si>
    <t>17917.8951217097</t>
  </si>
  <si>
    <t>20121.6834214209</t>
  </si>
  <si>
    <t>21366.1771264909</t>
  </si>
  <si>
    <t>22201.0660684337</t>
  </si>
  <si>
    <t>22553.6161787372</t>
  </si>
  <si>
    <t>22468.3125745547</t>
  </si>
  <si>
    <t>23256.5036042211</t>
  </si>
  <si>
    <t>24295.223766602</t>
  </si>
  <si>
    <t>25305.0903462611</t>
  </si>
  <si>
    <t>25611.7578269458</t>
  </si>
  <si>
    <t>25350.8635082972</t>
  </si>
  <si>
    <t>29089.850459728</t>
  </si>
  <si>
    <t>30932.0010873677</t>
  </si>
  <si>
    <t>33145.403552025</t>
  </si>
  <si>
    <t>36181.156616977</t>
  </si>
  <si>
    <t>990.776190880307</t>
  </si>
  <si>
    <t>1104.99241812151</t>
  </si>
  <si>
    <t>1276.04934407809</t>
  </si>
  <si>
    <t>1471.23957676652</t>
  </si>
  <si>
    <t>1679.99494201668</t>
  </si>
  <si>
    <t>1883.87603000345</t>
  </si>
  <si>
    <t>2087.74769649351</t>
  </si>
  <si>
    <t>2297.36310194242</t>
  </si>
  <si>
    <t>2483.25405950859</t>
  </si>
  <si>
    <t>2689.85156589718</t>
  </si>
  <si>
    <t>2963.53238602023</t>
  </si>
  <si>
    <t>3258.40210660305</t>
  </si>
  <si>
    <t>3590.7659594167</t>
  </si>
  <si>
    <t>4007.11604605423</t>
  </si>
  <si>
    <t>4504.92937237596</t>
  </si>
  <si>
    <t>5148.18273933805</t>
  </si>
  <si>
    <t>5946.28682830185</t>
  </si>
  <si>
    <t>6935.26580584434</t>
  </si>
  <si>
    <t>7712.84608425069</t>
  </si>
  <si>
    <t>8447.98281469227</t>
  </si>
  <si>
    <t>9411.13821903204</t>
  </si>
  <si>
    <t>10456.7916826113</t>
  </si>
  <si>
    <t>11420.2527051141</t>
  </si>
  <si>
    <t>12228.3736084197</t>
  </si>
  <si>
    <t>12941.5964809146</t>
  </si>
  <si>
    <t>13463.3331511105</t>
  </si>
  <si>
    <t>14157.2514988004</t>
  </si>
  <si>
    <t>15022.4371883124</t>
  </si>
  <si>
    <t>16298.2050619109</t>
  </si>
  <si>
    <t>17600.8907568493</t>
  </si>
  <si>
    <t>18267.4783455827</t>
  </si>
  <si>
    <t>20843.2978347377</t>
  </si>
  <si>
    <t>23032.1766271143</t>
  </si>
  <si>
    <t>25179.1193066383</t>
  </si>
  <si>
    <t>27104.8702677463</t>
  </si>
  <si>
    <t>2693.36146600562</t>
  </si>
  <si>
    <t>2677.07472001474</t>
  </si>
  <si>
    <t>2624.52422270222</t>
  </si>
  <si>
    <t>2576.99340149533</t>
  </si>
  <si>
    <t>2550.99222448395</t>
  </si>
  <si>
    <t>2683.32097628214</t>
  </si>
  <si>
    <t>2831.79903711036</t>
  </si>
  <si>
    <t>3039.52473895538</t>
  </si>
  <si>
    <t>3086.12766383427</t>
  </si>
  <si>
    <t>3064.79944793741</t>
  </si>
  <si>
    <t>3040.57593185363</t>
  </si>
  <si>
    <t>2961.76287274216</t>
  </si>
  <si>
    <t>2851.03041356835</t>
  </si>
  <si>
    <t>2701.74168487851</t>
  </si>
  <si>
    <t>2794.17325719366</t>
  </si>
  <si>
    <t>2841.82308798173</t>
  </si>
  <si>
    <t>2941.82141168912</t>
  </si>
  <si>
    <t>2984.53472161562</t>
  </si>
  <si>
    <t>3115.83789187745</t>
  </si>
  <si>
    <t>3176.63242420617</t>
  </si>
  <si>
    <t>3360.54408826055</t>
  </si>
  <si>
    <t>3175.9192237076</t>
  </si>
  <si>
    <t>3290.72306949457</t>
  </si>
  <si>
    <t>3619.01790854865</t>
  </si>
  <si>
    <t>4074.21445539789</t>
  </si>
  <si>
    <t>4403.64296618998</t>
  </si>
  <si>
    <t>4530.64849808487</t>
  </si>
  <si>
    <t>4690.17801861096</t>
  </si>
  <si>
    <t>4945.62520575915</t>
  </si>
  <si>
    <t>5516.39055126829</t>
  </si>
  <si>
    <t>5543.85096318939</t>
  </si>
  <si>
    <t>6045.20480490879</t>
  </si>
  <si>
    <t>6719.44381557637</t>
  </si>
  <si>
    <t>7237.18170740909</t>
  </si>
  <si>
    <t>7669.23195715687</t>
  </si>
  <si>
    <t>2031.90998845273</t>
  </si>
  <si>
    <t>1962.54063766109</t>
  </si>
  <si>
    <t>1890.09253104555</t>
  </si>
  <si>
    <t>1731.40873126371</t>
  </si>
  <si>
    <t>1751.68522971639</t>
  </si>
  <si>
    <t>1790.33914983641</t>
  </si>
  <si>
    <t>1849.50650036011</t>
  </si>
  <si>
    <t>1915.11760711464</t>
  </si>
  <si>
    <t>1975.15598939833</t>
  </si>
  <si>
    <t>2038.66378898995</t>
  </si>
  <si>
    <t>2108.49454959751</t>
  </si>
  <si>
    <t>2190.89640724166</t>
  </si>
  <si>
    <t>2263.05519674356</t>
  </si>
  <si>
    <t>2368.10119477369</t>
  </si>
  <si>
    <t>2532.64744424214</t>
  </si>
  <si>
    <t>2597.68039893219</t>
  </si>
  <si>
    <t>2704.43739800377</t>
  </si>
  <si>
    <t>2817.7222811838</t>
  </si>
  <si>
    <t>2870.44106866605</t>
  </si>
  <si>
    <t>2878.95143886138</t>
  </si>
  <si>
    <t>2913.94292755606</t>
  </si>
  <si>
    <t>2988.8172872551</t>
  </si>
  <si>
    <t>3059.64226568251</t>
  </si>
  <si>
    <t>3238.86829843733</t>
  </si>
  <si>
    <t>3422.26128158344</t>
  </si>
  <si>
    <t>3497.66067563959</t>
  </si>
  <si>
    <t>3626.99932028578</t>
  </si>
  <si>
    <t>3767.43072883824</t>
  </si>
  <si>
    <t>4010.76360069526</t>
  </si>
  <si>
    <t>4241.11174920592</t>
  </si>
  <si>
    <t>4365.44704128392</t>
  </si>
  <si>
    <t>4793.55628200196</t>
  </si>
  <si>
    <t>5188.97750866081</t>
  </si>
  <si>
    <t>5410.76921937642</t>
  </si>
  <si>
    <t>5588.98645861945</t>
  </si>
  <si>
    <t>832.068152559652</t>
  </si>
  <si>
    <t>761.97579361076</t>
  </si>
  <si>
    <t>674.339698527766</t>
  </si>
  <si>
    <t>576.371213457691</t>
  </si>
  <si>
    <t>539.567586571571</t>
  </si>
  <si>
    <t>532.179280362158</t>
  </si>
  <si>
    <t>526.165019253166</t>
  </si>
  <si>
    <t>497.120722511043</t>
  </si>
  <si>
    <t>481.28791422287</t>
  </si>
  <si>
    <t>451.824786955368</t>
  </si>
  <si>
    <t>416.548214460226</t>
  </si>
  <si>
    <t>403.983196706619</t>
  </si>
  <si>
    <t>409.641833781142</t>
  </si>
  <si>
    <t>428.332470700597</t>
  </si>
  <si>
    <t>455.866557396548</t>
  </si>
  <si>
    <t>483.910024827321</t>
  </si>
  <si>
    <t>508.4008175183</t>
  </si>
  <si>
    <t>549.827650078763</t>
  </si>
  <si>
    <t>584.020810311472</t>
  </si>
  <si>
    <t>572.959249024865</t>
  </si>
  <si>
    <t>605.785160280927</t>
  </si>
  <si>
    <t>643.764679093976</t>
  </si>
  <si>
    <t>647.801733284929</t>
  </si>
  <si>
    <t>760.64987993962</t>
  </si>
  <si>
    <t>859.356816141236</t>
  </si>
  <si>
    <t>910.393131638657</t>
  </si>
  <si>
    <t>950.022298158597</t>
  </si>
  <si>
    <t>990.545051394781</t>
  </si>
  <si>
    <t>1048.86502855672</t>
  </si>
  <si>
    <t>1056.17206659241</t>
  </si>
  <si>
    <t>1088.7890035637</t>
  </si>
  <si>
    <t>1402.38560295221</t>
  </si>
  <si>
    <t>1590.16404219556</t>
  </si>
  <si>
    <t>1730.62228877694</t>
  </si>
  <si>
    <t>1821.04868718058</t>
  </si>
  <si>
    <t>3436.74969805645</t>
  </si>
  <si>
    <t>3536.08004987396</t>
  </si>
  <si>
    <t>3607.67111205387</t>
  </si>
  <si>
    <t>3550.38579358163</t>
  </si>
  <si>
    <t>3326.98140019517</t>
  </si>
  <si>
    <t>3434.06784062762</t>
  </si>
  <si>
    <t>3547.2135393678</t>
  </si>
  <si>
    <t>3509.99889494686</t>
  </si>
  <si>
    <t>3602.03351936562</t>
  </si>
  <si>
    <t>3463.85452984899</t>
  </si>
  <si>
    <t>3667.42487266336</t>
  </si>
  <si>
    <t>3748.44674931557</t>
  </si>
  <si>
    <t>3888.16402343345</t>
  </si>
  <si>
    <t>3886.99206795632</t>
  </si>
  <si>
    <t>3991.51124729764</t>
  </si>
  <si>
    <t>4278.92538741319</t>
  </si>
  <si>
    <t>4588.10924898465</t>
  </si>
  <si>
    <t>4242.61126846002</t>
  </si>
  <si>
    <t>4448.33261714253</t>
  </si>
  <si>
    <t>4800.90159806602</t>
  </si>
  <si>
    <t>5125.06991343643</t>
  </si>
  <si>
    <t>5175.20439089036</t>
  </si>
  <si>
    <t>6058.06449417412</t>
  </si>
  <si>
    <t>5833.86336651436</t>
  </si>
  <si>
    <t>5733.18393561256</t>
  </si>
  <si>
    <t>4715.13431581624</t>
  </si>
  <si>
    <t>4016.04908525318</t>
  </si>
  <si>
    <t>4444.63900215824</t>
  </si>
  <si>
    <t>5593.19370578686</t>
  </si>
  <si>
    <t>5719.59977338291</t>
  </si>
  <si>
    <t>4770.96449758365</t>
  </si>
  <si>
    <t>6263.21161292636</t>
  </si>
  <si>
    <t>6647.4968173139</t>
  </si>
  <si>
    <t>6850.27770621099</t>
  </si>
  <si>
    <t>7026.36223281494</t>
  </si>
  <si>
    <t>5109.42000116133</t>
  </si>
  <si>
    <t>5280.77779773378</t>
  </si>
  <si>
    <t>5509.36464911545</t>
  </si>
  <si>
    <t>5826.18344421336</t>
  </si>
  <si>
    <t>6173.63611479219</t>
  </si>
  <si>
    <t>6505.56526221287</t>
  </si>
  <si>
    <t>6638.839736256</t>
  </si>
  <si>
    <t>6861.09186358439</t>
  </si>
  <si>
    <t>6853.84144017033</t>
  </si>
  <si>
    <t>6543.8672116341</t>
  </si>
  <si>
    <t>6775.93064418811</t>
  </si>
  <si>
    <t>6934.88284338593</t>
  </si>
  <si>
    <t>7108.8239028593</t>
  </si>
  <si>
    <t>7420.46008365281</t>
  </si>
  <si>
    <t>7909.34635155695</t>
  </si>
  <si>
    <t>8432.33329078314</t>
  </si>
  <si>
    <t>9154.08926196511</t>
  </si>
  <si>
    <t>9909.29031403767</t>
  </si>
  <si>
    <t>10307.0649878854</t>
  </si>
  <si>
    <t>10367.3489557519</t>
  </si>
  <si>
    <t>10841.1279801312</t>
  </si>
  <si>
    <t>11707.4614624747</t>
  </si>
  <si>
    <t>12093.0754939172</t>
  </si>
  <si>
    <t>12779.8865818318</t>
  </si>
  <si>
    <t>13355.3624162195</t>
  </si>
  <si>
    <t>13332.0555048211</t>
  </si>
  <si>
    <t>14026.8399931053</t>
  </si>
  <si>
    <t>14400.6139849314</t>
  </si>
  <si>
    <t>15239.4049488277</t>
  </si>
  <si>
    <t>16181.5908990662</t>
  </si>
  <si>
    <t>15519.2101694656</t>
  </si>
  <si>
    <t>17383.0901728295</t>
  </si>
  <si>
    <t>20854.002999162</t>
  </si>
  <si>
    <t>21246.3762695201</t>
  </si>
  <si>
    <t>22349.436440123</t>
  </si>
  <si>
    <t>1546.45112696499</t>
  </si>
  <si>
    <t>1464.06324019961</t>
  </si>
  <si>
    <t>1574.57538563058</t>
  </si>
  <si>
    <t>1623.05620853794</t>
  </si>
  <si>
    <t>1563.69891938637</t>
  </si>
  <si>
    <t>1657.45525880536</t>
  </si>
  <si>
    <t>1650.51748260068</t>
  </si>
  <si>
    <t>1723.09797545554</t>
  </si>
  <si>
    <t>1713.1426125631</t>
  </si>
  <si>
    <t>1752.73824681968</t>
  </si>
  <si>
    <t>1740.64947132869</t>
  </si>
  <si>
    <t>1838.1071436353</t>
  </si>
  <si>
    <t>1911.61256823567</t>
  </si>
  <si>
    <t>1949.13816081274</t>
  </si>
  <si>
    <t>2024.8526447402</t>
  </si>
  <si>
    <t>2162.0719557682</t>
  </si>
  <si>
    <t>2145.92066953414</t>
  </si>
  <si>
    <t>2177.9281684323</t>
  </si>
  <si>
    <t>2262.49853000291</t>
  </si>
  <si>
    <t>2303.94782891469</t>
  </si>
  <si>
    <t>2372.41233989712</t>
  </si>
  <si>
    <t>2471.78724731502</t>
  </si>
  <si>
    <t>2678.70262820599</t>
  </si>
  <si>
    <t>2832.53121548146</t>
  </si>
  <si>
    <t>2937.61192894981</t>
  </si>
  <si>
    <t>2949.47342240993</t>
  </si>
  <si>
    <t>3139.05160740465</t>
  </si>
  <si>
    <t>3347.45652997484</t>
  </si>
  <si>
    <t>3276.00936695332</t>
  </si>
  <si>
    <t>3293.05601748495</t>
  </si>
  <si>
    <t>3244.8867496847</t>
  </si>
  <si>
    <t>3377.88518482587</t>
  </si>
  <si>
    <t>3641.62920390353</t>
  </si>
  <si>
    <t>3811.65084882413</t>
  </si>
  <si>
    <t>3958.53228789687</t>
  </si>
  <si>
    <t>1044.45752446208</t>
  </si>
  <si>
    <t>1068.86738484262</t>
  </si>
  <si>
    <t>1185.58087887939</t>
  </si>
  <si>
    <t>1291.31053134645</t>
  </si>
  <si>
    <t>1540.217583453</t>
  </si>
  <si>
    <t>1762.15888398011</t>
  </si>
  <si>
    <t>1962.92102503773</t>
  </si>
  <si>
    <t>2181.7814009877</t>
  </si>
  <si>
    <t>2443.03655597717</t>
  </si>
  <si>
    <t>2714.0965601233</t>
  </si>
  <si>
    <t>3124.49488355024</t>
  </si>
  <si>
    <t>3216.64651196602</t>
  </si>
  <si>
    <t>3388.44814452274</t>
  </si>
  <si>
    <t>3551.4638434881</t>
  </si>
  <si>
    <t>3968.65691704088</t>
  </si>
  <si>
    <t>4324.20232454639</t>
  </si>
  <si>
    <t>4758.37704995678</t>
  </si>
  <si>
    <t>5566.76949101583</t>
  </si>
  <si>
    <t>6010.85136847472</t>
  </si>
  <si>
    <t>5900.66086529142</t>
  </si>
  <si>
    <t>6038.58525655665</t>
  </si>
  <si>
    <t>6384.22844090415</t>
  </si>
  <si>
    <t>6318.06108723364</t>
  </si>
  <si>
    <t>6367.28001322501</t>
  </si>
  <si>
    <t>6416.83301150977</t>
  </si>
  <si>
    <t>6773.48679969386</t>
  </si>
  <si>
    <t>7350.75358726727</t>
  </si>
  <si>
    <t>7935.76176281072</t>
  </si>
  <si>
    <t>7916.42115326174</t>
  </si>
  <si>
    <t>8645.75646859343</t>
  </si>
  <si>
    <t>6852.57669930355</t>
  </si>
  <si>
    <t>7685.41921393669</t>
  </si>
  <si>
    <t>9481.07335405605</t>
  </si>
  <si>
    <t>10242.1532011212</t>
  </si>
  <si>
    <t>11195.1205312923</t>
  </si>
  <si>
    <t>5020.63594092737</t>
  </si>
  <si>
    <t>5174.63203551232</t>
  </si>
  <si>
    <t>5635.08261174293</t>
  </si>
  <si>
    <t>6025.46577039581</t>
  </si>
  <si>
    <t>6276.24957110048</t>
  </si>
  <si>
    <t>6515.33709490214</t>
  </si>
  <si>
    <t>6568.44418634869</t>
  </si>
  <si>
    <t>6890.16819312975</t>
  </si>
  <si>
    <t>7306.0382910746</t>
  </si>
  <si>
    <t>7563.24416721687</t>
  </si>
  <si>
    <t>7879.47794966682</t>
  </si>
  <si>
    <t>8190.07440941864</t>
  </si>
  <si>
    <t>8460.65229565223</t>
  </si>
  <si>
    <t>8862.9941209874</t>
  </si>
  <si>
    <t>9365.32775360615</t>
  </si>
  <si>
    <t>9898.92919347319</t>
  </si>
  <si>
    <t>10799.5114028981</t>
  </si>
  <si>
    <t>11841.9011714247</t>
  </si>
  <si>
    <t>12471.6723105433</t>
  </si>
  <si>
    <t>12273.8603954825</t>
  </si>
  <si>
    <t>12927.564593015</t>
  </si>
  <si>
    <t>13614.2603998924</t>
  </si>
  <si>
    <t>14463.7404448087</t>
  </si>
  <si>
    <t>15232.0771529497</t>
  </si>
  <si>
    <t>16393.8095428323</t>
  </si>
  <si>
    <t>17525.1404625145</t>
  </si>
  <si>
    <t>19201.7453233396</t>
  </si>
  <si>
    <t>20499.3442130778</t>
  </si>
  <si>
    <t>21498.0350746836</t>
  </si>
  <si>
    <t>23339.6091317787</t>
  </si>
  <si>
    <t>22099.8678127394</t>
  </si>
  <si>
    <t>23852.9253020002</t>
  </si>
  <si>
    <t>26226.2754815949</t>
  </si>
  <si>
    <t>28908.7688743191</t>
  </si>
  <si>
    <t>31106.7643556729</t>
  </si>
  <si>
    <t>7176.20217357886</t>
  </si>
  <si>
    <t>7445.32864146615</t>
  </si>
  <si>
    <t>7834.65661687113</t>
  </si>
  <si>
    <t>8004.19663109351</t>
  </si>
  <si>
    <t>8402.58204046139</t>
  </si>
  <si>
    <t>8769.93099468048</t>
  </si>
  <si>
    <t>9314.47121838795</t>
  </si>
  <si>
    <t>9879.22268118196</t>
  </si>
  <si>
    <t>10402.1353436174</t>
  </si>
  <si>
    <t>11016.3498981064</t>
  </si>
  <si>
    <t>11711.5121900459</t>
  </si>
  <si>
    <t>12176.3596929245</t>
  </si>
  <si>
    <t>12816.9200480312</t>
  </si>
  <si>
    <t>13920.0542385259</t>
  </si>
  <si>
    <t>14941.0002972672</t>
  </si>
  <si>
    <t>16225.016694135</t>
  </si>
  <si>
    <t>18069.5511859132</t>
  </si>
  <si>
    <t>19223.8106639041</t>
  </si>
  <si>
    <t>19882.2153698581</t>
  </si>
  <si>
    <t>19265.0331897587</t>
  </si>
  <si>
    <t>19804.3563121464</t>
  </si>
  <si>
    <t>20269.5498922847</t>
  </si>
  <si>
    <t>20766.9002732826</t>
  </si>
  <si>
    <t>20903.0585990956</t>
  </si>
  <si>
    <t>21206.1258351632</t>
  </si>
  <si>
    <t>20632.3376851645</t>
  </si>
  <si>
    <t>19975.9021318883</t>
  </si>
  <si>
    <t>20762.5365878571</t>
  </si>
  <si>
    <t>21259.2795158966</t>
  </si>
  <si>
    <t>22157.0018835044</t>
  </si>
  <si>
    <t>20161.685964893</t>
  </si>
  <si>
    <t>23493.3054375431</t>
  </si>
  <si>
    <t>28974.9965495457</t>
  </si>
  <si>
    <t>32868.2089967349</t>
  </si>
  <si>
    <t>38624.0605441698</t>
  </si>
  <si>
    <t>21891.0453556692</t>
  </si>
  <si>
    <t>23057.2613647017</t>
  </si>
  <si>
    <t>23479.7973302624</t>
  </si>
  <si>
    <t>23522.2748891856</t>
  </si>
  <si>
    <t>23791.197413682</t>
  </si>
  <si>
    <t>24081.1512149964</t>
  </si>
  <si>
    <t>24590.1923681094</t>
  </si>
  <si>
    <t>25374.1429869989</t>
  </si>
  <si>
    <t>26098.4711532409</t>
  </si>
  <si>
    <t>25950.3950372365</t>
  </si>
  <si>
    <t>25956.8107585616</t>
  </si>
  <si>
    <t>26251.3628228418</t>
  </si>
  <si>
    <t>25105.9924714169</t>
  </si>
  <si>
    <t>24821.796301247</t>
  </si>
  <si>
    <t>24347.7605833552</t>
  </si>
  <si>
    <t>24037.6485782735</t>
  </si>
  <si>
    <t>23649.591653431</t>
  </si>
  <si>
    <t>24321.7468068376</t>
  </si>
  <si>
    <t>24623.0414302994</t>
  </si>
  <si>
    <t>25396.9966189902</t>
  </si>
  <si>
    <t>21722.0173651527</t>
  </si>
  <si>
    <t>24905.7684453244</t>
  </si>
  <si>
    <t>28640.6872336026</t>
  </si>
  <si>
    <t>30651.5885510423</t>
  </si>
  <si>
    <t>32693.2939764893</t>
  </si>
  <si>
    <t>75190.6622438904</t>
  </si>
  <si>
    <t>77337.189365003</t>
  </si>
  <si>
    <t>76297.4603019086</t>
  </si>
  <si>
    <t>69254.1827192632</t>
  </si>
  <si>
    <t>66325.4579909597</t>
  </si>
  <si>
    <t>66629.1635862244</t>
  </si>
  <si>
    <t>64726.5305342992</t>
  </si>
  <si>
    <t>63648.2547513145</t>
  </si>
  <si>
    <t>63560.5137725019</t>
  </si>
  <si>
    <t>64009.3171045464</t>
  </si>
  <si>
    <t>65680.0743282085</t>
  </si>
  <si>
    <t>68017.6756755602</t>
  </si>
  <si>
    <t>71811.8924961984</t>
  </si>
  <si>
    <t>72697.3671881501</t>
  </si>
  <si>
    <t>66118.6540859028</t>
  </si>
  <si>
    <t>74160.4914000191</t>
  </si>
  <si>
    <t>82295.5820704782</t>
  </si>
  <si>
    <t>88427.7866712691</t>
  </si>
  <si>
    <t>13348.10546875</t>
  </si>
  <si>
    <t>13546.3271484375</t>
  </si>
  <si>
    <t>14759.4619140625</t>
  </si>
  <si>
    <t>14852.0537109375</t>
  </si>
  <si>
    <t>15735.3193359375</t>
  </si>
  <si>
    <t>17095.912109375</t>
  </si>
  <si>
    <t>17319.998046875</t>
  </si>
  <si>
    <t>17781.46484375</t>
  </si>
  <si>
    <t>18759.9296875</t>
  </si>
  <si>
    <t>19662.64453125</t>
  </si>
  <si>
    <t>21295.78515625</t>
  </si>
  <si>
    <t>22866.171875</t>
  </si>
  <si>
    <t>23556.27734375</t>
  </si>
  <si>
    <t>24278.041015625</t>
  </si>
  <si>
    <t>25941.998046875</t>
  </si>
  <si>
    <t>27763.158203125</t>
  </si>
  <si>
    <t>30008.724609375</t>
  </si>
  <si>
    <t>32887.8671875</t>
  </si>
  <si>
    <t>34830.11328125</t>
  </si>
  <si>
    <t>33901.34765625</t>
  </si>
  <si>
    <t>33502.1640625</t>
  </si>
  <si>
    <t>33405.9765625</t>
  </si>
  <si>
    <t>31924.099609375</t>
  </si>
  <si>
    <t>30415.7890625</t>
  </si>
  <si>
    <t>29892.7109375</t>
  </si>
  <si>
    <t>31380.19921875</t>
  </si>
  <si>
    <t>35246.90234375</t>
  </si>
  <si>
    <t>37768.1171875</t>
  </si>
  <si>
    <t>40262.30859375</t>
  </si>
  <si>
    <t>44393.9921875</t>
  </si>
  <si>
    <t>42569.0546875</t>
  </si>
  <si>
    <t>47632.76953125</t>
  </si>
  <si>
    <t>55876.17578125</t>
  </si>
  <si>
    <t>59874.5703125</t>
  </si>
  <si>
    <t>63006.61328125</t>
  </si>
  <si>
    <t>12848.2484124716</t>
  </si>
  <si>
    <t>11768.1863671117</t>
  </si>
  <si>
    <t>11963.1600521076</t>
  </si>
  <si>
    <t>12241.5754448767</t>
  </si>
  <si>
    <t>12862.0591201729</t>
  </si>
  <si>
    <t>13957.2702636739</t>
  </si>
  <si>
    <t>14780.8272150214</t>
  </si>
  <si>
    <t>14911.1309325943</t>
  </si>
  <si>
    <t>15063.7603914658</t>
  </si>
  <si>
    <t>15493.9796685778</t>
  </si>
  <si>
    <t>16332.2910408629</t>
  </si>
  <si>
    <t>17709.4523103293</t>
  </si>
  <si>
    <t>18344.0329427938</t>
  </si>
  <si>
    <t>19604.0917215381</t>
  </si>
  <si>
    <t>20988.1204818834</t>
  </si>
  <si>
    <t>22114.8363085202</t>
  </si>
  <si>
    <t>23914.1862443811</t>
  </si>
  <si>
    <t>26267.6071527112</t>
  </si>
  <si>
    <t>27937.841568102</t>
  </si>
  <si>
    <t>27713.2434564605</t>
  </si>
  <si>
    <t>28153.8518610007</t>
  </si>
  <si>
    <t>29237.1870959847</t>
  </si>
  <si>
    <t>29465.6074011894</t>
  </si>
  <si>
    <t>31013.0082933831</t>
  </si>
  <si>
    <t>32743.489773169</t>
  </si>
  <si>
    <t>34093.0280593748</t>
  </si>
  <si>
    <t>36445.0485732064</t>
  </si>
  <si>
    <t>39346.030564257</t>
  </si>
  <si>
    <t>41638.1831076596</t>
  </si>
  <si>
    <t>45614.0171132532</t>
  </si>
  <si>
    <t>44839.4822099455</t>
  </si>
  <si>
    <t>47796.0337408466</t>
  </si>
  <si>
    <t>52946.9660854462</t>
  </si>
  <si>
    <t>55761.3798291375</t>
  </si>
  <si>
    <t>57285.4237001379</t>
  </si>
  <si>
    <t>19467.8150314767</t>
  </si>
  <si>
    <t>21000.6955481553</t>
  </si>
  <si>
    <t>21745.8178030582</t>
  </si>
  <si>
    <t>21900.1979136537</t>
  </si>
  <si>
    <t>22869.2124447891</t>
  </si>
  <si>
    <t>23630.5518935199</t>
  </si>
  <si>
    <t>24169.0699436833</t>
  </si>
  <si>
    <t>24649.4588738256</t>
  </si>
  <si>
    <t>25445.8585366297</t>
  </si>
  <si>
    <t>26517.9342856214</t>
  </si>
  <si>
    <t>27473.6669767024</t>
  </si>
  <si>
    <t>28674.1682823146</t>
  </si>
  <si>
    <t>29513.6823267102</t>
  </si>
  <si>
    <t>30301.4017692833</t>
  </si>
  <si>
    <t>31753.1720592803</t>
  </si>
  <si>
    <t>32313.736788417</t>
  </si>
  <si>
    <t>34741.3353426224</t>
  </si>
  <si>
    <t>36914.0023792935</t>
  </si>
  <si>
    <t>38443.5386278958</t>
  </si>
  <si>
    <t>37573.9910136539</t>
  </si>
  <si>
    <t>39726.098692395</t>
  </si>
  <si>
    <t>43398.3443992496</t>
  </si>
  <si>
    <t>44229.3941921739</t>
  </si>
  <si>
    <t>45889.0173022052</t>
  </si>
  <si>
    <t>47938.7968210418</t>
  </si>
  <si>
    <t>48545.400721962</t>
  </si>
  <si>
    <t>51569.9016841199</t>
  </si>
  <si>
    <t>54110.2536648812</t>
  </si>
  <si>
    <t>56273.0405627017</t>
  </si>
  <si>
    <t>59270.7276496985</t>
  </si>
  <si>
    <t>58685.872699771</t>
  </si>
  <si>
    <t>62530.7653199239</t>
  </si>
  <si>
    <t>69048.9884036885</t>
  </si>
  <si>
    <t>71684.0311875583</t>
  </si>
  <si>
    <t>73551.9347696836</t>
  </si>
  <si>
    <t>3762.2819610399</t>
  </si>
  <si>
    <t>3978.34667092554</t>
  </si>
  <si>
    <t>4263.96288890455</t>
  </si>
  <si>
    <t>4431.56588556176</t>
  </si>
  <si>
    <t>4676.71336058903</t>
  </si>
  <si>
    <t>5083.11077030183</t>
  </si>
  <si>
    <t>5398.00036773984</t>
  </si>
  <si>
    <t>5527.00185229888</t>
  </si>
  <si>
    <t>5960.10807396825</t>
  </si>
  <si>
    <t>6621.33038220409</t>
  </si>
  <si>
    <t>7225.8387957249</t>
  </si>
  <si>
    <t>7810.27869066792</t>
  </si>
  <si>
    <t>4667.43499739096</t>
  </si>
  <si>
    <t>4913.67158079384</t>
  </si>
  <si>
    <t>5125.49316115508</t>
  </si>
  <si>
    <t>5352.05557479887</t>
  </si>
  <si>
    <t>5464.75419824321</t>
  </si>
  <si>
    <t>5749.09715748776</t>
  </si>
  <si>
    <t>6041.21085860812</t>
  </si>
  <si>
    <t>6289.76223494243</t>
  </si>
  <si>
    <t>6617.21916759866</t>
  </si>
  <si>
    <t>6759.45897490393</t>
  </si>
  <si>
    <t>7111.4131102869</t>
  </si>
  <si>
    <t>7290.62832445515</t>
  </si>
  <si>
    <t>7167.04271942728</t>
  </si>
  <si>
    <t>7714.29509857094</t>
  </si>
  <si>
    <t>8232.18460901</t>
  </si>
  <si>
    <t>8557.41594949633</t>
  </si>
  <si>
    <t>9199.88176357941</t>
  </si>
  <si>
    <t>9949.48016534769</t>
  </si>
  <si>
    <t>10862.2582746594</t>
  </si>
  <si>
    <t>10803.5563676924</t>
  </si>
  <si>
    <t>10924.0953245506</t>
  </si>
  <si>
    <t>11122.8994140294</t>
  </si>
  <si>
    <t>10920.9085079245</t>
  </si>
  <si>
    <t>11286.2696974861</t>
  </si>
  <si>
    <t>12083.292631482</t>
  </si>
  <si>
    <t>12092.7315992676</t>
  </si>
  <si>
    <t>12945.0029571643</t>
  </si>
  <si>
    <t>12696.1956612622</t>
  </si>
  <si>
    <t>15069.8972415303</t>
  </si>
  <si>
    <t>16020.5944720217</t>
  </si>
  <si>
    <t>14243.7623123898</t>
  </si>
  <si>
    <t>15808.9743503945</t>
  </si>
  <si>
    <t>18802.0819913205</t>
  </si>
  <si>
    <t>20285.9821663707</t>
  </si>
  <si>
    <t>21300.6848698089</t>
  </si>
  <si>
    <t>18225.4764138002</t>
  </si>
  <si>
    <t>19067.028796635</t>
  </si>
  <si>
    <t>19830.3379439042</t>
  </si>
  <si>
    <t>20216.8954580986</t>
  </si>
  <si>
    <t>21668.545231066</t>
  </si>
  <si>
    <t>22676.5211131952</t>
  </si>
  <si>
    <t>23722.7800836698</t>
  </si>
  <si>
    <t>24887.0698517987</t>
  </si>
  <si>
    <t>25798.8322910817</t>
  </si>
  <si>
    <t>26642.2215588617</t>
  </si>
  <si>
    <t>28647.8282830783</t>
  </si>
  <si>
    <t>29458.9882141098</t>
  </si>
  <si>
    <t>30666.5967674022</t>
  </si>
  <si>
    <t>30864.1123687371</t>
  </si>
  <si>
    <t>33015.5515892493</t>
  </si>
  <si>
    <t>34238.3218147437</t>
  </si>
  <si>
    <t>37392.3211413889</t>
  </si>
  <si>
    <t>39110.0956365756</t>
  </si>
  <si>
    <t>41467.3861879777</t>
  </si>
  <si>
    <t>40524.3123510224</t>
  </si>
  <si>
    <t>43037.5989192487</t>
  </si>
  <si>
    <t>44443.7163844726</t>
  </si>
  <si>
    <t>44755.1624273018</t>
  </si>
  <si>
    <t>46869.1932887749</t>
  </si>
  <si>
    <t>47879.5955558233</t>
  </si>
  <si>
    <t>48897.2099776611</t>
  </si>
  <si>
    <t>51820.9521305491</t>
  </si>
  <si>
    <t>55271.5976002659</t>
  </si>
  <si>
    <t>57233.6231685618</t>
  </si>
  <si>
    <t>60594.966400191</t>
  </si>
  <si>
    <t>62682.2899474389</t>
  </si>
  <si>
    <t>69715.1809680929</t>
  </si>
  <si>
    <t>78913.6534913127</t>
  </si>
  <si>
    <t>77892.2932609904</t>
  </si>
  <si>
    <t>81878.2349849181</t>
  </si>
  <si>
    <t>3640.93767379126</t>
  </si>
  <si>
    <t>3722.21310755913</t>
  </si>
  <si>
    <t>4150.90971753952</t>
  </si>
  <si>
    <t>4473.96566324843</t>
  </si>
  <si>
    <t>4598.92609439597</t>
  </si>
  <si>
    <t>4870.86165430794</t>
  </si>
  <si>
    <t>5160.98784878438</t>
  </si>
  <si>
    <t>5618.46307680241</t>
  </si>
  <si>
    <t>5963.18499180845</t>
  </si>
  <si>
    <t>6304.73320437856</t>
  </si>
  <si>
    <t>6639.01131864822</t>
  </si>
  <si>
    <t>6847.57366127122</t>
  </si>
  <si>
    <t>7157.66825484558</t>
  </si>
  <si>
    <t>7097.55707820616</t>
  </si>
  <si>
    <t>7374.8123177806</t>
  </si>
  <si>
    <t>8215.03244576661</t>
  </si>
  <si>
    <t>9130.06906145599</t>
  </si>
  <si>
    <t>9951.13191591458</t>
  </si>
  <si>
    <t>10345.8080982759</t>
  </si>
  <si>
    <t>10381.6248126801</t>
  </si>
  <si>
    <t>11245.6811892201</t>
  </si>
  <si>
    <t>11694.6641852303</t>
  </si>
  <si>
    <t>11776.6228103557</t>
  </si>
  <si>
    <t>12413.910018356</t>
  </si>
  <si>
    <t>13464.7925609074</t>
  </si>
  <si>
    <t>14804.0974069659</t>
  </si>
  <si>
    <t>16282.1899127514</t>
  </si>
  <si>
    <t>16846.2072320323</t>
  </si>
  <si>
    <t>17994.8382742736</t>
  </si>
  <si>
    <t>19766.7628586981</t>
  </si>
  <si>
    <t>18998.3069667315</t>
  </si>
  <si>
    <t>22053.4589869955</t>
  </si>
  <si>
    <t>24625.8088564037</t>
  </si>
  <si>
    <t>25839.9356687607</t>
  </si>
  <si>
    <t>27541.6625283384</t>
  </si>
  <si>
    <t>7602.18725687265</t>
  </si>
  <si>
    <t>7582.07194450945</t>
  </si>
  <si>
    <t>7704.51644344568</t>
  </si>
  <si>
    <t>7537.93868234349</t>
  </si>
  <si>
    <t>7462.64758765405</t>
  </si>
  <si>
    <t>7746.71683892991</t>
  </si>
  <si>
    <t>8052.76856708202</t>
  </si>
  <si>
    <t>8128.79891387939</t>
  </si>
  <si>
    <t>8502.88835946396</t>
  </si>
  <si>
    <t>8776.44209483463</t>
  </si>
  <si>
    <t>9186.81590342899</t>
  </si>
  <si>
    <t>9543.52035384959</t>
  </si>
  <si>
    <t>10080.182500398</t>
  </si>
  <si>
    <t>10802.7506703127</t>
  </si>
  <si>
    <t>11431.6856715426</t>
  </si>
  <si>
    <t>12246.2692243613</t>
  </si>
  <si>
    <t>12791.3412605973</t>
  </si>
  <si>
    <t>13320.964120903</t>
  </si>
  <si>
    <t>13666.2181960534</t>
  </si>
  <si>
    <t>13651.4472995041</t>
  </si>
  <si>
    <t>14201.3659906969</t>
  </si>
  <si>
    <t>14639.8779436268</t>
  </si>
  <si>
    <t>14441.3293398806</t>
  </si>
  <si>
    <t>14370.820661674</t>
  </si>
  <si>
    <t>14694.143827383</t>
  </si>
  <si>
    <t>13807.3515841478</t>
  </si>
  <si>
    <t>13437.8460232169</t>
  </si>
  <si>
    <t>13493.560749484</t>
  </si>
  <si>
    <t>13727.1266357859</t>
  </si>
  <si>
    <t>13892.5333446205</t>
  </si>
  <si>
    <t>12676.5130564294</t>
  </si>
  <si>
    <t>14496.8654697299</t>
  </si>
  <si>
    <t>15836.0944370321</t>
  </si>
  <si>
    <t>16824.4879034627</t>
  </si>
  <si>
    <t>17620.7423956126</t>
  </si>
  <si>
    <t>1466.34555597519</t>
  </si>
  <si>
    <t>1608.33714660446</t>
  </si>
  <si>
    <t>1788.23072287479</t>
  </si>
  <si>
    <t>1993.4950680811</t>
  </si>
  <si>
    <t>2214.43738526674</t>
  </si>
  <si>
    <t>2445.67262279186</t>
  </si>
  <si>
    <t>2675.52247242244</t>
  </si>
  <si>
    <t>2869.30357271423</t>
  </si>
  <si>
    <t>2892.98117143179</t>
  </si>
  <si>
    <t>3072.75267145233</t>
  </si>
  <si>
    <t>3341.28930839535</t>
  </si>
  <si>
    <t>3603.38128431319</t>
  </si>
  <si>
    <t>3906.75964573511</t>
  </si>
  <si>
    <t>4288.36078730532</t>
  </si>
  <si>
    <t>4748.71108380498</t>
  </si>
  <si>
    <t>5317.93730740375</t>
  </si>
  <si>
    <t>6002.40586285245</t>
  </si>
  <si>
    <t>6831.17976240819</t>
  </si>
  <si>
    <t>7476.6428497005</t>
  </si>
  <si>
    <t>8020.87347456259</t>
  </si>
  <si>
    <t>8827.22377054938</t>
  </si>
  <si>
    <t>9671.39450196023</t>
  </si>
  <si>
    <t>10521.4381327557</t>
  </si>
  <si>
    <t>11177.0453327888</t>
  </si>
  <si>
    <t>11753.5018629475</t>
  </si>
  <si>
    <t>12146.381246446</t>
  </si>
  <si>
    <t>12741.9933829132</t>
  </si>
  <si>
    <t>13488.3932519376</t>
  </si>
  <si>
    <t>14588.4749522605</t>
  </si>
  <si>
    <t>15683.0628928641</t>
  </si>
  <si>
    <t>16013.6575331545</t>
  </si>
  <si>
    <t>17966.232211586</t>
  </si>
  <si>
    <t>19926.1047343008</t>
  </si>
  <si>
    <t>21666.586245648</t>
  </si>
  <si>
    <t>23248.0251794368</t>
  </si>
  <si>
    <t>2961.14688081974</t>
  </si>
  <si>
    <t>3124.99887860178</t>
  </si>
  <si>
    <t>3258.75539667518</t>
  </si>
  <si>
    <t>3342.46640990614</t>
  </si>
  <si>
    <t>3446.37872953275</t>
  </si>
  <si>
    <t>3571.66534234292</t>
  </si>
  <si>
    <t>3764.02969033108</t>
  </si>
  <si>
    <t>3924.97226047474</t>
  </si>
  <si>
    <t>3886.99997550094</t>
  </si>
  <si>
    <t>3972.91054407675</t>
  </si>
  <si>
    <t>4171.76026570078</t>
  </si>
  <si>
    <t>4275.33091003174</t>
  </si>
  <si>
    <t>4357.06144283866</t>
  </si>
  <si>
    <t>4591.16277798714</t>
  </si>
  <si>
    <t>4945.68181089266</t>
  </si>
  <si>
    <t>5322.16107686346</t>
  </si>
  <si>
    <t>5764.16405678501</t>
  </si>
  <si>
    <t>6186.44956401423</t>
  </si>
  <si>
    <t>6469.07299666947</t>
  </si>
  <si>
    <t>6555.7600533599</t>
  </si>
  <si>
    <t>6961.19446634117</t>
  </si>
  <si>
    <t>7376.21000035276</t>
  </si>
  <si>
    <t>7746.79231589443</t>
  </si>
  <si>
    <t>7978.41644098917</t>
  </si>
  <si>
    <t>8211.15483703771</t>
  </si>
  <si>
    <t>8319.91351524904</t>
  </si>
  <si>
    <t>8635.17494924391</t>
  </si>
  <si>
    <t>9114.43760787062</t>
  </si>
  <si>
    <t>9604.81221760973</t>
  </si>
  <si>
    <t>9940.08715518173</t>
  </si>
  <si>
    <t>9683.17629056452</t>
  </si>
  <si>
    <t>10813.1164187462</t>
  </si>
  <si>
    <t>12274.9678650021</t>
  </si>
  <si>
    <t>13251.6405875685</t>
  </si>
  <si>
    <t>13995.4055576952</t>
  </si>
  <si>
    <t>3264.76467686074</t>
  </si>
  <si>
    <t>3516.50058216615</t>
  </si>
  <si>
    <t>3743.4024048008</t>
  </si>
  <si>
    <t>3986.86541134475</t>
  </si>
  <si>
    <t>4274.10894763215</t>
  </si>
  <si>
    <t>4592.55491614659</t>
  </si>
  <si>
    <t>4915.42170976628</t>
  </si>
  <si>
    <t>5171.54906752823</t>
  </si>
  <si>
    <t>5166.92473737904</t>
  </si>
  <si>
    <t>5406.92712930569</t>
  </si>
  <si>
    <t>5817.26019746989</t>
  </si>
  <si>
    <t>6123.00484225375</t>
  </si>
  <si>
    <t>6501.47158957381</t>
  </si>
  <si>
    <t>6932.28765692513</t>
  </si>
  <si>
    <t>7523.34416875044</t>
  </si>
  <si>
    <t>8190.88400123792</t>
  </si>
  <si>
    <t>8991.93709004801</t>
  </si>
  <si>
    <t>9932.85101617211</t>
  </si>
  <si>
    <t>10562.7951955647</t>
  </si>
  <si>
    <t>10946.9024460831</t>
  </si>
  <si>
    <t>11884.7371554432</t>
  </si>
  <si>
    <t>12774.0450451533</t>
  </si>
  <si>
    <t>13656.8245476431</t>
  </si>
  <si>
    <t>14414.5182813139</t>
  </si>
  <si>
    <t>14992.9661007919</t>
  </si>
  <si>
    <t>15476.3169877819</t>
  </si>
  <si>
    <t>16050.8829878284</t>
  </si>
  <si>
    <t>16840.9398808658</t>
  </si>
  <si>
    <t>17964.5548011966</t>
  </si>
  <si>
    <t>19051.2740202446</t>
  </si>
  <si>
    <t>19381.2183978039</t>
  </si>
  <si>
    <t>21508.4957629882</t>
  </si>
  <si>
    <t>23692.0109735948</t>
  </si>
  <si>
    <t>25623.4876925682</t>
  </si>
  <si>
    <t>27285.2112349993</t>
  </si>
  <si>
    <t>6327.77773502003</t>
  </si>
  <si>
    <t>6159.47868866472</t>
  </si>
  <si>
    <t>5921.41582529098</t>
  </si>
  <si>
    <t>5834.9505046485</t>
  </si>
  <si>
    <t>5247.74216446135</t>
  </si>
  <si>
    <t>5315.18811461436</t>
  </si>
  <si>
    <t>5519.15788630786</t>
  </si>
  <si>
    <t>5898.61992733664</t>
  </si>
  <si>
    <t>5199.42431371761</t>
  </si>
  <si>
    <t>5215.13075224763</t>
  </si>
  <si>
    <t>5721.12728912955</t>
  </si>
  <si>
    <t>5932.01289037507</t>
  </si>
  <si>
    <t>6241.75309738665</t>
  </si>
  <si>
    <t>6683.33085170497</t>
  </si>
  <si>
    <t>7549.72024693822</t>
  </si>
  <si>
    <t>8325.92104716579</t>
  </si>
  <si>
    <t>9502.55362128541</t>
  </si>
  <si>
    <t>10593.2136307808</t>
  </si>
  <si>
    <t>11424.7200477299</t>
  </si>
  <si>
    <t>11076.2968948461</t>
  </si>
  <si>
    <t>12076.8720651101</t>
  </si>
  <si>
    <t>13283.228376934</t>
  </si>
  <si>
    <t>14029.3123919371</t>
  </si>
  <si>
    <t>15269.9490097678</t>
  </si>
  <si>
    <t>15792.8779525967</t>
  </si>
  <si>
    <t>16078.5046699097</t>
  </si>
  <si>
    <t>16677.5895418526</t>
  </si>
  <si>
    <t>17661.7868732813</t>
  </si>
  <si>
    <t>18319.4162646499</t>
  </si>
  <si>
    <t>19465.5383031572</t>
  </si>
  <si>
    <t>19787.1074998899</t>
  </si>
  <si>
    <t>22121.8258332363</t>
  </si>
  <si>
    <t>25117.9927611835</t>
  </si>
  <si>
    <t>27541.8246833293</t>
  </si>
  <si>
    <t>29333.2558966594</t>
  </si>
  <si>
    <t>11857.2705739009</t>
  </si>
  <si>
    <t>12103.631324208</t>
  </si>
  <si>
    <t>12116.7169083066</t>
  </si>
  <si>
    <t>12208.4401381662</t>
  </si>
  <si>
    <t>12423.4901862983</t>
  </si>
  <si>
    <t>12901.9733616488</t>
  </si>
  <si>
    <t>13339.8348890306</t>
  </si>
  <si>
    <t>13920.7791476328</t>
  </si>
  <si>
    <t>14203.7903485212</t>
  </si>
  <si>
    <t>14763.8413203027</t>
  </si>
  <si>
    <t>15905.7984034363</t>
  </si>
  <si>
    <t>16707.6494191884</t>
  </si>
  <si>
    <t>17502.2938882475</t>
  </si>
  <si>
    <t>18177.3512134954</t>
  </si>
  <si>
    <t>19302.9388279917</t>
  </si>
  <si>
    <t>20349.5388182372</t>
  </si>
  <si>
    <t>22536.8607073596</t>
  </si>
  <si>
    <t>24174.1781582651</t>
  </si>
  <si>
    <t>25824.5090030377</t>
  </si>
  <si>
    <t>25126.168297474</t>
  </si>
  <si>
    <t>26193.134404579</t>
  </si>
  <si>
    <t>27781.7311274521</t>
  </si>
  <si>
    <t>28531.516509994</t>
  </si>
  <si>
    <t>29838.5169515975</t>
  </si>
  <si>
    <t>30599.3865524943</t>
  </si>
  <si>
    <t>31036.6270972464</t>
  </si>
  <si>
    <t>32453.9139931425</t>
  </si>
  <si>
    <t>34200.0159773216</t>
  </si>
  <si>
    <t>35921.0135977486</t>
  </si>
  <si>
    <t>38545.9806349752</t>
  </si>
  <si>
    <t>38031.3703932963</t>
  </si>
  <si>
    <t>42315.3860874903</t>
  </si>
  <si>
    <t>47640.0487461793</t>
  </si>
  <si>
    <t>50252.4490126679</t>
  </si>
  <si>
    <t>52463.146580384</t>
  </si>
  <si>
    <t>4631.5532583624</t>
  </si>
  <si>
    <t>4886.94780839809</t>
  </si>
  <si>
    <t>4997.6436327672</t>
  </si>
  <si>
    <t>5112.21877057357</t>
  </si>
  <si>
    <t>5339.39726194634</t>
  </si>
  <si>
    <t>5469.14843537312</t>
  </si>
  <si>
    <t>5559.97815295478</t>
  </si>
  <si>
    <t>5792.64969138777</t>
  </si>
  <si>
    <t>5940.44197535364</t>
  </si>
  <si>
    <t>5637.91693263629</t>
  </si>
  <si>
    <t>5728.25249857133</t>
  </si>
  <si>
    <t>5998.87508648611</t>
  </si>
  <si>
    <t>6281.52215151108</t>
  </si>
  <si>
    <t>6475.06597343736</t>
  </si>
  <si>
    <t>6980.09126356362</t>
  </si>
  <si>
    <t>7457.46553606564</t>
  </si>
  <si>
    <t>7884.51693594496</t>
  </si>
  <si>
    <t>8112.44824473661</t>
  </si>
  <si>
    <t>8662.60736282075</t>
  </si>
  <si>
    <t>8662.10672690979</t>
  </si>
  <si>
    <t>8968.94040838943</t>
  </si>
  <si>
    <t>9768.69201080404</t>
  </si>
  <si>
    <t>10244.5177816184</t>
  </si>
  <si>
    <t>11295.6127804419</t>
  </si>
  <si>
    <t>11835.6091276538</t>
  </si>
  <si>
    <t>10877.7507461388</t>
  </si>
  <si>
    <t>10881.4890706732</t>
  </si>
  <si>
    <t>11793.4797426944</t>
  </si>
  <si>
    <t>12186.8846084388</t>
  </si>
  <si>
    <t>12543.0148243925</t>
  </si>
  <si>
    <t>11526.8013009278</t>
  </si>
  <si>
    <t>13507.4445638375</t>
  </si>
  <si>
    <t>15198.0725554473</t>
  </si>
  <si>
    <t>15918.5162948773</t>
  </si>
  <si>
    <t>15840.2668567412</t>
  </si>
  <si>
    <t>3566.03456540498</t>
  </si>
  <si>
    <t>3626.74120665346</t>
  </si>
  <si>
    <t>3783.80257081776</t>
  </si>
  <si>
    <t>3894.94097747918</t>
  </si>
  <si>
    <t>4048.02220952854</t>
  </si>
  <si>
    <t>4234.71346852449</t>
  </si>
  <si>
    <t>4434.46491059753</t>
  </si>
  <si>
    <t>4661.07981865506</t>
  </si>
  <si>
    <t>4868.72046585482</t>
  </si>
  <si>
    <t>5121.00256928862</t>
  </si>
  <si>
    <t>5451.51566992118</t>
  </si>
  <si>
    <t>5650.05196237607</t>
  </si>
  <si>
    <t>5752.69708070468</t>
  </si>
  <si>
    <t>5928.07945344715</t>
  </si>
  <si>
    <t>6207.12492160943</t>
  </si>
  <si>
    <t>6554.12885095179</t>
  </si>
  <si>
    <t>7079.02808456919</t>
  </si>
  <si>
    <t>7640.57228597204</t>
  </si>
  <si>
    <t>8190.70913161</t>
  </si>
  <si>
    <t>8465.02052412662</t>
  </si>
  <si>
    <t>8837.76450033703</t>
  </si>
  <si>
    <t>8988.10781880653</t>
  </si>
  <si>
    <t>10342.4317112754</t>
  </si>
  <si>
    <t>10511.3931678495</t>
  </si>
  <si>
    <t>10256.4367553616</t>
  </si>
  <si>
    <t>10903.3368231185</t>
  </si>
  <si>
    <t>10665.6676499685</t>
  </si>
  <si>
    <t>11124.7351098149</t>
  </si>
  <si>
    <t>12329.2446781436</t>
  </si>
  <si>
    <t>13363.732696323</t>
  </si>
  <si>
    <t>15231.865417764</t>
  </si>
  <si>
    <t>15579.0160861551</t>
  </si>
  <si>
    <t>17526.8017030166</t>
  </si>
  <si>
    <t>18524.8392997937</t>
  </si>
  <si>
    <t>19094.1449444111</t>
  </si>
  <si>
    <t>17001.7796226209</t>
  </si>
  <si>
    <t>17891.5898287617</t>
  </si>
  <si>
    <t>18398.755825519</t>
  </si>
  <si>
    <t>18617.1911595224</t>
  </si>
  <si>
    <t>19430.044253638</t>
  </si>
  <si>
    <t>20275.9865665917</t>
  </si>
  <si>
    <t>20904.5330192578</t>
  </si>
  <si>
    <t>21743.94991178</t>
  </si>
  <si>
    <t>22772.5448914204</t>
  </si>
  <si>
    <t>23668.0131902669</t>
  </si>
  <si>
    <t>25153.5982591995</t>
  </si>
  <si>
    <t>26342.237400999</t>
  </si>
  <si>
    <t>27381.0991696287</t>
  </si>
  <si>
    <t>27846.077319118</t>
  </si>
  <si>
    <t>28944.09931086</t>
  </si>
  <si>
    <t>29976.261781931</t>
  </si>
  <si>
    <t>32445.8278138244</t>
  </si>
  <si>
    <t>34344.0166025244</t>
  </si>
  <si>
    <t>35635.615177757</t>
  </si>
  <si>
    <t>34778.5760224141</t>
  </si>
  <si>
    <t>35728.5999148464</t>
  </si>
  <si>
    <t>37425.4911917763</t>
  </si>
  <si>
    <t>37768.4278187025</t>
  </si>
  <si>
    <t>39041.982029586</t>
  </si>
  <si>
    <t>40095.1497346369</t>
  </si>
  <si>
    <t>41210.9174110231</t>
  </si>
  <si>
    <t>43704.8506703575</t>
  </si>
  <si>
    <t>45803.086939268</t>
  </si>
  <si>
    <t>47721.5392432291</t>
  </si>
  <si>
    <t>51240.6984179571</t>
  </si>
  <si>
    <t>49691.2942669152</t>
  </si>
  <si>
    <t>54187.8852814181</t>
  </si>
  <si>
    <t>60990.0364610388</t>
  </si>
  <si>
    <t>64036.3243961557</t>
  </si>
  <si>
    <t>66097.0207220176</t>
  </si>
  <si>
    <t>1020.56883876091</t>
  </si>
  <si>
    <t>1148.7620087525</t>
  </si>
  <si>
    <t>1379.24547090989</t>
  </si>
  <si>
    <t>1368.77876285653</t>
  </si>
  <si>
    <t>1449.05483276575</t>
  </si>
  <si>
    <t>1573.12545471899</t>
  </si>
  <si>
    <t>1598.00219470142</t>
  </si>
  <si>
    <t>1597.12992240195</t>
  </si>
  <si>
    <t>1557.87580231581</t>
  </si>
  <si>
    <t>1683.68441866109</t>
  </si>
  <si>
    <t>1701.69523684878</t>
  </si>
  <si>
    <t>1620.85093040039</t>
  </si>
  <si>
    <t>1620.76402912482</t>
  </si>
  <si>
    <t>1674.07005453978</t>
  </si>
  <si>
    <t>1682.23894199347</t>
  </si>
  <si>
    <t>1727.09344172581</t>
  </si>
  <si>
    <t>1546.92747535768</t>
  </si>
  <si>
    <t>1576.74284599077</t>
  </si>
  <si>
    <t>1599.19106106457</t>
  </si>
  <si>
    <t>1742.32363018235</t>
  </si>
  <si>
    <t>13675.6055336815</t>
  </si>
  <si>
    <t>14461.2007315581</t>
  </si>
  <si>
    <t>14855.2574563932</t>
  </si>
  <si>
    <t>14972.676286411</t>
  </si>
  <si>
    <t>15582.4470419042</t>
  </si>
  <si>
    <t>16275.8548504628</t>
  </si>
  <si>
    <t>16971.2538144573</t>
  </si>
  <si>
    <t>17903.398842181</t>
  </si>
  <si>
    <t>19082.8420038702</t>
  </si>
  <si>
    <t>19938.1786773173</t>
  </si>
  <si>
    <t>21582.2067955558</t>
  </si>
  <si>
    <t>22952.3641099695</t>
  </si>
  <si>
    <t>24377.8417076394</t>
  </si>
  <si>
    <t>25057.3469945838</t>
  </si>
  <si>
    <t>26159.7864720491</t>
  </si>
  <si>
    <t>27629.7077024966</t>
  </si>
  <si>
    <t>30748.7396326091</t>
  </si>
  <si>
    <t>32536.1882684038</t>
  </si>
  <si>
    <t>33349.942580613</t>
  </si>
  <si>
    <t>32218.2880170155</t>
  </si>
  <si>
    <t>31804.6746571689</t>
  </si>
  <si>
    <t>32015.5752000401</t>
  </si>
  <si>
    <t>31869.7839822219</t>
  </si>
  <si>
    <t>32613.6891811474</t>
  </si>
  <si>
    <t>33760.9555646369</t>
  </si>
  <si>
    <t>35228.6333036223</t>
  </si>
  <si>
    <t>37612.7188681342</t>
  </si>
  <si>
    <t>39825.2498116292</t>
  </si>
  <si>
    <t>41015.1565755187</t>
  </si>
  <si>
    <t>44042.757577336</t>
  </si>
  <si>
    <t>39327.8479269599</t>
  </si>
  <si>
    <t>44251.6658222621</t>
  </si>
  <si>
    <t>51398.9310403407</t>
  </si>
  <si>
    <t>55682.2402603093</t>
  </si>
  <si>
    <t>57965.2948138837</t>
  </si>
  <si>
    <t>7480.8983405163</t>
  </si>
  <si>
    <t>7151.00868405318</t>
  </si>
  <si>
    <t>5871.8426596429</t>
  </si>
  <si>
    <t>5813.71555099389</t>
  </si>
  <si>
    <t>5966.58566996016</t>
  </si>
  <si>
    <t>6479.67745901232</t>
  </si>
  <si>
    <t>6891.85582622378</t>
  </si>
  <si>
    <t>7979.78695072575</t>
  </si>
  <si>
    <t>8451.08223338805</t>
  </si>
  <si>
    <t>8412.06677647343</t>
  </si>
  <si>
    <t>9424.5071547444</t>
  </si>
  <si>
    <t>10308.8990965341</t>
  </si>
  <si>
    <t>11666.6649638489</t>
  </si>
  <si>
    <t>13135.0419683127</t>
  </si>
  <si>
    <t>14538.0273203932</t>
  </si>
  <si>
    <t>16638.0779749397</t>
  </si>
  <si>
    <t>19344.2638980902</t>
  </si>
  <si>
    <t>22200.5486407425</t>
  </si>
  <si>
    <t>22803.5194742273</t>
  </si>
  <si>
    <t>20488.94990724</t>
  </si>
  <si>
    <t>21614.3068307361</t>
  </si>
  <si>
    <t>24652.3610297918</t>
  </si>
  <si>
    <t>26242.5282659014</t>
  </si>
  <si>
    <t>27831.1526234213</t>
  </si>
  <si>
    <t>29403.6584494815</t>
  </si>
  <si>
    <t>29712.6299473728</t>
  </si>
  <si>
    <t>31947.7769107437</t>
  </si>
  <si>
    <t>34506.6486942506</t>
  </si>
  <si>
    <t>37120.9879761677</t>
  </si>
  <si>
    <t>40586.3784378888</t>
  </si>
  <si>
    <t>40672.1340402132</t>
  </si>
  <si>
    <t>44251.5374983455</t>
  </si>
  <si>
    <t>48217.5523106028</t>
  </si>
  <si>
    <t>48637.1802208795</t>
  </si>
  <si>
    <t>49968.7108278373</t>
  </si>
  <si>
    <t>417.026578466478</t>
  </si>
  <si>
    <t>383.387227569206</t>
  </si>
  <si>
    <t>343.361548685785</t>
  </si>
  <si>
    <t>383.960680176846</t>
  </si>
  <si>
    <t>390.823946454472</t>
  </si>
  <si>
    <t>409.294333195293</t>
  </si>
  <si>
    <t>453.368395575231</t>
  </si>
  <si>
    <t>460.636391518101</t>
  </si>
  <si>
    <t>435.801505661095</t>
  </si>
  <si>
    <t>450.486020074243</t>
  </si>
  <si>
    <t>473.903313482073</t>
  </si>
  <si>
    <t>509.119301829784</t>
  </si>
  <si>
    <t>509.126314077643</t>
  </si>
  <si>
    <t>492.840755429983</t>
  </si>
  <si>
    <t>557.825634817804</t>
  </si>
  <si>
    <t>624.510692425695</t>
  </si>
  <si>
    <t>692.866907656774</t>
  </si>
  <si>
    <t>770.261155212815</t>
  </si>
  <si>
    <t>844.988380018695</t>
  </si>
  <si>
    <t>899.140901796651</t>
  </si>
  <si>
    <t>995.653978578747</t>
  </si>
  <si>
    <t>1098.11515728787</t>
  </si>
  <si>
    <t>1178.97474553026</t>
  </si>
  <si>
    <t>1252.86896408004</t>
  </si>
  <si>
    <t>1484.63145566608</t>
  </si>
  <si>
    <t>1632.61818006837</t>
  </si>
  <si>
    <t>1857.54946515224</t>
  </si>
  <si>
    <t>2004.74755633129</t>
  </si>
  <si>
    <t>2095.3175782979</t>
  </si>
  <si>
    <t>2242.44488310464</t>
  </si>
  <si>
    <t>2406.78938478669</t>
  </si>
  <si>
    <t>2588.41310215884</t>
  </si>
  <si>
    <t>2844.92274535753</t>
  </si>
  <si>
    <t>3060.9050300376</t>
  </si>
  <si>
    <t>3287.53492158893</t>
  </si>
  <si>
    <t>14966.7558064486</t>
  </si>
  <si>
    <t>15560.2558405006</t>
  </si>
  <si>
    <t>15972.712691371</t>
  </si>
  <si>
    <t>16205.2214619048</t>
  </si>
  <si>
    <t>16957.3470748618</t>
  </si>
  <si>
    <t>17767.7537454342</t>
  </si>
  <si>
    <t>18358.264815244</t>
  </si>
  <si>
    <t>19075.908230625</t>
  </si>
  <si>
    <t>19970.412101253</t>
  </si>
  <si>
    <t>20769.054575129</t>
  </si>
  <si>
    <t>22111.5491828252</t>
  </si>
  <si>
    <t>23208.6934429094</t>
  </si>
  <si>
    <t>24225.4313179998</t>
  </si>
  <si>
    <t>24749.1124254968</t>
  </si>
  <si>
    <t>25910.573818836</t>
  </si>
  <si>
    <t>26886.7839559325</t>
  </si>
  <si>
    <t>29209.4680724829</t>
  </si>
  <si>
    <t>31125.3615011354</t>
  </si>
  <si>
    <t>32581.0940879605</t>
  </si>
  <si>
    <t>31953.2833870017</t>
  </si>
  <si>
    <t>32998.0893622106</t>
  </si>
  <si>
    <t>34669.9014097446</t>
  </si>
  <si>
    <t>35114.5801591309</t>
  </si>
  <si>
    <t>36292.0767441292</t>
  </si>
  <si>
    <t>37366.0319968513</t>
  </si>
  <si>
    <t>38548.9260082937</t>
  </si>
  <si>
    <t>40899.5656413234</t>
  </si>
  <si>
    <t>43027.5144476906</t>
  </si>
  <si>
    <t>45021.8469693059</t>
  </si>
  <si>
    <t>48583.5788891978</t>
  </si>
  <si>
    <t>47566.4877983154</t>
  </si>
  <si>
    <t>51969.9654059153</t>
  </si>
  <si>
    <t>58483.7060713344</t>
  </si>
  <si>
    <t>61368.1097230199</t>
  </si>
  <si>
    <t>63585.4051981695</t>
  </si>
  <si>
    <t>2695.78526143744</t>
  </si>
  <si>
    <t>2748.09159728186</t>
  </si>
  <si>
    <t>2754.57381120693</t>
  </si>
  <si>
    <t>2679.41208882237</t>
  </si>
  <si>
    <t>2530.84836895381</t>
  </si>
  <si>
    <t>2507.66498948002</t>
  </si>
  <si>
    <t>2542.15469565324</t>
  </si>
  <si>
    <t>2658.53546637219</t>
  </si>
  <si>
    <t>2737.91760437385</t>
  </si>
  <si>
    <t>2756.34034450439</t>
  </si>
  <si>
    <t>2915.96097853403</t>
  </si>
  <si>
    <t>3042.53203991021</t>
  </si>
  <si>
    <t>3085.18668723256</t>
  </si>
  <si>
    <t>3036.75850925042</t>
  </si>
  <si>
    <t>3453.44110417626</t>
  </si>
  <si>
    <t>3700.40959861754</t>
  </si>
  <si>
    <t>3975.69094006882</t>
  </si>
  <si>
    <t>4252.3707794919</t>
  </si>
  <si>
    <t>4448.71903835027</t>
  </si>
  <si>
    <t>4416.58396088646</t>
  </si>
  <si>
    <t>4603.95252768069</t>
  </si>
  <si>
    <t>4652.68269289038</t>
  </si>
  <si>
    <t>4869.80733789079</t>
  </si>
  <si>
    <t>5093.91239922588</t>
  </si>
  <si>
    <t>5141.21432433117</t>
  </si>
  <si>
    <t>4942.52579018812</t>
  </si>
  <si>
    <t>4985.12680271545</t>
  </si>
  <si>
    <t>5261.51763264735</t>
  </si>
  <si>
    <t>5415.62986634778</t>
  </si>
  <si>
    <t>5650.70882540215</t>
  </si>
  <si>
    <t>5457.88046784717</t>
  </si>
  <si>
    <t>5760.78191095204</t>
  </si>
  <si>
    <t>5994.67753109439</t>
  </si>
  <si>
    <t>6234.09052638352</t>
  </si>
  <si>
    <t>6394.56591330945</t>
  </si>
  <si>
    <t>18148.6227791552</t>
  </si>
  <si>
    <t>17562.8413872459</t>
  </si>
  <si>
    <t>17270.9411369567</t>
  </si>
  <si>
    <t>17457.7676292369</t>
  </si>
  <si>
    <t>18457.6541464548</t>
  </si>
  <si>
    <t>19567.7826444216</t>
  </si>
  <si>
    <t>20067.4533767509</t>
  </si>
  <si>
    <t>21787.1082900179</t>
  </si>
  <si>
    <t>23569.9333806125</t>
  </si>
  <si>
    <t>24761.8165565638</t>
  </si>
  <si>
    <t>26782.8574259016</t>
  </si>
  <si>
    <t>27798.0582735421</t>
  </si>
  <si>
    <t>28596.2606345457</t>
  </si>
  <si>
    <t>29042.698985165</t>
  </si>
  <si>
    <t>31195.1243346394</t>
  </si>
  <si>
    <t>32047.7069315564</t>
  </si>
  <si>
    <t>34440.3771039162</t>
  </si>
  <si>
    <t>37842.9164695203</t>
  </si>
  <si>
    <t>40081.2212482066</t>
  </si>
  <si>
    <t>37988.4498659536</t>
  </si>
  <si>
    <t>38946.228265358</t>
  </si>
  <si>
    <t>40845.9566729849</t>
  </si>
  <si>
    <t>40739.1131809421</t>
  </si>
  <si>
    <t>41325.8052072321</t>
  </si>
  <si>
    <t>41547.0984485393</t>
  </si>
  <si>
    <t>42257.8593791297</t>
  </si>
  <si>
    <t>44562.4011072067</t>
  </si>
  <si>
    <t>47234.8528600939</t>
  </si>
  <si>
    <t>49248.6775395866</t>
  </si>
  <si>
    <t>52276.1115723992</t>
  </si>
  <si>
    <t>53296.5792798852</t>
  </si>
  <si>
    <t>56790.3766177692</t>
  </si>
  <si>
    <t>62133.1375219912</t>
  </si>
  <si>
    <t>63414.9936878177</t>
  </si>
  <si>
    <t>65378.3841859721</t>
  </si>
  <si>
    <t>3881.56481605171</t>
  </si>
  <si>
    <t>3872.73493959725</t>
  </si>
  <si>
    <t>4172.16052379291</t>
  </si>
  <si>
    <t>4334.30729514705</t>
  </si>
  <si>
    <t>4626.85336677159</t>
  </si>
  <si>
    <t>4817.86433873296</t>
  </si>
  <si>
    <t>5109.30105932002</t>
  </si>
  <si>
    <t>5030.8038555921</t>
  </si>
  <si>
    <t>5090.05826981754</t>
  </si>
  <si>
    <t>5551.73633255113</t>
  </si>
  <si>
    <t>5520.70756345658</t>
  </si>
  <si>
    <t>5699.04322766172</t>
  </si>
  <si>
    <t>5913.96875085188</t>
  </si>
  <si>
    <t>6033.12030343946</t>
  </si>
  <si>
    <t>6463.42456974016</t>
  </si>
  <si>
    <t>6651.78559177015</t>
  </si>
  <si>
    <t>6921.29762810227</t>
  </si>
  <si>
    <t>6989.72309220269</t>
  </si>
  <si>
    <t>7153.61914510322</t>
  </si>
  <si>
    <t>7067.93482064011</t>
  </si>
  <si>
    <t>7339.47685170287</t>
  </si>
  <si>
    <t>7671.88103769569</t>
  </si>
  <si>
    <t>8204.46565475009</t>
  </si>
  <si>
    <t>8842.15173943746</t>
  </si>
  <si>
    <t>10516.2597115551</t>
  </si>
  <si>
    <t>11519.3012187324</t>
  </si>
  <si>
    <t>11765.5379892236</t>
  </si>
  <si>
    <t>12585.2777215161</t>
  </si>
  <si>
    <t>12984.2072700863</t>
  </si>
  <si>
    <t>12978.0990352704</t>
  </si>
  <si>
    <t>10716.2914367663</t>
  </si>
  <si>
    <t>10322.4279638854</t>
  </si>
  <si>
    <t>12982.2914519919</t>
  </si>
  <si>
    <t>14644.1773754361</t>
  </si>
  <si>
    <t>15450.2993265388</t>
  </si>
  <si>
    <t>17474.7533591153</t>
  </si>
  <si>
    <t>18197.5277347283</t>
  </si>
  <si>
    <t>18800.5408167592</t>
  </si>
  <si>
    <t>19093.8468896509</t>
  </si>
  <si>
    <t>19891.7454324805</t>
  </si>
  <si>
    <t>20701.38123435</t>
  </si>
  <si>
    <t>21268.4888069079</t>
  </si>
  <si>
    <t>22190.1666289941</t>
  </si>
  <si>
    <t>23262.7378060388</t>
  </si>
  <si>
    <t>24203.8755920062</t>
  </si>
  <si>
    <t>26007.4432303376</t>
  </si>
  <si>
    <t>27346.834962018</t>
  </si>
  <si>
    <t>28350.0985605428</t>
  </si>
  <si>
    <t>28024.0897244695</t>
  </si>
  <si>
    <t>28921.2608031323</t>
  </si>
  <si>
    <t>30431.2367240202</t>
  </si>
  <si>
    <t>32423.5225068799</t>
  </si>
  <si>
    <t>34066.2393228249</t>
  </si>
  <si>
    <t>35053.2627069116</t>
  </si>
  <si>
    <t>34685.0059249958</t>
  </si>
  <si>
    <t>35907.5531031574</t>
  </si>
  <si>
    <t>37510.3759898714</t>
  </si>
  <si>
    <t>37671.0239268565</t>
  </si>
  <si>
    <t>39583.3520435045</t>
  </si>
  <si>
    <t>40218.1258637776</t>
  </si>
  <si>
    <t>40905.1767750994</t>
  </si>
  <si>
    <t>42880.2351355431</t>
  </si>
  <si>
    <t>44469.1458856805</t>
  </si>
  <si>
    <t>46381.0590629457</t>
  </si>
  <si>
    <t>51130.4723140578</t>
  </si>
  <si>
    <t>49481.8044309655</t>
  </si>
  <si>
    <t>52517.3354905855</t>
  </si>
  <si>
    <t>57042.9449013772</t>
  </si>
  <si>
    <t>60838.9416716424</t>
  </si>
  <si>
    <t>62556.91810454</t>
  </si>
  <si>
    <t>41160.1085092854</t>
  </si>
  <si>
    <t>39330.596445475</t>
  </si>
  <si>
    <t>39766.5911029215</t>
  </si>
  <si>
    <t>42133.2151486983</t>
  </si>
  <si>
    <t>46196.842824186</t>
  </si>
  <si>
    <t>49780.8416032719</t>
  </si>
  <si>
    <t>53198.4138538914</t>
  </si>
  <si>
    <t>53684.3671653463</t>
  </si>
  <si>
    <t>54318.3039321893</t>
  </si>
  <si>
    <t>56416.2319500574</t>
  </si>
  <si>
    <t>58933.1314753804</t>
  </si>
  <si>
    <t>62223.4430514345</t>
  </si>
  <si>
    <t>61650.8512256806</t>
  </si>
  <si>
    <t>68426.7943218898</t>
  </si>
  <si>
    <t>75265.6585388594</t>
  </si>
  <si>
    <t>79694.929791758</t>
  </si>
  <si>
    <t>81908.7781785018</t>
  </si>
  <si>
    <t>1675.41465339438</t>
  </si>
  <si>
    <t>1826.9305977981</t>
  </si>
  <si>
    <t>1905.40503028699</t>
  </si>
  <si>
    <t>2064.8330995228</t>
  </si>
  <si>
    <t>2059.01316809045</t>
  </si>
  <si>
    <t>2226.06928989402</t>
  </si>
  <si>
    <t>2181.63311380877</t>
  </si>
  <si>
    <t>2074.64975549384</t>
  </si>
  <si>
    <t>2151.5538122462</t>
  </si>
  <si>
    <t>2200.6438260117</t>
  </si>
  <si>
    <t>2346.91905346727</t>
  </si>
  <si>
    <t>2436.46317318124</t>
  </si>
  <si>
    <t>2483.45825184843</t>
  </si>
  <si>
    <t>2580.87251667428</t>
  </si>
  <si>
    <t>2573.97301569908</t>
  </si>
  <si>
    <t>2728.61800192302</t>
  </si>
  <si>
    <t>2824.4825395176</t>
  </si>
  <si>
    <t>2873.02977076321</t>
  </si>
  <si>
    <t>2877.45097129853</t>
  </si>
  <si>
    <t>2953.54461702783</t>
  </si>
  <si>
    <t>3063.03751923564</t>
  </si>
  <si>
    <t>3239.75928315705</t>
  </si>
  <si>
    <t>3238.40486117851</t>
  </si>
  <si>
    <t>3165.65685742796</t>
  </si>
  <si>
    <t>3129.54694054301</t>
  </si>
  <si>
    <t>3288.92160669275</t>
  </si>
  <si>
    <t>3340.44639346428</t>
  </si>
  <si>
    <t>3461.36460828084</t>
  </si>
  <si>
    <t>3526.87287847214</t>
  </si>
  <si>
    <t>3718.79208432919</t>
  </si>
  <si>
    <t>3683.98981483674</t>
  </si>
  <si>
    <t>3946.41608109166</t>
  </si>
  <si>
    <t>4086.9798010394</t>
  </si>
  <si>
    <t>4233.74492558769</t>
  </si>
  <si>
    <t>4346.84249671875</t>
  </si>
  <si>
    <t>11952.0243620827</t>
  </si>
  <si>
    <t>12760.1824013242</t>
  </si>
  <si>
    <t>12311.9638127229</t>
  </si>
  <si>
    <t>12756.9147783179</t>
  </si>
  <si>
    <t>13163.5304266032</t>
  </si>
  <si>
    <t>13750.1072324947</t>
  </si>
  <si>
    <t>14146.6570728963</t>
  </si>
  <si>
    <t>14837.42713226</t>
  </si>
  <si>
    <t>15137.804148017</t>
  </si>
  <si>
    <t>13628.8627465984</t>
  </si>
  <si>
    <t>13326.1169521318</t>
  </si>
  <si>
    <t>13555.6285395224</t>
  </si>
  <si>
    <t>13369.1233374468</t>
  </si>
  <si>
    <t>13564.1804141405</t>
  </si>
  <si>
    <t>13637.6667971195</t>
  </si>
  <si>
    <t>14028.356207939</t>
  </si>
  <si>
    <t>13637.2590188998</t>
  </si>
  <si>
    <t>14391.2465868132</t>
  </si>
  <si>
    <t>13733.7012862122</t>
  </si>
  <si>
    <t>13383.5662273185</t>
  </si>
  <si>
    <t>14014.6905491122</t>
  </si>
  <si>
    <t>14784.3483551883</t>
  </si>
  <si>
    <t>14619.7181445113</t>
  </si>
  <si>
    <t>14497.9921216902</t>
  </si>
  <si>
    <t>14853.6712460355</t>
  </si>
  <si>
    <t>14306.4340768252</t>
  </si>
  <si>
    <t>13997.7352841911</t>
  </si>
  <si>
    <t>14796.6286374171</t>
  </si>
  <si>
    <t>15432.0430535353</t>
  </si>
  <si>
    <t>15949.6373739622</t>
  </si>
  <si>
    <t>14477.1308291744</t>
  </si>
  <si>
    <t>18523.5798032193</t>
  </si>
  <si>
    <t>19992.5570643468</t>
  </si>
  <si>
    <t>20755.665381766</t>
  </si>
  <si>
    <t>21510.1725307344</t>
  </si>
  <si>
    <t>16505.4176376936</t>
  </si>
  <si>
    <t>16791.0632044568</t>
  </si>
  <si>
    <t>17349.0817823144</t>
  </si>
  <si>
    <t>18336.2218082539</t>
  </si>
  <si>
    <t>19605.4199882348</t>
  </si>
  <si>
    <t>20594.6104075749</t>
  </si>
  <si>
    <t>21946.6006464923</t>
  </si>
  <si>
    <t>23070.5935983172</t>
  </si>
  <si>
    <t>23689.2365924637</t>
  </si>
  <si>
    <t>24493.5013657365</t>
  </si>
  <si>
    <t>26535.5018554582</t>
  </si>
  <si>
    <t>27912.5562179151</t>
  </si>
  <si>
    <t>29089.0536770407</t>
  </si>
  <si>
    <t>30313.6906668382</t>
  </si>
  <si>
    <t>32051.1847283895</t>
  </si>
  <si>
    <t>32726.1331883772</t>
  </si>
  <si>
    <t>34727.4366712141</t>
  </si>
  <si>
    <t>35522.0090884345</t>
  </si>
  <si>
    <t>36744.7913584035</t>
  </si>
  <si>
    <t>35041.5416305812</t>
  </si>
  <si>
    <t>36483.5682802621</t>
  </si>
  <si>
    <t>37224.3787645256</t>
  </si>
  <si>
    <t>38336.5961844419</t>
  </si>
  <si>
    <t>39947.5369562562</t>
  </si>
  <si>
    <t>41266.8197795309</t>
  </si>
  <si>
    <t>42515.278865824</t>
  </si>
  <si>
    <t>44085.2025586772</t>
  </si>
  <si>
    <t>46113.0211677324</t>
  </si>
  <si>
    <t>47212.2045190522</t>
  </si>
  <si>
    <t>50064.9605582187</t>
  </si>
  <si>
    <t>48230.0477027461</t>
  </si>
  <si>
    <t>51004.4271714238</t>
  </si>
  <si>
    <t>59021.5721805914</t>
  </si>
  <si>
    <t>59911.3467663209</t>
  </si>
  <si>
    <t>62009.4907765366</t>
  </si>
  <si>
    <t>5835.58091333477</t>
  </si>
  <si>
    <t>4726.62231011804</t>
  </si>
  <si>
    <t>2643.1783620022</t>
  </si>
  <si>
    <t>1898.37119622324</t>
  </si>
  <si>
    <t>1764.24469895173</t>
  </si>
  <si>
    <t>1918.76988598651</t>
  </si>
  <si>
    <t>2253.09523341327</t>
  </si>
  <si>
    <t>2615.64621072521</t>
  </si>
  <si>
    <t>2795.39447706365</t>
  </si>
  <si>
    <t>2976.85797333062</t>
  </si>
  <si>
    <t>3161.19582490118</t>
  </si>
  <si>
    <t>3440.72817931982</t>
  </si>
  <si>
    <t>3718.68693255545</t>
  </si>
  <si>
    <t>4239.93841372799</t>
  </si>
  <si>
    <t>4634.77757594477</t>
  </si>
  <si>
    <t>5271.95095261655</t>
  </si>
  <si>
    <t>5980.44390488226</t>
  </si>
  <si>
    <t>6951.08584266081</t>
  </si>
  <si>
    <t>7278.66312193993</t>
  </si>
  <si>
    <t>7119.14279081978</t>
  </si>
  <si>
    <t>7711.80683889487</t>
  </si>
  <si>
    <t>8563.83554915647</t>
  </si>
  <si>
    <t>10059.9820603954</t>
  </si>
  <si>
    <t>10797.3423273476</t>
  </si>
  <si>
    <t>11770.6989360253</t>
  </si>
  <si>
    <t>12269.6528932768</t>
  </si>
  <si>
    <t>13065.294157468</t>
  </si>
  <si>
    <t>13718.9378669764</t>
  </si>
  <si>
    <t>15021.9057577433</t>
  </si>
  <si>
    <t>16770.1333771469</t>
  </si>
  <si>
    <t>16791.2598654465</t>
  </si>
  <si>
    <t>18915.6534005263</t>
  </si>
  <si>
    <t>22461.3326414547</t>
  </si>
  <si>
    <t>25071.9677264107</t>
  </si>
  <si>
    <t>28285.0732802982</t>
  </si>
  <si>
    <t>1580.65048833616</t>
  </si>
  <si>
    <t>1677.60575346033</t>
  </si>
  <si>
    <t>1738.64019039428</t>
  </si>
  <si>
    <t>1820.65329619434</t>
  </si>
  <si>
    <t>1875.26172705512</t>
  </si>
  <si>
    <t>1946.82217283298</t>
  </si>
  <si>
    <t>2025.83267073248</t>
  </si>
  <si>
    <t>2096.76500280929</t>
  </si>
  <si>
    <t>2166.64663101054</t>
  </si>
  <si>
    <t>2238.66523268803</t>
  </si>
  <si>
    <t>2315.17803047482</t>
  </si>
  <si>
    <t>2397.30067037823</t>
  </si>
  <si>
    <t>2475.09635357919</t>
  </si>
  <si>
    <t>2584.47723729151</t>
  </si>
  <si>
    <t>2729.34450244911</t>
  </si>
  <si>
    <t>2903.83429043881</t>
  </si>
  <si>
    <t>3103.22625820374</t>
  </si>
  <si>
    <t>3241.22081107324</t>
  </si>
  <si>
    <t>3515.58923520243</t>
  </si>
  <si>
    <t>3617.23944435035</t>
  </si>
  <si>
    <t>3855.46891716757</t>
  </si>
  <si>
    <t>4381.12535523694</t>
  </si>
  <si>
    <t>4933.65254349093</t>
  </si>
  <si>
    <t>5214.56935848794</t>
  </si>
  <si>
    <t>5517.13178763566</t>
  </si>
  <si>
    <t>5191.37053389659</t>
  </si>
  <si>
    <t>5011.07931572904</t>
  </si>
  <si>
    <t>5170.96094857439</t>
  </si>
  <si>
    <t>5536.49795400218</t>
  </si>
  <si>
    <t>6002.55044678386</t>
  </si>
  <si>
    <t>6047.30111673554</t>
  </si>
  <si>
    <t>6607.50297378321</t>
  </si>
  <si>
    <t>7208.15798982723</t>
  </si>
  <si>
    <t>7556.41605453234</t>
  </si>
  <si>
    <t>8019.99702389611</t>
  </si>
  <si>
    <t>870.744222648833</t>
  </si>
  <si>
    <t>887.470959996525</t>
  </si>
  <si>
    <t>907.939406421145</t>
  </si>
  <si>
    <t>947.058235567764</t>
  </si>
  <si>
    <t>975.98002294389</t>
  </si>
  <si>
    <t>1013.63232372878</t>
  </si>
  <si>
    <t>1048.15823915274</t>
  </si>
  <si>
    <t>1098.66868512012</t>
  </si>
  <si>
    <t>1130.0430385777</t>
  </si>
  <si>
    <t>1163.36009312694</t>
  </si>
  <si>
    <t>1195.80611453345</t>
  </si>
  <si>
    <t>1250.97059720231</t>
  </si>
  <si>
    <t>1315.36669371684</t>
  </si>
  <si>
    <t>1327.96776541054</t>
  </si>
  <si>
    <t>1366.03160239235</t>
  </si>
  <si>
    <t>1422.35088198922</t>
  </si>
  <si>
    <t>1452.96083164187</t>
  </si>
  <si>
    <t>1557.58584868863</t>
  </si>
  <si>
    <t>1613.69884518936</t>
  </si>
  <si>
    <t>1566.70089247765</t>
  </si>
  <si>
    <t>1621.69161141242</t>
  </si>
  <si>
    <t>1705.27110438049</t>
  </si>
  <si>
    <t>1789.97473033561</t>
  </si>
  <si>
    <t>1842.00227737409</t>
  </si>
  <si>
    <t>1873.21413058957</t>
  </si>
  <si>
    <t>1929.68091332187</t>
  </si>
  <si>
    <t>2255.32617992615</t>
  </si>
  <si>
    <t>2687.09504827171</t>
  </si>
  <si>
    <t>2844.46427670549</t>
  </si>
  <si>
    <t>3105.82789015443</t>
  </si>
  <si>
    <t>3331.85663003801</t>
  </si>
  <si>
    <t>3738.8051255133</t>
  </si>
  <si>
    <t>4062.36136437922</t>
  </si>
  <si>
    <t>4333.74617312626</t>
  </si>
  <si>
    <t>4565.3007888456</t>
  </si>
  <si>
    <t>1409.3272189486</t>
  </si>
  <si>
    <t>1440.43973903083</t>
  </si>
  <si>
    <t>1462.38688927487</t>
  </si>
  <si>
    <t>1486.62332140689</t>
  </si>
  <si>
    <t>1472.5548566366</t>
  </si>
  <si>
    <t>1472.19762507905</t>
  </si>
  <si>
    <t>1488.80055397191</t>
  </si>
  <si>
    <t>1544.21196765822</t>
  </si>
  <si>
    <t>1571.50459237719</t>
  </si>
  <si>
    <t>1649.27952578781</t>
  </si>
  <si>
    <t>1731.3384764555</t>
  </si>
  <si>
    <t>1822.9796510577</t>
  </si>
  <si>
    <t>1743.69432511929</t>
  </si>
  <si>
    <t>1849.78337005418</t>
  </si>
  <si>
    <t>1978.63262689984</t>
  </si>
  <si>
    <t>1938.02362742194</t>
  </si>
  <si>
    <t>1930.81888537674</t>
  </si>
  <si>
    <t>1985.040252425</t>
  </si>
  <si>
    <t>2088.27166129033</t>
  </si>
  <si>
    <t>2177.05344695607</t>
  </si>
  <si>
    <t>2266.82898238442</t>
  </si>
  <si>
    <t>2064.253852883</t>
  </si>
  <si>
    <t>2064.81438121612</t>
  </si>
  <si>
    <t>2006.74081646788</t>
  </si>
  <si>
    <t>1933.70329718446</t>
  </si>
  <si>
    <t>1990.31625750973</t>
  </si>
  <si>
    <t>2012.67648180251</t>
  </si>
  <si>
    <t>2038.95429850128</t>
  </si>
  <si>
    <t>2277.44236224191</t>
  </si>
  <si>
    <t>2421.72318070615</t>
  </si>
  <si>
    <t>2530.80414937307</t>
  </si>
  <si>
    <t>2777.79620978324</t>
  </si>
  <si>
    <t>3067.31040374628</t>
  </si>
  <si>
    <t>3289.13283057107</t>
  </si>
  <si>
    <t>3475.61245701341</t>
  </si>
  <si>
    <t>824.102250619802</t>
  </si>
  <si>
    <t>876.544183930708</t>
  </si>
  <si>
    <t>880.0865645361</t>
  </si>
  <si>
    <t>889.989243397549</t>
  </si>
  <si>
    <t>909.486584465275</t>
  </si>
  <si>
    <t>945.246706228473</t>
  </si>
  <si>
    <t>1052.05187958949</t>
  </si>
  <si>
    <t>1118.23355977066</t>
  </si>
  <si>
    <t>860.790008706065</t>
  </si>
  <si>
    <t>1000.60568713344</t>
  </si>
  <si>
    <t>1013.97349183331</t>
  </si>
  <si>
    <t>1063.57228308529</t>
  </si>
  <si>
    <t>1095.22305833488</t>
  </si>
  <si>
    <t>1088.74265675319</t>
  </si>
  <si>
    <t>1105.34322841441</t>
  </si>
  <si>
    <t>1186.62631354737</t>
  </si>
  <si>
    <t>1225.91824576792</t>
  </si>
  <si>
    <t>1259.6056068922</t>
  </si>
  <si>
    <t>1308.53556699717</t>
  </si>
  <si>
    <t>1314.97078661955</t>
  </si>
  <si>
    <t>1369.68917066121</t>
  </si>
  <si>
    <t>1471.76279879072</t>
  </si>
  <si>
    <t>1401.84994044148</t>
  </si>
  <si>
    <t>1415.82511935379</t>
  </si>
  <si>
    <t>1455.90813665193</t>
  </si>
  <si>
    <t>1729.94260310123</t>
  </si>
  <si>
    <t>1824.3730977071</t>
  </si>
  <si>
    <t>2081.81287227685</t>
  </si>
  <si>
    <t>2057.96969129146</t>
  </si>
  <si>
    <t>2247.31303739185</t>
  </si>
  <si>
    <t>2339.79326967821</t>
  </si>
  <si>
    <t>2522.76764302521</t>
  </si>
  <si>
    <t>2788.83773937954</t>
  </si>
  <si>
    <t>2989.67235980477</t>
  </si>
  <si>
    <t>3119.37157047437</t>
  </si>
  <si>
    <t>577.395478707944</t>
  </si>
  <si>
    <t>569.282520987418</t>
  </si>
  <si>
    <t>756.064109641287</t>
  </si>
  <si>
    <t>828.163863908102</t>
  </si>
  <si>
    <t>950.757255783655</t>
  </si>
  <si>
    <t>1098.25498920183</t>
  </si>
  <si>
    <t>1793.19296806024</t>
  </si>
  <si>
    <t>4386.82626162969</t>
  </si>
  <si>
    <t>5280.39000143916</t>
  </si>
  <si>
    <t>6469.8387411234</t>
  </si>
  <si>
    <t>7420.39310111594</t>
  </si>
  <si>
    <t>11626.7231171673</t>
  </si>
  <si>
    <t>13254.823622224</t>
  </si>
  <si>
    <t>14496.1744119688</t>
  </si>
  <si>
    <t>19354.2120821557</t>
  </si>
  <si>
    <t>22137.0497795007</t>
  </si>
  <si>
    <t>23511.39865709</t>
  </si>
  <si>
    <t>26610.7691219619</t>
  </si>
  <si>
    <t>30522.7787142774</t>
  </si>
  <si>
    <t>29722.0005631066</t>
  </si>
  <si>
    <t>26167.8268525276</t>
  </si>
  <si>
    <t>27241.6000370603</t>
  </si>
  <si>
    <t>30011.9274409625</t>
  </si>
  <si>
    <t>27909.5175876754</t>
  </si>
  <si>
    <t>27177.271665026</t>
  </si>
  <si>
    <t>19478.7010123338</t>
  </si>
  <si>
    <t>16649.4757672359</t>
  </si>
  <si>
    <t>18434.7708571004</t>
  </si>
  <si>
    <t>18413.1294204577</t>
  </si>
  <si>
    <t>16451.3641478324</t>
  </si>
  <si>
    <t>13677.110587517</t>
  </si>
  <si>
    <t>16821.4486470413</t>
  </si>
  <si>
    <t>18139.989326627</t>
  </si>
  <si>
    <t>17411.500234384</t>
  </si>
  <si>
    <t>17566.7600284073</t>
  </si>
  <si>
    <t>13126.2744827516</t>
  </si>
  <si>
    <t>13823.9094383428</t>
  </si>
  <si>
    <t>14129.567617274</t>
  </si>
  <si>
    <t>14149.5782711785</t>
  </si>
  <si>
    <t>14667.1010047956</t>
  </si>
  <si>
    <t>15217.8019629681</t>
  </si>
  <si>
    <t>15778.4020297225</t>
  </si>
  <si>
    <t>16630.4781484617</t>
  </si>
  <si>
    <t>17433.5829767675</t>
  </si>
  <si>
    <t>17758.0055742801</t>
  </si>
  <si>
    <t>18819.8544320117</t>
  </si>
  <si>
    <t>20303.9312433429</t>
  </si>
  <si>
    <t>21985.2345411071</t>
  </si>
  <si>
    <t>23252.6111362028</t>
  </si>
  <si>
    <t>24825.5735347512</t>
  </si>
  <si>
    <t>25003.8297466933</t>
  </si>
  <si>
    <t>28076.1241416392</t>
  </si>
  <si>
    <t>28895.874926558</t>
  </si>
  <si>
    <t>30440.9709059081</t>
  </si>
  <si>
    <t>29963.3968875108</t>
  </si>
  <si>
    <t>27838.73639086</t>
  </si>
  <si>
    <t>25692.5740851321</t>
  </si>
  <si>
    <t>24582.9741957507</t>
  </si>
  <si>
    <t>25730.8809006664</t>
  </si>
  <si>
    <t>26450.181326726</t>
  </si>
  <si>
    <t>26607.7256796976</t>
  </si>
  <si>
    <t>27504.5497984948</t>
  </si>
  <si>
    <t>28681.6815585005</t>
  </si>
  <si>
    <t>29792.0592519585</t>
  </si>
  <si>
    <t>31927.3792151369</t>
  </si>
  <si>
    <t>29533.087740299</t>
  </si>
  <si>
    <t>33531.15511226</t>
  </si>
  <si>
    <t>39612.4406377916</t>
  </si>
  <si>
    <t>42710.5058010314</t>
  </si>
  <si>
    <t>44327.2097808276</t>
  </si>
  <si>
    <t>4552.95522181704</t>
  </si>
  <si>
    <t>4732.56296770425</t>
  </si>
  <si>
    <t>4760.99863893561</t>
  </si>
  <si>
    <t>4741.9758272631</t>
  </si>
  <si>
    <t>4889.1471711245</t>
  </si>
  <si>
    <t>5062.0755370584</t>
  </si>
  <si>
    <t>5346.72504062929</t>
  </si>
  <si>
    <t>5673.25524146038</t>
  </si>
  <si>
    <t>6368.01229390603</t>
  </si>
  <si>
    <t>6857.18705295078</t>
  </si>
  <si>
    <t>7305.72456197879</t>
  </si>
  <si>
    <t>7282.70841986036</t>
  </si>
  <si>
    <t>7620.673877466</t>
  </si>
  <si>
    <t>8469.08752658602</t>
  </si>
  <si>
    <t>8605.82398540487</t>
  </si>
  <si>
    <t>10016.3479735194</t>
  </si>
  <si>
    <t>9876.6166955998</t>
  </si>
  <si>
    <t>10727.6792054748</t>
  </si>
  <si>
    <t>11000.7523577301</t>
  </si>
  <si>
    <t>10303.3432602774</t>
  </si>
  <si>
    <t>10344.3839189192</t>
  </si>
  <si>
    <t>10591.7475649916</t>
  </si>
  <si>
    <t>10575.1056268616</t>
  </si>
  <si>
    <t>11199.4040197944</t>
  </si>
  <si>
    <t>12228.6481055395</t>
  </si>
  <si>
    <t>13214.4096644941</t>
  </si>
  <si>
    <t>13977.5055879135</t>
  </si>
  <si>
    <t>15041.4525712067</t>
  </si>
  <si>
    <t>15974.8591933124</t>
  </si>
  <si>
    <t>16446.1138871871</t>
  </si>
  <si>
    <t>14361.1267154452</t>
  </si>
  <si>
    <t>15290.250903138</t>
  </si>
  <si>
    <t>17543.9815596266</t>
  </si>
  <si>
    <t>18970.740164653</t>
  </si>
  <si>
    <t>20177.8094927386</t>
  </si>
  <si>
    <t>20472.4556673559</t>
  </si>
  <si>
    <t>21178.8724402694</t>
  </si>
  <si>
    <t>20628.5739839402</t>
  </si>
  <si>
    <t>20092.0955053659</t>
  </si>
  <si>
    <t>21619.3510848686</t>
  </si>
  <si>
    <t>22772.5642046708</t>
  </si>
  <si>
    <t>23502.0727206909</t>
  </si>
  <si>
    <t>24215.21634684</t>
  </si>
  <si>
    <t>26340.0521696512</t>
  </si>
  <si>
    <t>27080.861127791</t>
  </si>
  <si>
    <t>29616.1597427886</t>
  </si>
  <si>
    <t>30561.7998286959</t>
  </si>
  <si>
    <t>30618.0027855733</t>
  </si>
  <si>
    <t>32516.0413742949</t>
  </si>
  <si>
    <t>35604.3390646877</t>
  </si>
  <si>
    <t>38527.0850327204</t>
  </si>
  <si>
    <t>42039.7937935486</t>
  </si>
  <si>
    <t>44366.4315156047</t>
  </si>
  <si>
    <t>48203.123064415</t>
  </si>
  <si>
    <t>48924.7640849636</t>
  </si>
  <si>
    <t>50190.8817880429</t>
  </si>
  <si>
    <t>50653.0585916924</t>
  </si>
  <si>
    <t>52389.325351824</t>
  </si>
  <si>
    <t>52893.6503558212</t>
  </si>
  <si>
    <t>56555.0690671219</t>
  </si>
  <si>
    <t>55815.6502883612</t>
  </si>
  <si>
    <t>58908.5907729314</t>
  </si>
  <si>
    <t>60010.0982907298</t>
  </si>
  <si>
    <t>61806.8271308174</t>
  </si>
  <si>
    <t>64264.0564607393</t>
  </si>
  <si>
    <t>64999.4435683064</t>
  </si>
  <si>
    <t>69302.0088788237</t>
  </si>
  <si>
    <t>75720.4298219323</t>
  </si>
  <si>
    <t>78840.5978395988</t>
  </si>
  <si>
    <t>3329.59677072946</t>
  </si>
  <si>
    <t>3472.76308818094</t>
  </si>
  <si>
    <t>3626.11530302376</t>
  </si>
  <si>
    <t>3756.26912805727</t>
  </si>
  <si>
    <t>3886.33368451408</t>
  </si>
  <si>
    <t>4055.4386529756</t>
  </si>
  <si>
    <t>4143.14829389051</t>
  </si>
  <si>
    <t>4287.43247775736</t>
  </si>
  <si>
    <t>4437.12460774704</t>
  </si>
  <si>
    <t>4556.92065212543</t>
  </si>
  <si>
    <t>4714.96666200848</t>
  </si>
  <si>
    <t>4821.54598486775</t>
  </si>
  <si>
    <t>4969.25744944448</t>
  </si>
  <si>
    <t>5081.38005585657</t>
  </si>
  <si>
    <t>5263.446549119</t>
  </si>
  <si>
    <t>5486.27776986281</t>
  </si>
  <si>
    <t>5833.3869180176</t>
  </si>
  <si>
    <t>6238.33976946504</t>
  </si>
  <si>
    <t>6434.50703746094</t>
  </si>
  <si>
    <t>6376.74106297933</t>
  </si>
  <si>
    <t>6510.09980949963</t>
  </si>
  <si>
    <t>6784.44712953621</t>
  </si>
  <si>
    <t>7258.31667467883</t>
  </si>
  <si>
    <t>7699.94541247252</t>
  </si>
  <si>
    <t>8236.65929901849</t>
  </si>
  <si>
    <t>8934.00261178396</t>
  </si>
  <si>
    <t>9201.42836046353</t>
  </si>
  <si>
    <t>9560.17783462724</t>
  </si>
  <si>
    <t>9946.80252245268</t>
  </si>
  <si>
    <t>10755.8801029589</t>
  </si>
  <si>
    <t>10947.3711292197</t>
  </si>
  <si>
    <t>11825.141273764</t>
  </si>
  <si>
    <t>13014.0153809826</t>
  </si>
  <si>
    <t>13745.3631241794</t>
  </si>
  <si>
    <t>14368.6605681815</t>
  </si>
  <si>
    <t>3021.60951472208</t>
  </si>
  <si>
    <t>3322.03615280097</t>
  </si>
  <si>
    <t>3651.32451445501</t>
  </si>
  <si>
    <t>4027.04772347017</t>
  </si>
  <si>
    <t>4447.10079740591</t>
  </si>
  <si>
    <t>4752.65240551821</t>
  </si>
  <si>
    <t>5209.99477155294</t>
  </si>
  <si>
    <t>5614.71289991481</t>
  </si>
  <si>
    <t>5572.67440854641</t>
  </si>
  <si>
    <t>5811.999707641</t>
  </si>
  <si>
    <t>5859.91791902933</t>
  </si>
  <si>
    <t>6131.2968302103</t>
  </si>
  <si>
    <t>6303.90372199923</t>
  </si>
  <si>
    <t>6392.33315799222</t>
  </si>
  <si>
    <t>6672.82299438544</t>
  </si>
  <si>
    <t>6761.1179841322</t>
  </si>
  <si>
    <t>7345.94028212224</t>
  </si>
  <si>
    <t>8110.02999896567</t>
  </si>
  <si>
    <t>8436.51438442543</t>
  </si>
  <si>
    <t>8824.48960162477</t>
  </si>
  <si>
    <t>9336.59830212594</t>
  </si>
  <si>
    <t>10066.0729753598</t>
  </si>
  <si>
    <t>10626.8256674463</t>
  </si>
  <si>
    <t>11199.8874744089</t>
  </si>
  <si>
    <t>11145.0291198724</t>
  </si>
  <si>
    <t>11408.473901349</t>
  </si>
  <si>
    <t>11516.3798289577</t>
  </si>
  <si>
    <t>12243.2225968541</t>
  </si>
  <si>
    <t>12442.5087185876</t>
  </si>
  <si>
    <t>13240.9713761155</t>
  </si>
  <si>
    <t>16819.4228714695</t>
  </si>
  <si>
    <t>22865.9270968882</t>
  </si>
  <si>
    <t>39710.9695607531</t>
  </si>
  <si>
    <t>54729.0365156366</t>
  </si>
  <si>
    <t>80155.03939277</t>
  </si>
  <si>
    <t>16821.6426490212</t>
  </si>
  <si>
    <t>17405.8660943588</t>
  </si>
  <si>
    <t>17918.2672415621</t>
  </si>
  <si>
    <t>18407.9840431462</t>
  </si>
  <si>
    <t>19199.997407365</t>
  </si>
  <si>
    <t>20027.3776768403</t>
  </si>
  <si>
    <t>20875.9890447568</t>
  </si>
  <si>
    <t>21819.6627526333</t>
  </si>
  <si>
    <t>22510.3653440959</t>
  </si>
  <si>
    <t>23489.6723344276</t>
  </si>
  <si>
    <t>25057.7901938777</t>
  </si>
  <si>
    <t>25963.0395466298</t>
  </si>
  <si>
    <t>26895.6282139618</t>
  </si>
  <si>
    <t>27945.7485208603</t>
  </si>
  <si>
    <t>29611.7540503546</t>
  </si>
  <si>
    <t>31229.3509761154</t>
  </si>
  <si>
    <t>33578.2772244736</t>
  </si>
  <si>
    <t>35402.8820144664</t>
  </si>
  <si>
    <t>36727.7436013792</t>
  </si>
  <si>
    <t>35762.7028855367</t>
  </si>
  <si>
    <t>37231.2788092503</t>
  </si>
  <si>
    <t>38979.3878380943</t>
  </si>
  <si>
    <t>40130.3137266059</t>
  </si>
  <si>
    <t>41548.5136326383</t>
  </si>
  <si>
    <t>42607.2014095507</t>
  </si>
  <si>
    <t>43112.2069845915</t>
  </si>
  <si>
    <t>44285.4117434756</t>
  </si>
  <si>
    <t>46223.2330200325</t>
  </si>
  <si>
    <t>48504.2435298516</t>
  </si>
  <si>
    <t>50890.4564731205</t>
  </si>
  <si>
    <t>49883.0437365868</t>
  </si>
  <si>
    <t>55480.5274960962</t>
  </si>
  <si>
    <t>61423.0350614697</t>
  </si>
  <si>
    <t>64488.4960624259</t>
  </si>
  <si>
    <t>67043.7863052171</t>
  </si>
  <si>
    <t>18251.7185788383</t>
  </si>
  <si>
    <t>19780.1548469616</t>
  </si>
  <si>
    <t>21312.6006166936</t>
  </si>
  <si>
    <t>22776.105346348</t>
  </si>
  <si>
    <t>24117.2620499308</t>
  </si>
  <si>
    <t>24713.1954269103</t>
  </si>
  <si>
    <t>25098.1950233633</t>
  </si>
  <si>
    <t>26610.5664720712</t>
  </si>
  <si>
    <t>25116.086352046</t>
  </si>
  <si>
    <t>25861.8167738082</t>
  </si>
  <si>
    <t>28224.5090219727</t>
  </si>
  <si>
    <t>28808.8079174675</t>
  </si>
  <si>
    <t>29609.7666883704</t>
  </si>
  <si>
    <t>31178.6830095146</t>
  </si>
  <si>
    <t>34532.2491577194</t>
  </si>
  <si>
    <t>38079.5726781956</t>
  </si>
  <si>
    <t>41745.5016249309</t>
  </si>
  <si>
    <t>45257.6516105824</t>
  </si>
  <si>
    <t>46830.2384798239</t>
  </si>
  <si>
    <t>45861.4775210139</t>
  </si>
  <si>
    <t>49197.6469338098</t>
  </si>
  <si>
    <t>52277.4664432843</t>
  </si>
  <si>
    <t>52149.6812694206</t>
  </si>
  <si>
    <t>53517.419549888</t>
  </si>
  <si>
    <t>54514.9268059819</t>
  </si>
  <si>
    <t>56043.042695697</t>
  </si>
  <si>
    <t>56761.4824132224</t>
  </si>
  <si>
    <t>59260.9131761938</t>
  </si>
  <si>
    <t>60900.2752924537</t>
  </si>
  <si>
    <t>61221.4195400701</t>
  </si>
  <si>
    <t>58187.4764072535</t>
  </si>
  <si>
    <t>65884.9376260603</t>
  </si>
  <si>
    <t>68602.1257900473</t>
  </si>
  <si>
    <t>71512.3193551161</t>
  </si>
  <si>
    <t>75195.9865970615</t>
  </si>
  <si>
    <t>540.018768788537</t>
  </si>
  <si>
    <t>684.014910541603</t>
  </si>
  <si>
    <t>741.44894815429</t>
  </si>
  <si>
    <t>838.387398874274</t>
  </si>
  <si>
    <t>1073.88620798893</t>
  </si>
  <si>
    <t>1328.73446363105</t>
  </si>
  <si>
    <t>1617.38460343469</t>
  </si>
  <si>
    <t>1958.7037455146</t>
  </si>
  <si>
    <t>2152.23523375187</t>
  </si>
  <si>
    <t>2372.18211345372</t>
  </si>
  <si>
    <t>2587.42253930427</t>
  </si>
  <si>
    <t>2645.25477555617</t>
  </si>
  <si>
    <t>2714.5663201945</t>
  </si>
  <si>
    <t>2820.71404423524</t>
  </si>
  <si>
    <t>3001.29671320439</t>
  </si>
  <si>
    <t>3203.95918990724</t>
  </si>
  <si>
    <t>3437.62296344903</t>
  </si>
  <si>
    <t>3664.0882849454</t>
  </si>
  <si>
    <t>3806.34706373843</t>
  </si>
  <si>
    <t>3655.79701383106</t>
  </si>
  <si>
    <t>3757.5464206245</t>
  </si>
  <si>
    <t>3900.71136173338</t>
  </si>
  <si>
    <t>4016.34609101801</t>
  </si>
  <si>
    <t>4137.3268237781</t>
  </si>
  <si>
    <t>4460.05742833175</t>
  </si>
  <si>
    <t>4845.59566521125</t>
  </si>
  <si>
    <t>5186.15897417161</t>
  </si>
  <si>
    <t>5620.65455247733</t>
  </si>
  <si>
    <t>5633.3832384519</t>
  </si>
  <si>
    <t>5784.93081057111</t>
  </si>
  <si>
    <t>5384.69831983038</t>
  </si>
  <si>
    <t>6202.98078812037</t>
  </si>
  <si>
    <t>6805.49358294554</t>
  </si>
  <si>
    <t>7178.33906781522</t>
  </si>
  <si>
    <t>7486.01869616445</t>
  </si>
  <si>
    <t>1077.8458119367</t>
  </si>
  <si>
    <t>1101.02975416748</t>
  </si>
  <si>
    <t>1085.93929234205</t>
  </si>
  <si>
    <t>1088.88163087722</t>
  </si>
  <si>
    <t>1084.62247591049</t>
  </si>
  <si>
    <t>1132.35676715301</t>
  </si>
  <si>
    <t>1183.95263695291</t>
  </si>
  <si>
    <t>1245.33769965964</t>
  </si>
  <si>
    <t>1271.02559481683</t>
  </si>
  <si>
    <t>1298.15660291412</t>
  </si>
  <si>
    <t>1332.576055614</t>
  </si>
  <si>
    <t>1377.29679068979</t>
  </si>
  <si>
    <t>1413.98010987038</t>
  </si>
  <si>
    <t>1461.15287504923</t>
  </si>
  <si>
    <t>1542.63917263365</t>
  </si>
  <si>
    <t>1633.35145118714</t>
  </si>
  <si>
    <t>1731.04997949925</t>
  </si>
  <si>
    <t>1825.6845174818</t>
  </si>
  <si>
    <t>1912.0168409815</t>
  </si>
  <si>
    <t>1936.58194897343</t>
  </si>
  <si>
    <t>2025.11690175445</t>
  </si>
  <si>
    <t>2099.8952875053</t>
  </si>
  <si>
    <t>2107.54135555838</t>
  </si>
  <si>
    <t>2201.32387247335</t>
  </si>
  <si>
    <t>2350.00965045835</t>
  </si>
  <si>
    <t>2407.82253135236</t>
  </si>
  <si>
    <t>2502.77278365873</t>
  </si>
  <si>
    <t>2589.60012586334</t>
  </si>
  <si>
    <t>2694.07640998235</t>
  </si>
  <si>
    <t>2819.51203606082</t>
  </si>
  <si>
    <t>2816.02947421959</t>
  </si>
  <si>
    <t>3035.06077004993</t>
  </si>
  <si>
    <t>3310.58112579977</t>
  </si>
  <si>
    <t>3449.70857928077</t>
  </si>
  <si>
    <t>3611.76258813976</t>
  </si>
  <si>
    <t>9525.98514257985</t>
  </si>
  <si>
    <t>7917.7142186474</t>
  </si>
  <si>
    <t>7326.46595282216</t>
  </si>
  <si>
    <t>6861.24403431295</t>
  </si>
  <si>
    <t>7336.9026869572</t>
  </si>
  <si>
    <t>8051.7884214595</t>
  </si>
  <si>
    <t>8805.63673873266</t>
  </si>
  <si>
    <t>9535.79108583631</t>
  </si>
  <si>
    <t>9889.58932942162</t>
  </si>
  <si>
    <t>9942.60843015517</t>
  </si>
  <si>
    <t>10674.5257032509</t>
  </si>
  <si>
    <t>11652.9401300524</t>
  </si>
  <si>
    <t>12774.6276276714</t>
  </si>
  <si>
    <t>13691.5569233489</t>
  </si>
  <si>
    <t>14686.110676691</t>
  </si>
  <si>
    <t>15450.8118988907</t>
  </si>
  <si>
    <t>17628.7006021513</t>
  </si>
  <si>
    <t>19567.5566152741</t>
  </si>
  <si>
    <t>21017.9485954363</t>
  </si>
  <si>
    <t>20358.3147167823</t>
  </si>
  <si>
    <t>20139.2955371548</t>
  </si>
  <si>
    <t>21190.7130553097</t>
  </si>
  <si>
    <t>21618.825625842</t>
  </si>
  <si>
    <t>22429.8502256715</t>
  </si>
  <si>
    <t>22706.1799469484</t>
  </si>
  <si>
    <t>23749.636747943</t>
  </si>
  <si>
    <t>25802.6823323622</t>
  </si>
  <si>
    <t>27887.7588440919</t>
  </si>
  <si>
    <t>29789.1305400916</t>
  </si>
  <si>
    <t>33063.9101734438</t>
  </si>
  <si>
    <t>31594.0111922141</t>
  </si>
  <si>
    <t>36930.2841941405</t>
  </si>
  <si>
    <t>42125.0726930931</t>
  </si>
  <si>
    <t>47759.6982995339</t>
  </si>
  <si>
    <t>49550.7921506017</t>
  </si>
  <si>
    <t>2202.2277471919</t>
  </si>
  <si>
    <t>2272.76227185922</t>
  </si>
  <si>
    <t>2157.59713304947</t>
  </si>
  <si>
    <t>2048.24345327582</t>
  </si>
  <si>
    <t>1806.82303582261</t>
  </si>
  <si>
    <t>1989.01647380882</t>
  </si>
  <si>
    <t>2069.61454132124</t>
  </si>
  <si>
    <t>2121.84940075252</t>
  </si>
  <si>
    <t>2152.00366307537</t>
  </si>
  <si>
    <t>2200.58953485606</t>
  </si>
  <si>
    <t>2228.50133637731</t>
  </si>
  <si>
    <t>2229.84396723075</t>
  </si>
  <si>
    <t>2247.97896614654</t>
  </si>
  <si>
    <t>2330.91873933383</t>
  </si>
  <si>
    <t>2322.19786798691</t>
  </si>
  <si>
    <t>2427.44808551393</t>
  </si>
  <si>
    <t>2503.65932681978</t>
  </si>
  <si>
    <t>2647.4953861343</t>
  </si>
  <si>
    <t>2724.45922826633</t>
  </si>
  <si>
    <t>2855.15971385494</t>
  </si>
  <si>
    <t>2694.91104137315</t>
  </si>
  <si>
    <t>2858.19645979435</t>
  </si>
  <si>
    <t>2830.19080559709</t>
  </si>
  <si>
    <t>3042.4970687871</t>
  </si>
  <si>
    <t>3075.73843837062</t>
  </si>
  <si>
    <t>3025.83461728258</t>
  </si>
  <si>
    <t>3253.47178641614</t>
  </si>
  <si>
    <t>3339.38884653446</t>
  </si>
  <si>
    <t>3196.97386370614</t>
  </si>
  <si>
    <t>3236.97492504607</t>
  </si>
  <si>
    <t>3103.18066312462</t>
  </si>
  <si>
    <t>3145.00681057269</t>
  </si>
  <si>
    <t>3275.40718126345</t>
  </si>
  <si>
    <t>3291.73817887066</t>
  </si>
  <si>
    <t>3193.67136419915</t>
  </si>
  <si>
    <t>9169.12684065445</t>
  </si>
  <si>
    <t>8352.41137095729</t>
  </si>
  <si>
    <t>8284.22702640089</t>
  </si>
  <si>
    <t>8441.35306660172</t>
  </si>
  <si>
    <t>8887.84236113025</t>
  </si>
  <si>
    <t>9222.18538242597</t>
  </si>
  <si>
    <t>9387.57595434635</t>
  </si>
  <si>
    <t>9846.43441638411</t>
  </si>
  <si>
    <t>10415.2905886577</t>
  </si>
  <si>
    <t>10892.4856104468</t>
  </si>
  <si>
    <t>11871.6712053699</t>
  </si>
  <si>
    <t>13222.7298612624</t>
  </si>
  <si>
    <t>14532.3075182088</t>
  </si>
  <si>
    <t>15459.9630651172</t>
  </si>
  <si>
    <t>16250.6523854316</t>
  </si>
  <si>
    <t>17091.2761318193</t>
  </si>
  <si>
    <t>18361.9963871537</t>
  </si>
  <si>
    <t>19089.2936988152</t>
  </si>
  <si>
    <t>20708.7615120316</t>
  </si>
  <si>
    <t>20691.4485224486</t>
  </si>
  <si>
    <t>21690.9866477738</t>
  </si>
  <si>
    <t>22992.2184657584</t>
  </si>
  <si>
    <t>23205.310668404</t>
  </si>
  <si>
    <t>24591.6380503055</t>
  </si>
  <si>
    <t>25796.2100959256</t>
  </si>
  <si>
    <t>26937.7320818864</t>
  </si>
  <si>
    <t>28178.9450366919</t>
  </si>
  <si>
    <t>29728.0121568801</t>
  </si>
  <si>
    <t>32258.2577892511</t>
  </si>
  <si>
    <t>35627.2315520858</t>
  </si>
  <si>
    <t>35583.5855675637</t>
  </si>
  <si>
    <t>38887.1909527154</t>
  </si>
  <si>
    <t>44365.9108128343</t>
  </si>
  <si>
    <t>46592.3856070073</t>
  </si>
  <si>
    <t>48552.4708092529</t>
  </si>
  <si>
    <t>2986.10274041736</t>
  </si>
  <si>
    <t>3097.08121505333</t>
  </si>
  <si>
    <t>3181.66544348887</t>
  </si>
  <si>
    <t>3298.91237941083</t>
  </si>
  <si>
    <t>3424.96895382466</t>
  </si>
  <si>
    <t>3597.27610883304</t>
  </si>
  <si>
    <t>3807.8313572296</t>
  </si>
  <si>
    <t>4014.60176248994</t>
  </si>
  <si>
    <t>4049.46058187094</t>
  </si>
  <si>
    <t>4208.01413618746</t>
  </si>
  <si>
    <t>4503.88100939281</t>
  </si>
  <si>
    <t>4723.54257603384</t>
  </si>
  <si>
    <t>4955.41372918465</t>
  </si>
  <si>
    <t>5291.00664742743</t>
  </si>
  <si>
    <t>5797.01041028498</t>
  </si>
  <si>
    <t>6346.35441122037</t>
  </si>
  <si>
    <t>7085.42796763813</t>
  </si>
  <si>
    <t>7836.115509724</t>
  </si>
  <si>
    <t>8453.81071014015</t>
  </si>
  <si>
    <t>8686.83404572236</t>
  </si>
  <si>
    <t>9370.8236108729</t>
  </si>
  <si>
    <t>10087.6647469183</t>
  </si>
  <si>
    <t>10711.6274942837</t>
  </si>
  <si>
    <t>11221.906592292</t>
  </si>
  <si>
    <t>11574.8629012142</t>
  </si>
  <si>
    <t>11696.7014050383</t>
  </si>
  <si>
    <t>12150.5171600068</t>
  </si>
  <si>
    <t>12816.6612232485</t>
  </si>
  <si>
    <t>13717.0427142915</t>
  </si>
  <si>
    <t>14534.9262432671</t>
  </si>
  <si>
    <t>14582.3073504821</t>
  </si>
  <si>
    <t>16457.4028746827</t>
  </si>
  <si>
    <t>18299.61832655</t>
  </si>
  <si>
    <t>19833.3049201231</t>
  </si>
  <si>
    <t>21125.5295962749</t>
  </si>
  <si>
    <t>2674.69197217053</t>
  </si>
  <si>
    <t>2769.22092126889</t>
  </si>
  <si>
    <t>2839.17315540755</t>
  </si>
  <si>
    <t>2930.66263207366</t>
  </si>
  <si>
    <t>3028.30919573359</t>
  </si>
  <si>
    <t>3170.13593789066</t>
  </si>
  <si>
    <t>3345.21241049585</t>
  </si>
  <si>
    <t>3513.94470528678</t>
  </si>
  <si>
    <t>3543.90401084934</t>
  </si>
  <si>
    <t>3671.36564978314</t>
  </si>
  <si>
    <t>3912.59289456275</t>
  </si>
  <si>
    <t>4094.1297235616</t>
  </si>
  <si>
    <t>4287.86305770084</t>
  </si>
  <si>
    <t>4561.63419832622</t>
  </si>
  <si>
    <t>4978.66222457708</t>
  </si>
  <si>
    <t>5429.30242377618</t>
  </si>
  <si>
    <t>6024.3059209872</t>
  </si>
  <si>
    <t>6623.96694626039</t>
  </si>
  <si>
    <t>7111.38949443687</t>
  </si>
  <si>
    <t>7297.56737816755</t>
  </si>
  <si>
    <t>7835.82247261103</t>
  </si>
  <si>
    <t>8393.47134707479</t>
  </si>
  <si>
    <t>8874.52148895672</t>
  </si>
  <si>
    <t>9286.74986026974</t>
  </si>
  <si>
    <t>9585.13465381562</t>
  </si>
  <si>
    <t>9682.38025122366</t>
  </si>
  <si>
    <t>10027.0010010095</t>
  </si>
  <si>
    <t>10550.9378213364</t>
  </si>
  <si>
    <t>11229.9611036069</t>
  </si>
  <si>
    <t>11860.4025413635</t>
  </si>
  <si>
    <t>11867.4047044233</t>
  </si>
  <si>
    <t>13279.4102920713</t>
  </si>
  <si>
    <t>14703.1017925182</t>
  </si>
  <si>
    <t>15834.6785727655</t>
  </si>
  <si>
    <t>16789.1368628921</t>
  </si>
  <si>
    <t>1450.33945014344</t>
  </si>
  <si>
    <t>1492.18418255273</t>
  </si>
  <si>
    <t>1519.64509081546</t>
  </si>
  <si>
    <t>1528.35213339706</t>
  </si>
  <si>
    <t>1535.16254654891</t>
  </si>
  <si>
    <t>1581.27827827673</t>
  </si>
  <si>
    <t>1645.06910123607</t>
  </si>
  <si>
    <t>1695.36141309232</t>
  </si>
  <si>
    <t>1729.81059524298</t>
  </si>
  <si>
    <t>1767.9316330858</t>
  </si>
  <si>
    <t>1839.6751466123</t>
  </si>
  <si>
    <t>1914.73420633453</t>
  </si>
  <si>
    <t>2006.47345670729</t>
  </si>
  <si>
    <t>2101.06912999404</t>
  </si>
  <si>
    <t>2252.49125475365</t>
  </si>
  <si>
    <t>2412.95651797973</t>
  </si>
  <si>
    <t>2579.31032204161</t>
  </si>
  <si>
    <t>2742.50730058492</t>
  </si>
  <si>
    <t>2870.27024901777</t>
  </si>
  <si>
    <t>2966.3628219215</t>
  </si>
  <si>
    <t>3112.43442656752</t>
  </si>
  <si>
    <t>3245.47938209533</t>
  </si>
  <si>
    <t>3356.23243740909</t>
  </si>
  <si>
    <t>3530.45152345395</t>
  </si>
  <si>
    <t>3728.3872961511</t>
  </si>
  <si>
    <t>3818.71098310167</t>
  </si>
  <si>
    <t>3917.10147164516</t>
  </si>
  <si>
    <t>4111.12734168174</t>
  </si>
  <si>
    <t>4252.99729813069</t>
  </si>
  <si>
    <t>4462.59238622799</t>
  </si>
  <si>
    <t>4471.41030039108</t>
  </si>
  <si>
    <t>4760.4421186649</t>
  </si>
  <si>
    <t>5219.70345539381</t>
  </si>
  <si>
    <t>5459.15149707535</t>
  </si>
  <si>
    <t>5710.14462861054</t>
  </si>
  <si>
    <t>2334.08176698672</t>
  </si>
  <si>
    <t>2389.17520121489</t>
  </si>
  <si>
    <t>2450.95509034258</t>
  </si>
  <si>
    <t>2433.66255987048</t>
  </si>
  <si>
    <t>2441.31361113245</t>
  </si>
  <si>
    <t>2483.59201550514</t>
  </si>
  <si>
    <t>2577.49039971748</t>
  </si>
  <si>
    <t>2615.04144838826</t>
  </si>
  <si>
    <t>2647.76985205011</t>
  </si>
  <si>
    <t>2671.85803674352</t>
  </si>
  <si>
    <t>2761.48225717204</t>
  </si>
  <si>
    <t>2863.09526350627</t>
  </si>
  <si>
    <t>3024.84897524291</t>
  </si>
  <si>
    <t>3152.68431311383</t>
  </si>
  <si>
    <t>3396.35606373847</t>
  </si>
  <si>
    <t>3625.84097840182</t>
  </si>
  <si>
    <t>3856.69923819362</t>
  </si>
  <si>
    <t>4068.72658821366</t>
  </si>
  <si>
    <t>4211.12326756159</t>
  </si>
  <si>
    <t>4372.86557732255</t>
  </si>
  <si>
    <t>4561.67459795496</t>
  </si>
  <si>
    <t>4735.68182365158</t>
  </si>
  <si>
    <t>4882.99438954339</t>
  </si>
  <si>
    <t>5114.30069041268</t>
  </si>
  <si>
    <t>5374.46541705095</t>
  </si>
  <si>
    <t>5466.86233756788</t>
  </si>
  <si>
    <t>5487.19711416762</t>
  </si>
  <si>
    <t>5794.37026076309</t>
  </si>
  <si>
    <t>5808.87282952887</t>
  </si>
  <si>
    <t>6061.37099108251</t>
  </si>
  <si>
    <t>6011.88481903651</t>
  </si>
  <si>
    <t>6358.44134848704</t>
  </si>
  <si>
    <t>6994.2427729342</t>
  </si>
  <si>
    <t>7301.41287406728</t>
  </si>
  <si>
    <t>7631.62285195617</t>
  </si>
  <si>
    <t>3043.94197509412</t>
  </si>
  <si>
    <t>3305.36393308693</t>
  </si>
  <si>
    <t>3538.4843126036</t>
  </si>
  <si>
    <t>3792.59465726279</t>
  </si>
  <si>
    <t>4095.99846606786</t>
  </si>
  <si>
    <t>4451.00021287614</t>
  </si>
  <si>
    <t>4807.0926728128</t>
  </si>
  <si>
    <t>5037.22152387708</t>
  </si>
  <si>
    <t>4355.77997397004</t>
  </si>
  <si>
    <t>4385.93971371397</t>
  </si>
  <si>
    <t>4639.03942639464</t>
  </si>
  <si>
    <t>4848.55580110852</t>
  </si>
  <si>
    <t>5076.16438159536</t>
  </si>
  <si>
    <t>5352.50750391531</t>
  </si>
  <si>
    <t>5700.04949535761</t>
  </si>
  <si>
    <t>6134.1667301082</t>
  </si>
  <si>
    <t>6583.35112358046</t>
  </si>
  <si>
    <t>7096.38768916734</t>
  </si>
  <si>
    <t>7569.25304691272</t>
  </si>
  <si>
    <t>7868.14818333554</t>
  </si>
  <si>
    <t>8353.45684733249</t>
  </si>
  <si>
    <t>8936.99215549454</t>
  </si>
  <si>
    <t>9530.29071136718</t>
  </si>
  <si>
    <t>9866.01699250847</t>
  </si>
  <si>
    <t>10064.677127417</t>
  </si>
  <si>
    <t>10027.5372996025</t>
  </si>
  <si>
    <t>10262.5951651871</t>
  </si>
  <si>
    <t>10687.6409218443</t>
  </si>
  <si>
    <t>11372.0971987612</t>
  </si>
  <si>
    <t>11986.4701508376</t>
  </si>
  <si>
    <t>11729.3674458448</t>
  </si>
  <si>
    <t>12757.0746440204</t>
  </si>
  <si>
    <t>14284.929293133</t>
  </si>
  <si>
    <t>15415.7079259527</t>
  </si>
  <si>
    <t>16448.2755179559</t>
  </si>
  <si>
    <t>985.252973945161</t>
  </si>
  <si>
    <t>1017.3195953208</t>
  </si>
  <si>
    <t>1025.03635575308</t>
  </si>
  <si>
    <t>1047.98533923908</t>
  </si>
  <si>
    <t>1054.05679161717</t>
  </si>
  <si>
    <t>1102.08564120818</t>
  </si>
  <si>
    <t>1149.12007189606</t>
  </si>
  <si>
    <t>1205.96415149969</t>
  </si>
  <si>
    <t>1240.67600241851</t>
  </si>
  <si>
    <t>1286.06550558176</t>
  </si>
  <si>
    <t>1347.31518134017</t>
  </si>
  <si>
    <t>1406.62259828589</t>
  </si>
  <si>
    <t>1459.98753021182</t>
  </si>
  <si>
    <t>1536.44471018412</t>
  </si>
  <si>
    <t>1636.85503488076</t>
  </si>
  <si>
    <t>1759.07587864712</t>
  </si>
  <si>
    <t>1889.84878602321</t>
  </si>
  <si>
    <t>2024.89400817954</t>
  </si>
  <si>
    <t>2142.47918007711</t>
  </si>
  <si>
    <t>2200.27836723681</t>
  </si>
  <si>
    <t>2320.49605368703</t>
  </si>
  <si>
    <t>2429.49547456917</t>
  </si>
  <si>
    <t>2519.69755296072</t>
  </si>
  <si>
    <t>2661.99299068207</t>
  </si>
  <si>
    <t>2826.55855979793</t>
  </si>
  <si>
    <t>2917.54107406588</t>
  </si>
  <si>
    <t>3063.83486696593</t>
  </si>
  <si>
    <t>3198.1536881154</t>
  </si>
  <si>
    <t>3414.26345136</t>
  </si>
  <si>
    <t>3604.33416147901</t>
  </si>
  <si>
    <t>3648.26068626252</t>
  </si>
  <si>
    <t>3909.4907910926</t>
  </si>
  <si>
    <t>4276.6465402745</t>
  </si>
  <si>
    <t>4484.0573049152</t>
  </si>
  <si>
    <t>4697.56142203104</t>
  </si>
  <si>
    <t>1211.98252596236</t>
  </si>
  <si>
    <t>1239.05800550017</t>
  </si>
  <si>
    <t>1308.60046648973</t>
  </si>
  <si>
    <t>1374.10152892404</t>
  </si>
  <si>
    <t>1466.60425541449</t>
  </si>
  <si>
    <t>1578.67124418308</t>
  </si>
  <si>
    <t>1694.73980804852</t>
  </si>
  <si>
    <t>1758.85336185916</t>
  </si>
  <si>
    <t>1852.40649050297</t>
  </si>
  <si>
    <t>2006.27286702604</t>
  </si>
  <si>
    <t>2090.85806894486</t>
  </si>
  <si>
    <t>2199.53910446478</t>
  </si>
  <si>
    <t>2277.06974775051</t>
  </si>
  <si>
    <t>2461.48251610861</t>
  </si>
  <si>
    <t>2681.86116841254</t>
  </si>
  <si>
    <t>2936.80322011933</t>
  </si>
  <si>
    <t>3220.62692939401</t>
  </si>
  <si>
    <t>3508.06183171605</t>
  </si>
  <si>
    <t>3633.36783240716</t>
  </si>
  <si>
    <t>3886.58197693247</t>
  </si>
  <si>
    <t>4206.45986002117</t>
  </si>
  <si>
    <t>4454.70153200513</t>
  </si>
  <si>
    <t>4819.64288218731</t>
  </si>
  <si>
    <t>5014.3505659078</t>
  </si>
  <si>
    <t>5191.59149903249</t>
  </si>
  <si>
    <t>5425.03599091046</t>
  </si>
  <si>
    <t>5800.48149366552</t>
  </si>
  <si>
    <t>6144.71714444938</t>
  </si>
  <si>
    <t>6714.96639877754</t>
  </si>
  <si>
    <t>7150.92423452926</t>
  </si>
  <si>
    <t>6966.27542785911</t>
  </si>
  <si>
    <t>8050.01857452664</t>
  </si>
  <si>
    <t>9207.12743040145</t>
  </si>
  <si>
    <t>10323.4998734428</t>
  </si>
  <si>
    <t>11159.9856476091</t>
  </si>
  <si>
    <t>13742.8758185709</t>
  </si>
  <si>
    <t>14398.7642769344</t>
  </si>
  <si>
    <t>15115.7694903972</t>
  </si>
  <si>
    <t>15811.4896948976</t>
  </si>
  <si>
    <t>17011.4382733955</t>
  </si>
  <si>
    <t>18944.0443391881</t>
  </si>
  <si>
    <t>20481.5733736688</t>
  </si>
  <si>
    <t>22637.382448244</t>
  </si>
  <si>
    <t>25093.995962126</t>
  </si>
  <si>
    <t>27041.3474221597</t>
  </si>
  <si>
    <t>30215.9324896691</t>
  </si>
  <si>
    <t>32573.4634024331</t>
  </si>
  <si>
    <t>35222.028724352</t>
  </si>
  <si>
    <t>36280.4827472575</t>
  </si>
  <si>
    <t>38729.2468204554</t>
  </si>
  <si>
    <t>40466.2343515711</t>
  </si>
  <si>
    <t>44222.6536034198</t>
  </si>
  <si>
    <t>46782.3762067243</t>
  </si>
  <si>
    <t>44169.0943411644</t>
  </si>
  <si>
    <t>41491.4741532831</t>
  </si>
  <si>
    <t>43212.2040003212</t>
  </si>
  <si>
    <t>45525.7181239042</t>
  </si>
  <si>
    <t>46726.2157665366</t>
  </si>
  <si>
    <t>48838.7719825525</t>
  </si>
  <si>
    <t>52640.7843918553</t>
  </si>
  <si>
    <t>71588.2656638378</t>
  </si>
  <si>
    <t>73012.8198720374</t>
  </si>
  <si>
    <t>80450.3529336506</t>
  </si>
  <si>
    <t>86299.3420216976</t>
  </si>
  <si>
    <t>92022.59879983</t>
  </si>
  <si>
    <t>97799.9225748607</t>
  </si>
  <si>
    <t>116903.61243517</t>
  </si>
  <si>
    <t>138522.517800204</t>
  </si>
  <si>
    <t>129682.607150517</t>
  </si>
  <si>
    <t>133437.470117019</t>
  </si>
  <si>
    <t>7565.85440732493</t>
  </si>
  <si>
    <t>8580.1797997108</t>
  </si>
  <si>
    <t>8887.62824032412</t>
  </si>
  <si>
    <t>8932.54883002324</t>
  </si>
  <si>
    <t>8951.27311386769</t>
  </si>
  <si>
    <t>9255.33507082465</t>
  </si>
  <si>
    <t>9915.58939391696</t>
  </si>
  <si>
    <t>10100.9716218982</t>
  </si>
  <si>
    <t>10284.7044582579</t>
  </si>
  <si>
    <t>10488.6701052403</t>
  </si>
  <si>
    <t>11186.8999218792</t>
  </si>
  <si>
    <t>11532.9987571459</t>
  </si>
  <si>
    <t>12554.3307701588</t>
  </si>
  <si>
    <t>13754.9065131458</t>
  </si>
  <si>
    <t>14425.4169992792</t>
  </si>
  <si>
    <t>15016.2676076876</t>
  </si>
  <si>
    <t>15906.858138036</t>
  </si>
  <si>
    <t>17383.7156564162</t>
  </si>
  <si>
    <t>17548.6737761348</t>
  </si>
  <si>
    <t>17614.6718696057</t>
  </si>
  <si>
    <t>18627.815202271</t>
  </si>
  <si>
    <t>19275.4376880063</t>
  </si>
  <si>
    <t>17021.3716792921</t>
  </si>
  <si>
    <t>16215.2119014642</t>
  </si>
  <si>
    <t>16065.158186028</t>
  </si>
  <si>
    <t>14273.5499061586</t>
  </si>
  <si>
    <t>15194.7855803519</t>
  </si>
  <si>
    <t>15719.416701551</t>
  </si>
  <si>
    <t>15324.0674634637</t>
  </si>
  <si>
    <t>13927.5128074328</t>
  </si>
  <si>
    <t>15119.3058859964</t>
  </si>
  <si>
    <t>15884.4276775963</t>
  </si>
  <si>
    <t>17545.6246629429</t>
  </si>
  <si>
    <t>18917.0914723132</t>
  </si>
  <si>
    <t>19873.8860853805</t>
  </si>
  <si>
    <t>2694.03940918547</t>
  </si>
  <si>
    <t>3546.96543470584</t>
  </si>
  <si>
    <t>4509.04363347126</t>
  </si>
  <si>
    <t>4559.9311313495</t>
  </si>
  <si>
    <t>4597.62130801613</t>
  </si>
  <si>
    <t>5034.47628349469</t>
  </si>
  <si>
    <t>6019.88912578392</t>
  </si>
  <si>
    <t>7964.05684933034</t>
  </si>
  <si>
    <t>9194.47420287909</t>
  </si>
  <si>
    <t>10627.9400727491</t>
  </si>
  <si>
    <t>10719.6194208455</t>
  </si>
  <si>
    <t>9682.37619485733</t>
  </si>
  <si>
    <t>6068.45161808346</t>
  </si>
  <si>
    <t>9289.7422464959</t>
  </si>
  <si>
    <t>9457.04454256902</t>
  </si>
  <si>
    <t>10223.1065322558</t>
  </si>
  <si>
    <t>10783.1236406224</t>
  </si>
  <si>
    <t>11657.3168702462</t>
  </si>
  <si>
    <t>11687.0142083267</t>
  </si>
  <si>
    <t>12186.1929623841</t>
  </si>
  <si>
    <t>12912.0299790146</t>
  </si>
  <si>
    <t>14402.0340893955</t>
  </si>
  <si>
    <t>14668.5432764995</t>
  </si>
  <si>
    <t>13168.245587417</t>
  </si>
  <si>
    <t>9334.46604866315</t>
  </si>
  <si>
    <t>9079.13531769496</t>
  </si>
  <si>
    <t>10191.6616988639</t>
  </si>
  <si>
    <t>12034.4011214944</t>
  </si>
  <si>
    <t>12248.5917385964</t>
  </si>
  <si>
    <t>10573.9304750715</t>
  </si>
  <si>
    <t>12731.7535755129</t>
  </si>
  <si>
    <t>14391.1292349806</t>
  </si>
  <si>
    <t>14652.5212399212</t>
  </si>
  <si>
    <t>14464.3186928173</t>
  </si>
  <si>
    <t>21985.0469603036</t>
  </si>
  <si>
    <t>22416.3842550422</t>
  </si>
  <si>
    <t>21877.0328879934</t>
  </si>
  <si>
    <t>22460.201025872</t>
  </si>
  <si>
    <t>23562.4990057936</t>
  </si>
  <si>
    <t>23954.2791966976</t>
  </si>
  <si>
    <t>24776.2989322945</t>
  </si>
  <si>
    <t>26874.4027840062</t>
  </si>
  <si>
    <t>28722.9953918655</t>
  </si>
  <si>
    <t>29557.5418268846</t>
  </si>
  <si>
    <t>29789.2463608304</t>
  </si>
  <si>
    <t>31882.0593909097</t>
  </si>
  <si>
    <t>32607.1058796568</t>
  </si>
  <si>
    <t>32696.8839410753</t>
  </si>
  <si>
    <t>35612.4400297798</t>
  </si>
  <si>
    <t>37322.7399272793</t>
  </si>
  <si>
    <t>39691.6062749347</t>
  </si>
  <si>
    <t>41471.3319195839</t>
  </si>
  <si>
    <t>43728.1140564123</t>
  </si>
  <si>
    <t>41884.7731963414</t>
  </si>
  <si>
    <t>39763.988895791</t>
  </si>
  <si>
    <t>40936.867830513</t>
  </si>
  <si>
    <t>42004.4476110597</t>
  </si>
  <si>
    <t>44409.6689530904</t>
  </si>
  <si>
    <t>45996.9687476901</t>
  </si>
  <si>
    <t>49201.0640964553</t>
  </si>
  <si>
    <t>53480.3971946764</t>
  </si>
  <si>
    <t>55638.4920591794</t>
  </si>
  <si>
    <t>57197.7676247175</t>
  </si>
  <si>
    <t>60523.8179440825</t>
  </si>
  <si>
    <t>55796.7454667632</t>
  </si>
  <si>
    <t>61610.2132740715</t>
  </si>
  <si>
    <t>75332.8528345867</t>
  </si>
  <si>
    <t>81608.4479116436</t>
  </si>
  <si>
    <t>84256.8454573112</t>
  </si>
  <si>
    <t>15721.3264818613</t>
  </si>
  <si>
    <t>16486.281130016</t>
  </si>
  <si>
    <t>17553.204011915</t>
  </si>
  <si>
    <t>18218.2669592667</t>
  </si>
  <si>
    <t>19478.4513313807</t>
  </si>
  <si>
    <t>20641.771699307</t>
  </si>
  <si>
    <t>21671.6202057464</t>
  </si>
  <si>
    <t>22278.6634955273</t>
  </si>
  <si>
    <t>22926.5936861362</t>
  </si>
  <si>
    <t>23415.2823443577</t>
  </si>
  <si>
    <t>25766.1567835118</t>
  </si>
  <si>
    <t>25806.3845070858</t>
  </si>
  <si>
    <t>26101.3287841133</t>
  </si>
  <si>
    <t>24702.2945858529</t>
  </si>
  <si>
    <t>26077.5034831211</t>
  </si>
  <si>
    <t>25700.9862605809</t>
  </si>
  <si>
    <t>26385.2125662841</t>
  </si>
  <si>
    <t>28307.4484607857</t>
  </si>
  <si>
    <t>28083.8366135952</t>
  </si>
  <si>
    <t>28086.837763597</t>
  </si>
  <si>
    <t>29455.9546732511</t>
  </si>
  <si>
    <t>31313.9334997029</t>
  </si>
  <si>
    <t>32483.7421872738</t>
  </si>
  <si>
    <t>34827.3647351146</t>
  </si>
  <si>
    <t>34816.2422460071</t>
  </si>
  <si>
    <t>35870.7927156301</t>
  </si>
  <si>
    <t>38189.1610278241</t>
  </si>
  <si>
    <t>39470.8681262164</t>
  </si>
  <si>
    <t>40189.9909957069</t>
  </si>
  <si>
    <t>41325.1783656756</t>
  </si>
  <si>
    <t>40955.2856179152</t>
  </si>
  <si>
    <t>46162.0822730247</t>
  </si>
  <si>
    <t>53619.0680995095</t>
  </si>
  <si>
    <t>55171.2318814321</t>
  </si>
  <si>
    <t>57235.7763244136</t>
  </si>
  <si>
    <t>18680.297476875</t>
  </si>
  <si>
    <t>19595.5409023254</t>
  </si>
  <si>
    <t>20195.5875939945</t>
  </si>
  <si>
    <t>20485.4434748589</t>
  </si>
  <si>
    <t>21368.5687948064</t>
  </si>
  <si>
    <t>22446.0455046057</t>
  </si>
  <si>
    <t>23100.7866507594</t>
  </si>
  <si>
    <t>23936.7931493729</t>
  </si>
  <si>
    <t>25075.3143427125</t>
  </si>
  <si>
    <t>25654.6814189029</t>
  </si>
  <si>
    <t>27152.1544907116</t>
  </si>
  <si>
    <t>28134.0572858014</t>
  </si>
  <si>
    <t>28833.0217903129</t>
  </si>
  <si>
    <t>29249.1801358747</t>
  </si>
  <si>
    <t>29580.8439042327</t>
  </si>
  <si>
    <t>30137.8180374437</t>
  </si>
  <si>
    <t>32453.6488675587</t>
  </si>
  <si>
    <t>34107.5078152619</t>
  </si>
  <si>
    <t>35422.3424391113</t>
  </si>
  <si>
    <t>34501.7122743906</t>
  </si>
  <si>
    <t>34974.1045135807</t>
  </si>
  <si>
    <t>36392.2827759493</t>
  </si>
  <si>
    <t>36281.1014243506</t>
  </si>
  <si>
    <t>36459.2950248716</t>
  </si>
  <si>
    <t>36665.68576775</t>
  </si>
  <si>
    <t>37384.3796455406</t>
  </si>
  <si>
    <t>40482.562999856</t>
  </si>
  <si>
    <t>42142.3435406885</t>
  </si>
  <si>
    <t>43386.7005868803</t>
  </si>
  <si>
    <t>46661.9105159611</t>
  </si>
  <si>
    <t>44435.6434393527</t>
  </si>
  <si>
    <t>49825.3934111848</t>
  </si>
  <si>
    <t>57260.8945372493</t>
  </si>
  <si>
    <t>60029.871712398</t>
  </si>
  <si>
    <t>62014.2675153689</t>
  </si>
  <si>
    <t>5105.50625987547</t>
  </si>
  <si>
    <t>5485.15259799012</t>
  </si>
  <si>
    <t>5663.64053416734</t>
  </si>
  <si>
    <t>6278.58777970602</t>
  </si>
  <si>
    <t>6434.89706065784</t>
  </si>
  <si>
    <t>6657.15227020372</t>
  </si>
  <si>
    <t>6706.10756669651</t>
  </si>
  <si>
    <t>6682.05332975274</t>
  </si>
  <si>
    <t>6543.19022715352</t>
  </si>
  <si>
    <t>6653.36888379921</t>
  </si>
  <si>
    <t>6816.410294822</t>
  </si>
  <si>
    <t>7019.01755520128</t>
  </si>
  <si>
    <t>7225.94228628004</t>
  </si>
  <si>
    <t>7592.60910494511</t>
  </si>
  <si>
    <t>7853.86424340999</t>
  </si>
  <si>
    <t>8127.37945036695</t>
  </si>
  <si>
    <t>8576.5315399634</t>
  </si>
  <si>
    <t>8892.78260659657</t>
  </si>
  <si>
    <t>8951.50600945916</t>
  </si>
  <si>
    <t>8579.58979915443</t>
  </si>
  <si>
    <t>8521.28876417328</t>
  </si>
  <si>
    <t>8809.36100077931</t>
  </si>
  <si>
    <t>8830.6507947905</t>
  </si>
  <si>
    <t>9101.41496692481</t>
  </si>
  <si>
    <t>9209.58586596513</t>
  </si>
  <si>
    <t>9476.14929465037</t>
  </si>
  <si>
    <t>9948.0414677444</t>
  </si>
  <si>
    <t>10466.4876782146</t>
  </si>
  <si>
    <t>10752.7406650924</t>
  </si>
  <si>
    <t>10845.0113635875</t>
  </si>
  <si>
    <t>9764.3525879784</t>
  </si>
  <si>
    <t>10430.6909771759</t>
  </si>
  <si>
    <t>11887.770369423</t>
  </si>
  <si>
    <t>12650.9052955938</t>
  </si>
  <si>
    <t>12890.2660051472</t>
  </si>
  <si>
    <t>4317.16151245544</t>
  </si>
  <si>
    <t>4195.28748481797</t>
  </si>
  <si>
    <t>4653.97242344795</t>
  </si>
  <si>
    <t>4725.80677177655</t>
  </si>
  <si>
    <t>4829.64831595751</t>
  </si>
  <si>
    <t>5026.53580162916</t>
  </si>
  <si>
    <t>5054.74838570906</t>
  </si>
  <si>
    <t>5171.22029869175</t>
  </si>
  <si>
    <t>5263.7700264692</t>
  </si>
  <si>
    <t>5401.87923134698</t>
  </si>
  <si>
    <t>5640.65728199166</t>
  </si>
  <si>
    <t>5948.01217949518</t>
  </si>
  <si>
    <t>6256.49643944543</t>
  </si>
  <si>
    <t>6499.97887800748</t>
  </si>
  <si>
    <t>7073.8458160703</t>
  </si>
  <si>
    <t>7696.9450167189</t>
  </si>
  <si>
    <t>8045.64056215005</t>
  </si>
  <si>
    <t>8415.71166017339</t>
  </si>
  <si>
    <t>8983.21332423459</t>
  </si>
  <si>
    <t>9290.80855352127</t>
  </si>
  <si>
    <t>9416.64386806071</t>
  </si>
  <si>
    <t>9631.9289925536</t>
  </si>
  <si>
    <t>9738.53746926194</t>
  </si>
  <si>
    <t>9816.59855653123</t>
  </si>
  <si>
    <t>9144.67793204995</t>
  </si>
  <si>
    <t>8967.07995837808</t>
  </si>
  <si>
    <t>8747.87860930851</t>
  </si>
  <si>
    <t>9265.51536720733</t>
  </si>
  <si>
    <t>9042.39781871198</t>
  </si>
  <si>
    <t>9429.07279552037</t>
  </si>
  <si>
    <t>9579.20081317696</t>
  </si>
  <si>
    <t>9182.496161256</t>
  </si>
  <si>
    <t>9927.2341002506</t>
  </si>
  <si>
    <t>10411.8416152967</t>
  </si>
  <si>
    <t>10821.4909765317</t>
  </si>
  <si>
    <t>19911.8140092776</t>
  </si>
  <si>
    <t>21226.9362202639</t>
  </si>
  <si>
    <t>21825.0271496197</t>
  </si>
  <si>
    <t>22167.7733252378</t>
  </si>
  <si>
    <t>22822.5811580463</t>
  </si>
  <si>
    <t>23858.1167422807</t>
  </si>
  <si>
    <t>24999.4894445723</t>
  </si>
  <si>
    <t>25619.0091028825</t>
  </si>
  <si>
    <t>25508.4207628332</t>
  </si>
  <si>
    <t>25735.9710911517</t>
  </si>
  <si>
    <t>27287.9793301608</t>
  </si>
  <si>
    <t>27942.7419601305</t>
  </si>
  <si>
    <t>28623.5884479367</t>
  </si>
  <si>
    <t>29391.7042370729</t>
  </si>
  <si>
    <t>30831.5079104998</t>
  </si>
  <si>
    <t>32169.867493646</t>
  </si>
  <si>
    <t>33631.8076359161</t>
  </si>
  <si>
    <t>35015.3282881632</t>
  </si>
  <si>
    <t>35273.791152156</t>
  </si>
  <si>
    <t>33543.4198739871</t>
  </si>
  <si>
    <t>35336.0080490032</t>
  </si>
  <si>
    <t>36214.4397740241</t>
  </si>
  <si>
    <t>37605.9742614539</t>
  </si>
  <si>
    <t>39402.0250988025</t>
  </si>
  <si>
    <t>39555.4120089198</t>
  </si>
  <si>
    <t>40898.80697396</t>
  </si>
  <si>
    <t>40596.9686628995</t>
  </si>
  <si>
    <t>41444.2157443912</t>
  </si>
  <si>
    <t>42141.9352987758</t>
  </si>
  <si>
    <t>42678.1511448354</t>
  </si>
  <si>
    <t>42425.6946789651</t>
  </si>
  <si>
    <t>44355.3487163354</t>
  </si>
  <si>
    <t>47192.0500603372</t>
  </si>
  <si>
    <t>50661.7663463109</t>
  </si>
  <si>
    <t>52039.1716551611</t>
  </si>
  <si>
    <t>7874.18736356954</t>
  </si>
  <si>
    <t>7192.80207972621</t>
  </si>
  <si>
    <t>6945.09441100731</t>
  </si>
  <si>
    <t>6477.34852532472</t>
  </si>
  <si>
    <t>5860.35066863477</t>
  </si>
  <si>
    <t>5595.43398949421</t>
  </si>
  <si>
    <t>5836.07198360121</t>
  </si>
  <si>
    <t>6177.92475026557</t>
  </si>
  <si>
    <t>6283.54590535624</t>
  </si>
  <si>
    <t>6625.78215190847</t>
  </si>
  <si>
    <t>7418.19612076858</t>
  </si>
  <si>
    <t>8568.08719492031</t>
  </si>
  <si>
    <t>9504.45082486949</t>
  </si>
  <si>
    <t>10532.4466973491</t>
  </si>
  <si>
    <t>11777.1119570134</t>
  </si>
  <si>
    <t>13226.1466963892</t>
  </si>
  <si>
    <t>14965.7723195676</t>
  </si>
  <si>
    <t>16581.2240531177</t>
  </si>
  <si>
    <t>17278.4721681147</t>
  </si>
  <si>
    <t>17389.0145838316</t>
  </si>
  <si>
    <t>18641.8061477073</t>
  </si>
  <si>
    <t>20159.9329426413</t>
  </si>
  <si>
    <t>21367.2180595372</t>
  </si>
  <si>
    <t>23754.1341952117</t>
  </si>
  <si>
    <t>23958.1128890603</t>
  </si>
  <si>
    <t>22484.3651382607</t>
  </si>
  <si>
    <t>23023.0872293899</t>
  </si>
  <si>
    <t>23973.0602295651</t>
  </si>
  <si>
    <t>25096.1285862615</t>
  </si>
  <si>
    <t>28689.2710838374</t>
  </si>
  <si>
    <t>29039.8229624509</t>
  </si>
  <si>
    <t>32945.8515725823</t>
  </si>
  <si>
    <t>35895.0839871667</t>
  </si>
  <si>
    <t>38515.1836009979</t>
  </si>
  <si>
    <t>40890.9317694408</t>
  </si>
  <si>
    <t>1729.27344602951</t>
  </si>
  <si>
    <t>1755.65401619964</t>
  </si>
  <si>
    <t>1727.54067549476</t>
  </si>
  <si>
    <t>1722.82069886192</t>
  </si>
  <si>
    <t>1754.25340077393</t>
  </si>
  <si>
    <t>1817.60888095695</t>
  </si>
  <si>
    <t>1875.29830948115</t>
  </si>
  <si>
    <t>1865.02667279175</t>
  </si>
  <si>
    <t>1895.01738202937</t>
  </si>
  <si>
    <t>1910.24013027617</t>
  </si>
  <si>
    <t>1906.89794095999</t>
  </si>
  <si>
    <t>1961.05816869463</t>
  </si>
  <si>
    <t>1940.4030326056</t>
  </si>
  <si>
    <t>1974.8582021244</t>
  </si>
  <si>
    <t>2066.31540638632</t>
  </si>
  <si>
    <t>2188.6956101775</t>
  </si>
  <si>
    <t>2330.13028941165</t>
  </si>
  <si>
    <t>2481.08706146996</t>
  </si>
  <si>
    <t>2459.12174524213</t>
  </si>
  <si>
    <t>2480.0442906801</t>
  </si>
  <si>
    <t>2634.89271323826</t>
  </si>
  <si>
    <t>2750.28663787693</t>
  </si>
  <si>
    <t>2847.27068286846</t>
  </si>
  <si>
    <t>3106.39394464885</t>
  </si>
  <si>
    <t>3359.48950665093</t>
  </si>
  <si>
    <t>3678.32614146019</t>
  </si>
  <si>
    <t>3916.65315673095</t>
  </si>
  <si>
    <t>4177.24993580267</t>
  </si>
  <si>
    <t>4411.56104120886</t>
  </si>
  <si>
    <t>4687.37782325306</t>
  </si>
  <si>
    <t>4792.57315847182</t>
  </si>
  <si>
    <t>5338.85243382781</t>
  </si>
  <si>
    <t>5883.22303961921</t>
  </si>
  <si>
    <t>6317.03904665091</t>
  </si>
  <si>
    <t>6644.13093243895</t>
  </si>
  <si>
    <t>2543.74131037288</t>
  </si>
  <si>
    <t>2381.59403589018</t>
  </si>
  <si>
    <t>2074.73448703806</t>
  </si>
  <si>
    <t>1795.02243591929</t>
  </si>
  <si>
    <t>1465.67275987187</t>
  </si>
  <si>
    <t>1401.15681749774</t>
  </si>
  <si>
    <t>1505.44883738041</t>
  </si>
  <si>
    <t>1658.88675232759</t>
  </si>
  <si>
    <t>1687.04763674764</t>
  </si>
  <si>
    <t>1747.30607418367</t>
  </si>
  <si>
    <t>1861.86559711699</t>
  </si>
  <si>
    <t>1986.16135823429</t>
  </si>
  <si>
    <t>1998.23788061971</t>
  </si>
  <si>
    <t>2158.19667404533</t>
  </si>
  <si>
    <t>2343.43044015004</t>
  </si>
  <si>
    <t>2385.59446517801</t>
  </si>
  <si>
    <t>2508.38844842805</t>
  </si>
  <si>
    <t>2769.89508451908</t>
  </si>
  <si>
    <t>3031.49407050215</t>
  </si>
  <si>
    <t>3096.93814114872</t>
  </si>
  <si>
    <t>3075.61554332455</t>
  </si>
  <si>
    <t>3278.35102220086</t>
  </si>
  <si>
    <t>3588.67988824025</t>
  </si>
  <si>
    <t>4000.96295765107</t>
  </si>
  <si>
    <t>4228.1951482992</t>
  </si>
  <si>
    <t>4153.3766990372</t>
  </si>
  <si>
    <t>4603.75964247878</t>
  </si>
  <si>
    <t>4953.71755085199</t>
  </si>
  <si>
    <t>4777.94175395575</t>
  </si>
  <si>
    <t>5304.22758314405</t>
  </si>
  <si>
    <t>5178.5619670404</t>
  </si>
  <si>
    <t>5736.47883415154</t>
  </si>
  <si>
    <t>6577.51217728389</t>
  </si>
  <si>
    <t>7298.08612561933</t>
  </si>
  <si>
    <t>8012.45464442194</t>
  </si>
  <si>
    <t>1409.71391688348</t>
  </si>
  <si>
    <t>1504.35829437695</t>
  </si>
  <si>
    <t>1560.1077136011</t>
  </si>
  <si>
    <t>1565.42989295323</t>
  </si>
  <si>
    <t>972.056304525461</t>
  </si>
  <si>
    <t>1005.8760954135</t>
  </si>
  <si>
    <t>1006.09032458209</t>
  </si>
  <si>
    <t>993.637345418124</t>
  </si>
  <si>
    <t>1009.34761569951</t>
  </si>
  <si>
    <t>1134.16464014037</t>
  </si>
  <si>
    <t>1255.64037842372</t>
  </si>
  <si>
    <t>1357.42611106265</t>
  </si>
  <si>
    <t>1442.46481429844</t>
  </si>
  <si>
    <t>1597.88226446286</t>
  </si>
  <si>
    <t>1769.76235025244</t>
  </si>
  <si>
    <t>2038.1459862512</t>
  </si>
  <si>
    <t>2296.76857875274</t>
  </si>
  <si>
    <t>2566.14759732553</t>
  </si>
  <si>
    <t>2768.79237617675</t>
  </si>
  <si>
    <t>2854.03288376549</t>
  </si>
  <si>
    <t>2988.50401439457</t>
  </si>
  <si>
    <t>3223.10209351638</t>
  </si>
  <si>
    <t>3583.48229739437</t>
  </si>
  <si>
    <t>3890.94841205221</t>
  </si>
  <si>
    <t>4117.78868309006</t>
  </si>
  <si>
    <t>4433.64393500572</t>
  </si>
  <si>
    <t>4748.12428521528</t>
  </si>
  <si>
    <t>5050.06356615113</t>
  </si>
  <si>
    <t>5616.98087023303</t>
  </si>
  <si>
    <t>6153.99439528427</t>
  </si>
  <si>
    <t>5942.45380373929</t>
  </si>
  <si>
    <t>6225.53265474741</t>
  </si>
  <si>
    <t>6918.81626947213</t>
  </si>
  <si>
    <t>7430.73085709837</t>
  </si>
  <si>
    <t>7966.87352428705</t>
  </si>
  <si>
    <t>1191.53077017839</t>
  </si>
  <si>
    <t>1139.23270949648</t>
  </si>
  <si>
    <t>1420.66536071824</t>
  </si>
  <si>
    <t>1430.71454023172</t>
  </si>
  <si>
    <t>1469.16102839223</t>
  </si>
  <si>
    <t>1518.23275023088</t>
  </si>
  <si>
    <t>1519.24614686845</t>
  </si>
  <si>
    <t>1535.31741921636</t>
  </si>
  <si>
    <t>1592.95657383589</t>
  </si>
  <si>
    <t>1526.09195145788</t>
  </si>
  <si>
    <t>1637.93601427336</t>
  </si>
  <si>
    <t>1591.2366300314</t>
  </si>
  <si>
    <t>1605.07533314676</t>
  </si>
  <si>
    <t>1578.28790886587</t>
  </si>
  <si>
    <t>1578.83869125735</t>
  </si>
  <si>
    <t>1616.57992111619</t>
  </si>
  <si>
    <t>1727.77052465174</t>
  </si>
  <si>
    <t>1792.04651189378</t>
  </si>
  <si>
    <t>1735.4318976867</t>
  </si>
  <si>
    <t>1718.4917143995</t>
  </si>
  <si>
    <t>1724.46710150819</t>
  </si>
  <si>
    <t>1785.57208346912</t>
  </si>
  <si>
    <t>1896.32489937688</t>
  </si>
  <si>
    <t>2049.3339030677</t>
  </si>
  <si>
    <t>2084.13105379102</t>
  </si>
  <si>
    <t>2310.60312873612</t>
  </si>
  <si>
    <t>2462.83260410374</t>
  </si>
  <si>
    <t>2562.06561789397</t>
  </si>
  <si>
    <t>2671.76272781707</t>
  </si>
  <si>
    <t>2762.93796874918</t>
  </si>
  <si>
    <t>2710.90622817554</t>
  </si>
  <si>
    <t>3020.49399935695</t>
  </si>
  <si>
    <t>3329.34434464861</t>
  </si>
  <si>
    <t>3485.55808311399</t>
  </si>
  <si>
    <t>3702.32594703115</t>
  </si>
  <si>
    <t>8983.49069432821</t>
  </si>
  <si>
    <t>9130.82775930218</t>
  </si>
  <si>
    <t>9652.19976243311</t>
  </si>
  <si>
    <t>10418.2382252274</t>
  </si>
  <si>
    <t>11061.6024326999</t>
  </si>
  <si>
    <t>11746.8243229748</t>
  </si>
  <si>
    <t>12498.0941233961</t>
  </si>
  <si>
    <t>13408.8766507036</t>
  </si>
  <si>
    <t>13318.7626889548</t>
  </si>
  <si>
    <t>13753.6577200269</t>
  </si>
  <si>
    <t>15256.4305904132</t>
  </si>
  <si>
    <t>16235.424658459</t>
  </si>
  <si>
    <t>16619.1655126465</t>
  </si>
  <si>
    <t>16225.6744091063</t>
  </si>
  <si>
    <t>17275.8639872488</t>
  </si>
  <si>
    <t>19500.3236562848</t>
  </si>
  <si>
    <t>20676.1880812828</t>
  </si>
  <si>
    <t>21301.2400258064</t>
  </si>
  <si>
    <t>24102.1993843646</t>
  </si>
  <si>
    <t>23384.7350983217</t>
  </si>
  <si>
    <t>23691.4477936151</t>
  </si>
  <si>
    <t>24550.1651914562</t>
  </si>
  <si>
    <t>23457.8938878076</t>
  </si>
  <si>
    <t>24624.4362309063</t>
  </si>
  <si>
    <t>26755.5969780771</t>
  </si>
  <si>
    <t>26877.4665031101</t>
  </si>
  <si>
    <t>28214.709934443</t>
  </si>
  <si>
    <t>29578.6311625727</t>
  </si>
  <si>
    <t>30794.8986482634</t>
  </si>
  <si>
    <t>32482.094417215</t>
  </si>
  <si>
    <t>27326.036057423</t>
  </si>
  <si>
    <t>26896.6177065978</t>
  </si>
  <si>
    <t>31870.8813784505</t>
  </si>
  <si>
    <t>33979.6303615734</t>
  </si>
  <si>
    <t>34846.6035342828</t>
  </si>
  <si>
    <t>8567.46338825817</t>
  </si>
  <si>
    <t>9723.69531281792</t>
  </si>
  <si>
    <t>10467.6254837923</t>
  </si>
  <si>
    <t>11349.4009046164</t>
  </si>
  <si>
    <t>12551.1693533946</t>
  </si>
  <si>
    <t>13921.1359823272</t>
  </si>
  <si>
    <t>15163.5567633709</t>
  </si>
  <si>
    <t>16241.0643796053</t>
  </si>
  <si>
    <t>15500.1476038649</t>
  </si>
  <si>
    <t>17421.392913922</t>
  </si>
  <si>
    <t>19236.9088359303</t>
  </si>
  <si>
    <t>20442.2142872054</t>
  </si>
  <si>
    <t>22173.4881729168</t>
  </si>
  <si>
    <t>22919.7417096314</t>
  </si>
  <si>
    <t>24658.1761189212</t>
  </si>
  <si>
    <t>26179.3421262581</t>
  </si>
  <si>
    <t>27972.3847629351</t>
  </si>
  <si>
    <t>30255.391009159</t>
  </si>
  <si>
    <t>31211.0593469455</t>
  </si>
  <si>
    <t>30739.9572294348</t>
  </si>
  <si>
    <t>33120.351934563</t>
  </si>
  <si>
    <t>33944.2511879769</t>
  </si>
  <si>
    <t>35061.5531929083</t>
  </si>
  <si>
    <t>35844.2253782408</t>
  </si>
  <si>
    <t>37032.1724172561</t>
  </si>
  <si>
    <t>39794.1961180043</t>
  </si>
  <si>
    <t>41672.6278317077</t>
  </si>
  <si>
    <t>43155.9100867658</t>
  </si>
  <si>
    <t>45511.0803506331</t>
  </si>
  <si>
    <t>46511.2196957018</t>
  </si>
  <si>
    <t>47881.4921344193</t>
  </si>
  <si>
    <t>51718.2518656631</t>
  </si>
  <si>
    <t>55509.3368761174</t>
  </si>
  <si>
    <t>57429.8031076402</t>
  </si>
  <si>
    <t>61051.3492502498</t>
  </si>
  <si>
    <t>30763.066931326</t>
  </si>
  <si>
    <t>23390.4236061991</t>
  </si>
  <si>
    <t>36149.1834812566</t>
  </si>
  <si>
    <t>48481.7603763673</t>
  </si>
  <si>
    <t>53945.588123854</t>
  </si>
  <si>
    <t>57163.349156996</t>
  </si>
  <si>
    <t>56912.696135714</t>
  </si>
  <si>
    <t>57419.9321066958</t>
  </si>
  <si>
    <t>58343.7881277662</t>
  </si>
  <si>
    <t>56406.4685243028</t>
  </si>
  <si>
    <t>58702.8672675608</t>
  </si>
  <si>
    <t>58552.7838606833</t>
  </si>
  <si>
    <t>59713.1721658956</t>
  </si>
  <si>
    <t>69752.3841102469</t>
  </si>
  <si>
    <t>77226.6367623393</t>
  </si>
  <si>
    <t>84968.0197570073</t>
  </si>
  <si>
    <t>89075.2245194595</t>
  </si>
  <si>
    <t>91434.9043845313</t>
  </si>
  <si>
    <t>90337.3567922745</t>
  </si>
  <si>
    <t>80110.0698071973</t>
  </si>
  <si>
    <t>75184.0865924781</t>
  </si>
  <si>
    <t>79036.7857441182</t>
  </si>
  <si>
    <t>82089.726133145</t>
  </si>
  <si>
    <t>76812.5387330449</t>
  </si>
  <si>
    <t>68336.5991533112</t>
  </si>
  <si>
    <t>45267.3085347452</t>
  </si>
  <si>
    <t>41862.1739255505</t>
  </si>
  <si>
    <t>46565.5499504554</t>
  </si>
  <si>
    <t>51370.7320595252</t>
  </si>
  <si>
    <t>50703.0001343301</t>
  </si>
  <si>
    <t>41461.7235642777</t>
  </si>
  <si>
    <t>50651.9575337091</t>
  </si>
  <si>
    <t>55043.0022635849</t>
  </si>
  <si>
    <t>53025.4710858063</t>
  </si>
  <si>
    <t>52443.5969223626</t>
  </si>
  <si>
    <t>6191.51806449682</t>
  </si>
  <si>
    <t>6481.62801719096</t>
  </si>
  <si>
    <t>6664.5439211262</t>
  </si>
  <si>
    <t>6851.20219605341</t>
  </si>
  <si>
    <t>7251.85512257489</t>
  </si>
  <si>
    <t>7339.55304702827</t>
  </si>
  <si>
    <t>7629.21730120416</t>
  </si>
  <si>
    <t>8036.92667390833</t>
  </si>
  <si>
    <t>8213.09219512793</t>
  </si>
  <si>
    <t>8239.55615244692</t>
  </si>
  <si>
    <t>8614.0486984162</t>
  </si>
  <si>
    <t>8709.61393830394</t>
  </si>
  <si>
    <t>8795.83744012644</t>
  </si>
  <si>
    <t>9078.05522523418</t>
  </si>
  <si>
    <t>9685.81027227044</t>
  </si>
  <si>
    <t>10270.4356431063</t>
  </si>
  <si>
    <t>11082.9447568795</t>
  </si>
  <si>
    <t>11840.9066215439</t>
  </si>
  <si>
    <t>12477.6055529927</t>
  </si>
  <si>
    <t>12268.2523824777</t>
  </si>
  <si>
    <t>13095.9715012547</t>
  </si>
  <si>
    <t>13969.4189094438</t>
  </si>
  <si>
    <t>14244.8484895116</t>
  </si>
  <si>
    <t>14709.9240319257</t>
  </si>
  <si>
    <t>15005.7799653583</t>
  </si>
  <si>
    <t>14758.7943347023</t>
  </si>
  <si>
    <t>14975.9160775258</t>
  </si>
  <si>
    <t>15582.8343364327</t>
  </si>
  <si>
    <t>16248.3464217808</t>
  </si>
  <si>
    <t>16606.5285731314</t>
  </si>
  <si>
    <t>15959.7861953863</t>
  </si>
  <si>
    <t>17874.2749394029</t>
  </si>
  <si>
    <t>19941.4872916526</t>
  </si>
  <si>
    <t>21091.6097448769</t>
  </si>
  <si>
    <t>21961.1900211742</t>
  </si>
  <si>
    <t>1012.01459420163</t>
  </si>
  <si>
    <t>1060.88901586297</t>
  </si>
  <si>
    <t>1114.11149900426</t>
  </si>
  <si>
    <t>1175.61781501974</t>
  </si>
  <si>
    <t>1265.15823265101</t>
  </si>
  <si>
    <t>1348.79798272061</t>
  </si>
  <si>
    <t>1434.80867182545</t>
  </si>
  <si>
    <t>1527.65889221764</t>
  </si>
  <si>
    <t>1576.66363503368</t>
  </si>
  <si>
    <t>1686.07938645141</t>
  </si>
  <si>
    <t>1793.88582607334</t>
  </si>
  <si>
    <t>1908.06236587412</t>
  </si>
  <si>
    <t>2019.69774849056</t>
  </si>
  <si>
    <t>2151.15099595789</t>
  </si>
  <si>
    <t>2315.43379527395</t>
  </si>
  <si>
    <t>2519.46135100017</t>
  </si>
  <si>
    <t>2776.69752328527</t>
  </si>
  <si>
    <t>3021.44173114012</t>
  </si>
  <si>
    <t>3270.5575102335</t>
  </si>
  <si>
    <t>3485.06827740268</t>
  </si>
  <si>
    <t>3772.26605172404</t>
  </si>
  <si>
    <t>4099.78457330741</t>
  </si>
  <si>
    <t>4780.94733000167</t>
  </si>
  <si>
    <t>5221.59855783339</t>
  </si>
  <si>
    <t>5798.50436730091</t>
  </si>
  <si>
    <t>6086.0673044622</t>
  </si>
  <si>
    <t>6743.01053953037</t>
  </si>
  <si>
    <t>7141.90652701767</t>
  </si>
  <si>
    <t>7486.86452700433</t>
  </si>
  <si>
    <t>7743.21906534261</t>
  </si>
  <si>
    <t>7913.38660650276</t>
  </si>
  <si>
    <t>8080.43553249923</t>
  </si>
  <si>
    <t>8766.44062611094</t>
  </si>
  <si>
    <t>9291.78859001138</t>
  </si>
  <si>
    <t>9775.82817381023</t>
  </si>
  <si>
    <t>2990.33608512844</t>
  </si>
  <si>
    <t>4527.25734433349</t>
  </si>
  <si>
    <t>5278.70833928979</t>
  </si>
  <si>
    <t>5870.79213765132</t>
  </si>
  <si>
    <t>6366.90907291803</t>
  </si>
  <si>
    <t>6795.67660105356</t>
  </si>
  <si>
    <t>7559.75652394338</t>
  </si>
  <si>
    <t>7631.98540644289</t>
  </si>
  <si>
    <t>7861.22582996991</t>
  </si>
  <si>
    <t>7792.66132672077</t>
  </si>
  <si>
    <t>7937.95653006732</t>
  </si>
  <si>
    <t>8289.38389027926</t>
  </si>
  <si>
    <t>8586.24040685397</t>
  </si>
  <si>
    <t>8914.48277917793</t>
  </si>
  <si>
    <t>9609.01282633629</t>
  </si>
  <si>
    <t>10019.9941540441</t>
  </si>
  <si>
    <t>10312.3533312551</t>
  </si>
  <si>
    <t>11355.6629756249</t>
  </si>
  <si>
    <t>12415.9400064273</t>
  </si>
  <si>
    <t>13586.1444830435</t>
  </si>
  <si>
    <t>14703.6153215084</t>
  </si>
  <si>
    <t>14974.553438993</t>
  </si>
  <si>
    <t>16121.335238646</t>
  </si>
  <si>
    <t>16315.6137748763</t>
  </si>
  <si>
    <t>16139.8649966955</t>
  </si>
  <si>
    <t>17045.898285301</t>
  </si>
  <si>
    <t>18940.5901000453</t>
  </si>
  <si>
    <t>20963.8249472533</t>
  </si>
  <si>
    <t>21985.4884702241</t>
  </si>
  <si>
    <t>21710.4648750807</t>
  </si>
  <si>
    <t>16259.7051312281</t>
  </si>
  <si>
    <t>11599.7755083765</t>
  </si>
  <si>
    <t>12292.8407305501</t>
  </si>
  <si>
    <t>12574.8329116403</t>
  </si>
  <si>
    <t>786.525809458321</t>
  </si>
  <si>
    <t>792.688689765655</t>
  </si>
  <si>
    <t>496.851406412247</t>
  </si>
  <si>
    <t>327.829904079601</t>
  </si>
  <si>
    <t>262.596281403449</t>
  </si>
  <si>
    <t>254.388474581395</t>
  </si>
  <si>
    <t>282.231676514107</t>
  </si>
  <si>
    <t>547.876794900277</t>
  </si>
  <si>
    <t>651.926408630182</t>
  </si>
  <si>
    <t>761.662726014097</t>
  </si>
  <si>
    <t>965.395523330548</t>
  </si>
  <si>
    <t>986.572798678639</t>
  </si>
  <si>
    <t>1012.9189129211</t>
  </si>
  <si>
    <t>715.818246812872</t>
  </si>
  <si>
    <t>745.397861816656</t>
  </si>
  <si>
    <t>774.032567790285</t>
  </si>
  <si>
    <t>815.218917036837</t>
  </si>
  <si>
    <t>872.584645942216</t>
  </si>
  <si>
    <t>915.053599714179</t>
  </si>
  <si>
    <t>939.496290246214</t>
  </si>
  <si>
    <t>980.1181397741</t>
  </si>
  <si>
    <t>1040.76141404018</t>
  </si>
  <si>
    <t>1156.95319448003</t>
  </si>
  <si>
    <t>1360.12910370155</t>
  </si>
  <si>
    <t>1418.77355515891</t>
  </si>
  <si>
    <t>1340.43279741197</t>
  </si>
  <si>
    <t>1490.33581410026</t>
  </si>
  <si>
    <t>1664.94481323565</t>
  </si>
  <si>
    <t>1799.72751397748</t>
  </si>
  <si>
    <t>1899.52200972855</t>
  </si>
  <si>
    <t>1659.52109145991</t>
  </si>
  <si>
    <t>1539.20892304674</t>
  </si>
  <si>
    <t>1691.57275721851</t>
  </si>
  <si>
    <t>1794.53340863362</t>
  </si>
  <si>
    <t>1871.04406164262</t>
  </si>
  <si>
    <t>17172.6033096082</t>
  </si>
  <si>
    <t>20084.625905163</t>
  </si>
  <si>
    <t>19571.9131139547</t>
  </si>
  <si>
    <t>18904.2242119449</t>
  </si>
  <si>
    <t>19318.2067774416</t>
  </si>
  <si>
    <t>18952.000871347</t>
  </si>
  <si>
    <t>19392.4869635413</t>
  </si>
  <si>
    <t>20438.6399174729</t>
  </si>
  <si>
    <t>19639.1947320261</t>
  </si>
  <si>
    <t>19769.0244316913</t>
  </si>
  <si>
    <t>20616.9848683599</t>
  </si>
  <si>
    <t>20331.6315181003</t>
  </si>
  <si>
    <t>20060.6396913983</t>
  </si>
  <si>
    <t>22662.7242140997</t>
  </si>
  <si>
    <t>23813.4011504496</t>
  </si>
  <si>
    <t>26902.8985878895</t>
  </si>
  <si>
    <t>28935.6615820305</t>
  </si>
  <si>
    <t>30928.9422810828</t>
  </si>
  <si>
    <t>30812.2837288703</t>
  </si>
  <si>
    <t>29027.1468071228</t>
  </si>
  <si>
    <t>30234.0918728805</t>
  </si>
  <si>
    <t>15698.0519072612</t>
  </si>
  <si>
    <t>26826.0729756733</t>
  </si>
  <si>
    <t>21151.0051911633</t>
  </si>
  <si>
    <t>17509.5285087845</t>
  </si>
  <si>
    <t>17903.2565395803</t>
  </si>
  <si>
    <t>16961.0177111717</t>
  </si>
  <si>
    <t>18026.0187834008</t>
  </si>
  <si>
    <t>18879.3151301984</t>
  </si>
  <si>
    <t>16194.1082061146</t>
  </si>
  <si>
    <t>10954.799045265</t>
  </si>
  <si>
    <t>12641.5097714075</t>
  </si>
  <si>
    <t>12266.3896804716</t>
  </si>
  <si>
    <t>13847.0792190045</t>
  </si>
  <si>
    <t>14303.8087736988</t>
  </si>
  <si>
    <t>6950.84435927785</t>
  </si>
  <si>
    <t>7126.93091156597</t>
  </si>
  <si>
    <t>7752.54864547217</t>
  </si>
  <si>
    <t>7865.45914834098</t>
  </si>
  <si>
    <t>8040.75602227592</t>
  </si>
  <si>
    <t>8222.22323122578</t>
  </si>
  <si>
    <t>8489.82689868823</t>
  </si>
  <si>
    <t>8456.38163882394</t>
  </si>
  <si>
    <t>8965.13400095429</t>
  </si>
  <si>
    <t>9214.18051244277</t>
  </si>
  <si>
    <t>9313.73279695482</t>
  </si>
  <si>
    <t>9105.82558991748</t>
  </si>
  <si>
    <t>9205.18416345914</t>
  </si>
  <si>
    <t>9707.06818918422</t>
  </si>
  <si>
    <t>10610.2966894155</t>
  </si>
  <si>
    <t>10818.3104254683</t>
  </si>
  <si>
    <t>11758.3194729541</t>
  </si>
  <si>
    <t>12199.2581150973</t>
  </si>
  <si>
    <t>12968.5457267147</t>
  </si>
  <si>
    <t>12600.2078976135</t>
  </si>
  <si>
    <t>12717.7865966902</t>
  </si>
  <si>
    <t>13471.2666355799</t>
  </si>
  <si>
    <t>13443.4262512467</t>
  </si>
  <si>
    <t>14009.9844560139</t>
  </si>
  <si>
    <t>14403.0832732506</t>
  </si>
  <si>
    <t>14353.2224845845</t>
  </si>
  <si>
    <t>15306.7258058706</t>
  </si>
  <si>
    <t>16130.9721097011</t>
  </si>
  <si>
    <t>17433.3010328737</t>
  </si>
  <si>
    <t>18709.9110670935</t>
  </si>
  <si>
    <t>14912.159584235</t>
  </si>
  <si>
    <t>19101.1652956675</t>
  </si>
  <si>
    <t>24599.3733001067</t>
  </si>
  <si>
    <t>25974.5092925263</t>
  </si>
  <si>
    <t>27567.3280779839</t>
  </si>
  <si>
    <t>6290.16160881096</t>
  </si>
  <si>
    <t>6625.80666735686</t>
  </si>
  <si>
    <t>6860.35214255115</t>
  </si>
  <si>
    <t>7056.14274490067</t>
  </si>
  <si>
    <t>7419.24140920708</t>
  </si>
  <si>
    <t>7554.76665025104</t>
  </si>
  <si>
    <t>7837.48109232937</t>
  </si>
  <si>
    <t>8271.39589384179</t>
  </si>
  <si>
    <t>8452.2484794307</t>
  </si>
  <si>
    <t>8448.36987960759</t>
  </si>
  <si>
    <t>8832.31437360926</t>
  </si>
  <si>
    <t>8970.79590929494</t>
  </si>
  <si>
    <t>8999.79641738123</t>
  </si>
  <si>
    <t>9230.08831867025</t>
  </si>
  <si>
    <t>9937.2186769218</t>
  </si>
  <si>
    <t>10581.0409193012</t>
  </si>
  <si>
    <t>11496.3152783764</t>
  </si>
  <si>
    <t>12311.4940363322</t>
  </si>
  <si>
    <t>12934.7547206411</t>
  </si>
  <si>
    <t>12693.8491652992</t>
  </si>
  <si>
    <t>13473.9987242218</t>
  </si>
  <si>
    <t>14372.4393243219</t>
  </si>
  <si>
    <t>14689.6911199798</t>
  </si>
  <si>
    <t>15176.4622027107</t>
  </si>
  <si>
    <t>15495.8029730722</t>
  </si>
  <si>
    <t>15285.77124436</t>
  </si>
  <si>
    <t>15549.131984903</t>
  </si>
  <si>
    <t>16199.1118984474</t>
  </si>
  <si>
    <t>16898.4425810925</t>
  </si>
  <si>
    <t>17323.0966835133</t>
  </si>
  <si>
    <t>16660.4622202066</t>
  </si>
  <si>
    <t>18694.1407748025</t>
  </si>
  <si>
    <t>20842.0307149293</t>
  </si>
  <si>
    <t>22091.9909742258</t>
  </si>
  <si>
    <t>23104.5519806078</t>
  </si>
  <si>
    <t>954.368517977632</t>
  </si>
  <si>
    <t>984.378463642782</t>
  </si>
  <si>
    <t>990.858625046172</t>
  </si>
  <si>
    <t>991.525202613722</t>
  </si>
  <si>
    <t>994.267312411718</t>
  </si>
  <si>
    <t>1045.92351566336</t>
  </si>
  <si>
    <t>1096.6853797121</t>
  </si>
  <si>
    <t>1149.15044120275</t>
  </si>
  <si>
    <t>1179.7721794618</t>
  </si>
  <si>
    <t>1218.06678532783</t>
  </si>
  <si>
    <t>1272.90178684805</t>
  </si>
  <si>
    <t>1336.56324386039</t>
  </si>
  <si>
    <t>1396.29191298004</t>
  </si>
  <si>
    <t>1465.90015297071</t>
  </si>
  <si>
    <t>1567.33880654001</t>
  </si>
  <si>
    <t>1696.37229550824</t>
  </si>
  <si>
    <t>1828.078557398</t>
  </si>
  <si>
    <t>1970.60860905135</t>
  </si>
  <si>
    <t>2090.53754605814</t>
  </si>
  <si>
    <t>2146.69062859298</t>
  </si>
  <si>
    <t>2258.44105158157</t>
  </si>
  <si>
    <t>2340.03004547928</t>
  </si>
  <si>
    <t>2409.45907695783</t>
  </si>
  <si>
    <t>2538.16442209321</t>
  </si>
  <si>
    <t>2701.03743514697</t>
  </si>
  <si>
    <t>2764.44106796674</t>
  </si>
  <si>
    <t>2891.58480902358</t>
  </si>
  <si>
    <t>3018.91866774615</t>
  </si>
  <si>
    <t>3241.55828521514</t>
  </si>
  <si>
    <t>3440.05379061737</t>
  </si>
  <si>
    <t>3495.2109398591</t>
  </si>
  <si>
    <t>3724.95262292927</t>
  </si>
  <si>
    <t>4096.33828281235</t>
  </si>
  <si>
    <t>4286.72070784438</t>
  </si>
  <si>
    <t>4463.99564225243</t>
  </si>
  <si>
    <t>856.518291475391</t>
  </si>
  <si>
    <t>887.28033403909</t>
  </si>
  <si>
    <t>883.14223981158</t>
  </si>
  <si>
    <t>879.905409748114</t>
  </si>
  <si>
    <t>880.890758508934</t>
  </si>
  <si>
    <t>916.85323464347</t>
  </si>
  <si>
    <t>951.395623872305</t>
  </si>
  <si>
    <t>1013.1142490289</t>
  </si>
  <si>
    <t>1041.94869372646</t>
  </si>
  <si>
    <t>1063.06796368471</t>
  </si>
  <si>
    <t>1094.64432692062</t>
  </si>
  <si>
    <t>1140.28792278118</t>
  </si>
  <si>
    <t>1187.52665236074</t>
  </si>
  <si>
    <t>1246.32189416083</t>
  </si>
  <si>
    <t>1313.87766431048</t>
  </si>
  <si>
    <t>1397.00183773215</t>
  </si>
  <si>
    <t>1475.41913025602</t>
  </si>
  <si>
    <t>1557.73423107771</t>
  </si>
  <si>
    <t>1621.35903349439</t>
  </si>
  <si>
    <t>1631.58446609074</t>
  </si>
  <si>
    <t>1709.76743036205</t>
  </si>
  <si>
    <t>1702.58683136537</t>
  </si>
  <si>
    <t>1596.11385546441</t>
  </si>
  <si>
    <t>1664.48241234022</t>
  </si>
  <si>
    <t>1771.24030314827</t>
  </si>
  <si>
    <t>1821.64036992135</t>
  </si>
  <si>
    <t>1885.79824806549</t>
  </si>
  <si>
    <t>1903.98724303844</t>
  </si>
  <si>
    <t>1968.11297248585</t>
  </si>
  <si>
    <t>2019.66538900203</t>
  </si>
  <si>
    <t>1988.60798117898</t>
  </si>
  <si>
    <t>2114.52090936955</t>
  </si>
  <si>
    <t>2276.19518277151</t>
  </si>
  <si>
    <t>2289.51620645228</t>
  </si>
  <si>
    <t>2353.04878368784</t>
  </si>
  <si>
    <t>2527.442952533</t>
  </si>
  <si>
    <t>2712.72280210884</t>
  </si>
  <si>
    <t>2850.9500750307</t>
  </si>
  <si>
    <t>3067.38292688832</t>
  </si>
  <si>
    <t>3260.46892514367</t>
  </si>
  <si>
    <t>3454.27501157563</t>
  </si>
  <si>
    <t>3581.65276595779</t>
  </si>
  <si>
    <t>3803.88359600775</t>
  </si>
  <si>
    <t>3952.04104435997</t>
  </si>
  <si>
    <t>4103.38045093204</t>
  </si>
  <si>
    <t>4367.80358983464</t>
  </si>
  <si>
    <t>4328.19141112598</t>
  </si>
  <si>
    <t>4522.32769640072</t>
  </si>
  <si>
    <t>4849.86023450517</t>
  </si>
  <si>
    <t>5215.88024437154</t>
  </si>
  <si>
    <t>5678.74647778512</t>
  </si>
  <si>
    <t>6260.67990154804</t>
  </si>
  <si>
    <t>6820.39310023368</t>
  </si>
  <si>
    <t>7316.58626510951</t>
  </si>
  <si>
    <t>7575.57988724931</t>
  </si>
  <si>
    <t>8233.62663813947</t>
  </si>
  <si>
    <t>9075.545495895</t>
  </si>
  <si>
    <t>10249.1670637714</t>
  </si>
  <si>
    <t>11252.6311491911</t>
  </si>
  <si>
    <t>11720.5978110374</t>
  </si>
  <si>
    <t>12227.1714849513</t>
  </si>
  <si>
    <t>13078.5605089072</t>
  </si>
  <si>
    <t>13610.4723136618</t>
  </si>
  <si>
    <t>14178.0225361887</t>
  </si>
  <si>
    <t>14112.952504221</t>
  </si>
  <si>
    <t>12940.9043295749</t>
  </si>
  <si>
    <t>14316.1352225683</t>
  </si>
  <si>
    <t>14193.6546217446</t>
  </si>
  <si>
    <t>14455.6544414734</t>
  </si>
  <si>
    <t>15632.5924849848</t>
  </si>
  <si>
    <t>1594.01776455442</t>
  </si>
  <si>
    <t>1641.70444127393</t>
  </si>
  <si>
    <t>1705.76920913394</t>
  </si>
  <si>
    <t>1750.84816524896</t>
  </si>
  <si>
    <t>1823.59504830499</t>
  </si>
  <si>
    <t>1919.49552739262</t>
  </si>
  <si>
    <t>2036.78561607875</t>
  </si>
  <si>
    <t>2110.31739473251</t>
  </si>
  <si>
    <t>2189.05617459741</t>
  </si>
  <si>
    <t>2301.72891712014</t>
  </si>
  <si>
    <t>2405.78006971598</t>
  </si>
  <si>
    <t>2518.99210149163</t>
  </si>
  <si>
    <t>2623.29728148868</t>
  </si>
  <si>
    <t>2789.0453137632</t>
  </si>
  <si>
    <t>3014.6701775555</t>
  </si>
  <si>
    <t>3263.64777430688</t>
  </si>
  <si>
    <t>3541.1455114794</t>
  </si>
  <si>
    <t>3821.71476153384</t>
  </si>
  <si>
    <t>3998.30170502678</t>
  </si>
  <si>
    <t>4200.137626156</t>
  </si>
  <si>
    <t>4471.78087566307</t>
  </si>
  <si>
    <t>4704.7947958592</t>
  </si>
  <si>
    <t>5060.20598398668</t>
  </si>
  <si>
    <t>5286.29267475132</t>
  </si>
  <si>
    <t>5490.24324464533</t>
  </si>
  <si>
    <t>5688.70071204051</t>
  </si>
  <si>
    <t>5948.51039941196</t>
  </si>
  <si>
    <t>6294.50167587079</t>
  </si>
  <si>
    <t>6736.04633109919</t>
  </si>
  <si>
    <t>7158.47092259831</t>
  </si>
  <si>
    <t>7111.84279550566</t>
  </si>
  <si>
    <t>7837.43334833358</t>
  </si>
  <si>
    <t>8826.07159182754</t>
  </si>
  <si>
    <t>9599.87294803058</t>
  </si>
  <si>
    <t>10225.4422860088</t>
  </si>
  <si>
    <t>2376.57903109482</t>
  </si>
  <si>
    <t>2489.5528167124</t>
  </si>
  <si>
    <t>2598.73473559337</t>
  </si>
  <si>
    <t>2709.3704828267</t>
  </si>
  <si>
    <t>2833.62825738532</t>
  </si>
  <si>
    <t>2977.85429621638</t>
  </si>
  <si>
    <t>3162.96721441826</t>
  </si>
  <si>
    <t>3330.02388665878</t>
  </si>
  <si>
    <t>3365.68382095922</t>
  </si>
  <si>
    <t>3491.1394356196</t>
  </si>
  <si>
    <t>3711.46201274363</t>
  </si>
  <si>
    <t>3880.31812087552</t>
  </si>
  <si>
    <t>4066.92168214617</t>
  </si>
  <si>
    <t>4324.01040122994</t>
  </si>
  <si>
    <t>4712.74331801168</t>
  </si>
  <si>
    <t>5130.9163487745</t>
  </si>
  <si>
    <t>5643.33614604939</t>
  </si>
  <si>
    <t>6201.99308810584</t>
  </si>
  <si>
    <t>6601.64040564875</t>
  </si>
  <si>
    <t>6829.14535750057</t>
  </si>
  <si>
    <t>7359.86484907806</t>
  </si>
  <si>
    <t>7868.32387443739</t>
  </si>
  <si>
    <t>8328.08377798396</t>
  </si>
  <si>
    <t>8715.0635492201</t>
  </si>
  <si>
    <t>9016.54217178103</t>
  </si>
  <si>
    <t>9150.40340839136</t>
  </si>
  <si>
    <t>9491.34781860713</t>
  </si>
  <si>
    <t>9973.33534562207</t>
  </si>
  <si>
    <t>10596.609316186</t>
  </si>
  <si>
    <t>11166.2037138118</t>
  </si>
  <si>
    <t>11167.7999000381</t>
  </si>
  <si>
    <t>12435.8668400966</t>
  </si>
  <si>
    <t>13817.1392007064</t>
  </si>
  <si>
    <t>14898.6485669954</t>
  </si>
  <si>
    <t>15795.1303233276</t>
  </si>
  <si>
    <t>764.057315373577</t>
  </si>
  <si>
    <t>829.936659219728</t>
  </si>
  <si>
    <t>892.925255787736</t>
  </si>
  <si>
    <t>931.984257384795</t>
  </si>
  <si>
    <t>995.244143256362</t>
  </si>
  <si>
    <t>1036.78808522046</t>
  </si>
  <si>
    <t>1103.00202176293</t>
  </si>
  <si>
    <t>1154.38234468055</t>
  </si>
  <si>
    <t>1179.421705049</t>
  </si>
  <si>
    <t>1198.69481991826</t>
  </si>
  <si>
    <t>1272.924433991</t>
  </si>
  <si>
    <t>1350.00529706535</t>
  </si>
  <si>
    <t>1385.18222067454</t>
  </si>
  <si>
    <t>1484.09584449257</t>
  </si>
  <si>
    <t>1560.74877547924</t>
  </si>
  <si>
    <t>1680.87364079911</t>
  </si>
  <si>
    <t>1813.4444072345</t>
  </si>
  <si>
    <t>1932.4266622594</t>
  </si>
  <si>
    <t>2064.42311214194</t>
  </si>
  <si>
    <t>2036.26308567654</t>
  </si>
  <si>
    <t>2152.91528289768</t>
  </si>
  <si>
    <t>2278.50142791066</t>
  </si>
  <si>
    <t>2291.4956531127</t>
  </si>
  <si>
    <t>2538.26310306049</t>
  </si>
  <si>
    <t>2771.24496867163</t>
  </si>
  <si>
    <t>3034.64692924848</t>
  </si>
  <si>
    <t>2942.18153663921</t>
  </si>
  <si>
    <t>2618.81820770145</t>
  </si>
  <si>
    <t>2632.28775223004</t>
  </si>
  <si>
    <t>2568.34114362719</t>
  </si>
  <si>
    <t>2559.09776077846</t>
  </si>
  <si>
    <t>2544.78249551214</t>
  </si>
  <si>
    <t>2761.31105002216</t>
  </si>
  <si>
    <t>2880.96629615692</t>
  </si>
  <si>
    <t>3001.16311951334</t>
  </si>
  <si>
    <t>2914.72490011924</t>
  </si>
  <si>
    <t>2991.63188432508</t>
  </si>
  <si>
    <t>3059.29132792986</t>
  </si>
  <si>
    <t>3237.44498814783</t>
  </si>
  <si>
    <t>3423.71733567073</t>
  </si>
  <si>
    <t>3658.09145681212</t>
  </si>
  <si>
    <t>3881.69397095977</t>
  </si>
  <si>
    <t>4123.11071865871</t>
  </si>
  <si>
    <t>4237.43574356596</t>
  </si>
  <si>
    <t>4449.38013552305</t>
  </si>
  <si>
    <t>4836.94108527504</t>
  </si>
  <si>
    <t>5163.15056340095</t>
  </si>
  <si>
    <t>5541.56523794504</t>
  </si>
  <si>
    <t>6029.17220613938</t>
  </si>
  <si>
    <t>6656.59524244837</t>
  </si>
  <si>
    <t>7375.78698066177</t>
  </si>
  <si>
    <t>8395.77015034629</t>
  </si>
  <si>
    <t>9439.00972772787</t>
  </si>
  <si>
    <t>10389.309847803</t>
  </si>
  <si>
    <t>10782.5861956925</t>
  </si>
  <si>
    <t>11732.0692327784</t>
  </si>
  <si>
    <t>12812.6171941764</t>
  </si>
  <si>
    <t>13705.0257253207</t>
  </si>
  <si>
    <t>14491.8235163585</t>
  </si>
  <si>
    <t>15041.7998392685</t>
  </si>
  <si>
    <t>15136.8451869343</t>
  </si>
  <si>
    <t>15659.9994446309</t>
  </si>
  <si>
    <t>16562.7665581165</t>
  </si>
  <si>
    <t>17904.9431960445</t>
  </si>
  <si>
    <t>19217.8163474555</t>
  </si>
  <si>
    <t>19505.7188725301</t>
  </si>
  <si>
    <t>22189.5949316763</t>
  </si>
  <si>
    <t>24509.735419639</t>
  </si>
  <si>
    <t>26461.845974943</t>
  </si>
  <si>
    <t>28317.7912539744</t>
  </si>
  <si>
    <t>9029.81585997399</t>
  </si>
  <si>
    <t>8790.38677273066</t>
  </si>
  <si>
    <t>7087.06656284193</t>
  </si>
  <si>
    <t>6106.66924125432</t>
  </si>
  <si>
    <t>5667.1383471467</t>
  </si>
  <si>
    <t>6022.50226031185</t>
  </si>
  <si>
    <t>6479.19459061105</t>
  </si>
  <si>
    <t>7166.81061906926</t>
  </si>
  <si>
    <t>7846.29533614972</t>
  </si>
  <si>
    <t>7918.40020475407</t>
  </si>
  <si>
    <t>8474.59300330083</t>
  </si>
  <si>
    <t>9399.33656166607</t>
  </si>
  <si>
    <t>10295.5066962899</t>
  </si>
  <si>
    <t>11659.8787391334</t>
  </si>
  <si>
    <t>12605.0201901971</t>
  </si>
  <si>
    <t>13951.3261880977</t>
  </si>
  <si>
    <t>15522.3579257294</t>
  </si>
  <si>
    <t>17968.6445835063</t>
  </si>
  <si>
    <t>19410.0077598903</t>
  </si>
  <si>
    <t>17054.6365568486</t>
  </si>
  <si>
    <t>18718.9043711358</t>
  </si>
  <si>
    <t>21557.6567458052</t>
  </si>
  <si>
    <t>23275.2517553588</t>
  </si>
  <si>
    <t>24889.8726227818</t>
  </si>
  <si>
    <t>26274.7488764946</t>
  </si>
  <si>
    <t>26948.5919371645</t>
  </si>
  <si>
    <t>28698.9887868061</t>
  </si>
  <si>
    <t>31305.0436934372</t>
  </si>
  <si>
    <t>36491.9385223689</t>
  </si>
  <si>
    <t>40563.8304884555</t>
  </si>
  <si>
    <t>41262.7276941725</t>
  </si>
  <si>
    <t>45873.5273239486</t>
  </si>
  <si>
    <t>50936.0049547442</t>
  </si>
  <si>
    <t>52348.2468215268</t>
  </si>
  <si>
    <t>55285.8991934304</t>
  </si>
  <si>
    <t>29948.9365501492</t>
  </si>
  <si>
    <t>33190.5117274445</t>
  </si>
  <si>
    <t>34108.4951917121</t>
  </si>
  <si>
    <t>35898.5418756947</t>
  </si>
  <si>
    <t>37551.1282645827</t>
  </si>
  <si>
    <t>38345.0967648472</t>
  </si>
  <si>
    <t>39722.2499406223</t>
  </si>
  <si>
    <t>42487.6883828393</t>
  </si>
  <si>
    <t>44270.0688210975</t>
  </si>
  <si>
    <t>49844.6769627976</t>
  </si>
  <si>
    <t>55136.0609983789</t>
  </si>
  <si>
    <t>56135.8315678957</t>
  </si>
  <si>
    <t>58575.6792717544</t>
  </si>
  <si>
    <t>60192.1759452336</t>
  </si>
  <si>
    <t>64685.7286866435</t>
  </si>
  <si>
    <t>68787.8547494266</t>
  </si>
  <si>
    <t>78861.1661045613</t>
  </si>
  <si>
    <t>85126.1393867018</t>
  </si>
  <si>
    <t>90970.7211980147</t>
  </si>
  <si>
    <t>86918.5909104052</t>
  </si>
  <si>
    <t>90336.0184704033</t>
  </si>
  <si>
    <t>94475.0302265023</t>
  </si>
  <si>
    <t>96636.426643956</t>
  </si>
  <si>
    <t>100925.011992241</t>
  </si>
  <si>
    <t>105296.284588232</t>
  </si>
  <si>
    <t>107859.685999308</t>
  </si>
  <si>
    <t>113365.176082265</t>
  </si>
  <si>
    <t>114985.842235989</t>
  </si>
  <si>
    <t>116638.414163882</t>
  </si>
  <si>
    <t>121371.73990307</t>
  </si>
  <si>
    <t>122066.739147202</t>
  </si>
  <si>
    <t>136772.443753292</t>
  </si>
  <si>
    <t>146919.145398494</t>
  </si>
  <si>
    <t>150508.218886888</t>
  </si>
  <si>
    <t>155941.288210791</t>
  </si>
  <si>
    <t>7447.94852886705</t>
  </si>
  <si>
    <t>6761.93029990412</t>
  </si>
  <si>
    <t>4759.77988472631</t>
  </si>
  <si>
    <t>4722.00398503732</t>
  </si>
  <si>
    <t>5011.63179851938</t>
  </si>
  <si>
    <t>5391.04513303111</t>
  </si>
  <si>
    <t>5688.34966443302</t>
  </si>
  <si>
    <t>6365.70559365893</t>
  </si>
  <si>
    <t>6922.34296178268</t>
  </si>
  <si>
    <t>7256.33664671861</t>
  </si>
  <si>
    <t>7848.90854892793</t>
  </si>
  <si>
    <t>8807.75837072465</t>
  </si>
  <si>
    <t>9568.79465678335</t>
  </si>
  <si>
    <t>10193.2381015054</t>
  </si>
  <si>
    <t>11319.1462699913</t>
  </si>
  <si>
    <t>12825.873779559</t>
  </si>
  <si>
    <t>14180.0017761877</t>
  </si>
  <si>
    <t>16245.5340994603</t>
  </si>
  <si>
    <t>17443.3912910988</t>
  </si>
  <si>
    <t>15545.0821339945</t>
  </si>
  <si>
    <t>16373.4037320495</t>
  </si>
  <si>
    <t>17680.4939630507</t>
  </si>
  <si>
    <t>19416.5167382125</t>
  </si>
  <si>
    <t>20473.5243706913</t>
  </si>
  <si>
    <t>21553.6623204436</t>
  </si>
  <si>
    <t>22543.9183164105</t>
  </si>
  <si>
    <t>24063.4511245109</t>
  </si>
  <si>
    <t>25763.9907709703</t>
  </si>
  <si>
    <t>29817.8047263182</t>
  </si>
  <si>
    <t>32199.0960377091</t>
  </si>
  <si>
    <t>32741.4207691987</t>
  </si>
  <si>
    <t>36912.0130602161</t>
  </si>
  <si>
    <t>40558.7495841122</t>
  </si>
  <si>
    <t>42576.4060799457</t>
  </si>
  <si>
    <t>43394.2732822314</t>
  </si>
  <si>
    <t>27936.3742290616</t>
  </si>
  <si>
    <t>28516.2349701718</t>
  </si>
  <si>
    <t>31329.807770525</t>
  </si>
  <si>
    <t>32584.8965473791</t>
  </si>
  <si>
    <t>33577.0316859064</t>
  </si>
  <si>
    <t>34329.5335162915</t>
  </si>
  <si>
    <t>34324.8496998146</t>
  </si>
  <si>
    <t>34635.783768436</t>
  </si>
  <si>
    <t>33028.2747017338</t>
  </si>
  <si>
    <t>32315.3675280996</t>
  </si>
  <si>
    <t>34686.9487205344</t>
  </si>
  <si>
    <t>36214.8513340462</t>
  </si>
  <si>
    <t>39641.4818326412</t>
  </si>
  <si>
    <t>44601.8182261997</t>
  </si>
  <si>
    <t>56585.3001832163</t>
  </si>
  <si>
    <t>60569.4566444726</t>
  </si>
  <si>
    <t>67194.5117540953</t>
  </si>
  <si>
    <t>75672.6406168549</t>
  </si>
  <si>
    <t>76827.0193066502</t>
  </si>
  <si>
    <t>79138.8048016974</t>
  </si>
  <si>
    <t>99835.0846406553</t>
  </si>
  <si>
    <t>121085.679344582</t>
  </si>
  <si>
    <t>133111.616642617</t>
  </si>
  <si>
    <t>149859.180455113</t>
  </si>
  <si>
    <t>145187.080794416</t>
  </si>
  <si>
    <t>108656.763904919</t>
  </si>
  <si>
    <t>107653.177281832</t>
  </si>
  <si>
    <t>120774.963080752</t>
  </si>
  <si>
    <t>129457.998600118</t>
  </si>
  <si>
    <t>126029.622371097</t>
  </si>
  <si>
    <t>57077.5325705099</t>
  </si>
  <si>
    <t>73374.4486829589</t>
  </si>
  <si>
    <t>64193.5294048618</t>
  </si>
  <si>
    <t>116328.540600134</t>
  </si>
  <si>
    <t>126959.917138906</t>
  </si>
  <si>
    <t>2776.82250976563</t>
  </si>
  <si>
    <t>3025.00708007813</t>
  </si>
  <si>
    <t>2979.068359375</t>
  </si>
  <si>
    <t>2979.28686523438</t>
  </si>
  <si>
    <t>3314.78149414063</t>
  </si>
  <si>
    <t>3152.42724609375</t>
  </si>
  <si>
    <t>3551.25610351563</t>
  </si>
  <si>
    <t>3502.00805664063</t>
  </si>
  <si>
    <t>3740.35913085938</t>
  </si>
  <si>
    <t>3800.6298828125</t>
  </si>
  <si>
    <t>3930.22314453125</t>
  </si>
  <si>
    <t>4268.86962890625</t>
  </si>
  <si>
    <t>4436.4287109375</t>
  </si>
  <si>
    <t>4741.0615234375</t>
  </si>
  <si>
    <t>5024.6943359375</t>
  </si>
  <si>
    <t>5274.74169921875</t>
  </si>
  <si>
    <t>5780.6181640625</t>
  </si>
  <si>
    <t>6057.935546875</t>
  </si>
  <si>
    <t>6437.0634765625</t>
  </si>
  <si>
    <t>6628.57666015625</t>
  </si>
  <si>
    <t>6848.66748046875</t>
  </si>
  <si>
    <t>7274.1474609375</t>
  </si>
  <si>
    <t>7307.6123046875</t>
  </si>
  <si>
    <t>7542.0986328125</t>
  </si>
  <si>
    <t>7237.27734375</t>
  </si>
  <si>
    <t>7799.09228515625</t>
  </si>
  <si>
    <t>7853.17626953125</t>
  </si>
  <si>
    <t>8115.12060546875</t>
  </si>
  <si>
    <t>7801.0986328125</t>
  </si>
  <si>
    <t>8046.22900390625</t>
  </si>
  <si>
    <t>7704.84912109375</t>
  </si>
  <si>
    <t>8623.265625</t>
  </si>
  <si>
    <t>9310.0322265625</t>
  </si>
  <si>
    <t>9894.650390625</t>
  </si>
  <si>
    <t>10415.1240234375</t>
  </si>
  <si>
    <t>6894.51372339552</t>
  </si>
  <si>
    <t>5979.90789131835</t>
  </si>
  <si>
    <t>4337.2468015914</t>
  </si>
  <si>
    <t>4394.14185932458</t>
  </si>
  <si>
    <t>3110.82300818682</t>
  </si>
  <si>
    <t>3145.94580519356</t>
  </si>
  <si>
    <t>3021.30988325621</t>
  </si>
  <si>
    <t>3135.60702546224</t>
  </si>
  <si>
    <t>2964.60151650533</t>
  </si>
  <si>
    <t>2909.85035000128</t>
  </si>
  <si>
    <t>3044.67050577354</t>
  </si>
  <si>
    <t>3310.52882645877</t>
  </si>
  <si>
    <t>3632.61091825467</t>
  </si>
  <si>
    <t>3959.95150996029</t>
  </si>
  <si>
    <t>4378.17475782467</t>
  </si>
  <si>
    <t>4865.93456430334</t>
  </si>
  <si>
    <t>5271.38970435336</t>
  </si>
  <si>
    <t>5589.5685077365</t>
  </si>
  <si>
    <t>6153.35152147981</t>
  </si>
  <si>
    <t>5827.17888882857</t>
  </si>
  <si>
    <t>6323.06287905206</t>
  </si>
  <si>
    <t>6832.94156502961</t>
  </si>
  <si>
    <t>7254.66249032313</t>
  </si>
  <si>
    <t>8232.5238047368</t>
  </si>
  <si>
    <t>8643.06431435343</t>
  </si>
  <si>
    <t>9197.61838204272</t>
  </si>
  <si>
    <t>10325.8404896126</t>
  </si>
  <si>
    <t>11252.1135465283</t>
  </si>
  <si>
    <t>11868.1955463223</t>
  </si>
  <si>
    <t>13413.2232935126</t>
  </si>
  <si>
    <t>13527.4413130967</t>
  </si>
  <si>
    <t>15682.0703284653</t>
  </si>
  <si>
    <t>16452.9621192</t>
  </si>
  <si>
    <t>17746.9405538684</t>
  </si>
  <si>
    <t>18614.9880691203</t>
  </si>
  <si>
    <t>1165.82092420717</t>
  </si>
  <si>
    <t>1095.98699618488</t>
  </si>
  <si>
    <t>1100.5789685005</t>
  </si>
  <si>
    <t>1115.76728424914</t>
  </si>
  <si>
    <t>1104.26113402505</t>
  </si>
  <si>
    <t>1110.65249225111</t>
  </si>
  <si>
    <t>1118.76916210987</t>
  </si>
  <si>
    <t>1142.30166097791</t>
  </si>
  <si>
    <t>1161.75088846904</t>
  </si>
  <si>
    <t>1194.1502466887</t>
  </si>
  <si>
    <t>1235.78733941908</t>
  </si>
  <si>
    <t>1298.56378873164</t>
  </si>
  <si>
    <t>1121.08749552772</t>
  </si>
  <si>
    <t>1218.83563168796</t>
  </si>
  <si>
    <t>1279.54611058565</t>
  </si>
  <si>
    <t>1342.51929937145</t>
  </si>
  <si>
    <t>1416.40465948998</t>
  </si>
  <si>
    <t>1493.37545004972</t>
  </si>
  <si>
    <t>1577.33838928618</t>
  </si>
  <si>
    <t>1479.82980025947</t>
  </si>
  <si>
    <t>1463.87646786391</t>
  </si>
  <si>
    <t>1475.17055178114</t>
  </si>
  <si>
    <t>1463.61756926447</t>
  </si>
  <si>
    <t>1473.40398077255</t>
  </si>
  <si>
    <t>1498.83976908219</t>
  </si>
  <si>
    <t>1496.61172412841</t>
  </si>
  <si>
    <t>1561.51962374608</t>
  </si>
  <si>
    <t>1546.88001890817</t>
  </si>
  <si>
    <t>1546.59563549795</t>
  </si>
  <si>
    <t>1612.29772715626</t>
  </si>
  <si>
    <t>1490.32312837866</t>
  </si>
  <si>
    <t>1577.43246056529</t>
  </si>
  <si>
    <t>1716.97884873797</t>
  </si>
  <si>
    <t>1808.44779038579</t>
  </si>
  <si>
    <t>1883.5374311384</t>
  </si>
  <si>
    <t>4527.59399067184</t>
  </si>
  <si>
    <t>4604.02956747671</t>
  </si>
  <si>
    <t>4881.12710135415</t>
  </si>
  <si>
    <t>5137.91071387169</t>
  </si>
  <si>
    <t>5520.41823677456</t>
  </si>
  <si>
    <t>6223.48278539183</t>
  </si>
  <si>
    <t>6686.99408933799</t>
  </si>
  <si>
    <t>7225.92898343576</t>
  </si>
  <si>
    <t>7710.31811190209</t>
  </si>
  <si>
    <t>8161.99616728852</t>
  </si>
  <si>
    <t>8526.28986369241</t>
  </si>
  <si>
    <t>8235.80267716404</t>
  </si>
  <si>
    <t>8822.51726087564</t>
  </si>
  <si>
    <t>10065.4858052111</t>
  </si>
  <si>
    <t>10769.7743281923</t>
  </si>
  <si>
    <t>9704.44334454041</t>
  </si>
  <si>
    <t>12075.1455749491</t>
  </si>
  <si>
    <t>12851.7923161425</t>
  </si>
  <si>
    <t>13778.8197554554</t>
  </si>
  <si>
    <t>12265.7930464259</t>
  </si>
  <si>
    <t>12797.3279262916</t>
  </si>
  <si>
    <t>13726.3262093446</t>
  </si>
  <si>
    <t>13988.5973865429</t>
  </si>
  <si>
    <t>15264.0907069581</t>
  </si>
  <si>
    <t>16722.523852619</t>
  </si>
  <si>
    <t>17875.0989419262</t>
  </si>
  <si>
    <t>18769.5060607629</t>
  </si>
  <si>
    <t>19767.8893613468</t>
  </si>
  <si>
    <t>21899.4292993843</t>
  </si>
  <si>
    <t>23077.2112236652</t>
  </si>
  <si>
    <t>13425.3674459601</t>
  </si>
  <si>
    <t>19052.6224904311</t>
  </si>
  <si>
    <t>22880.5123151419</t>
  </si>
  <si>
    <t>24786.2032123451</t>
  </si>
  <si>
    <t>26182.7831570917</t>
  </si>
  <si>
    <t>5791.05274217257</t>
  </si>
  <si>
    <t>6151.29199585592</t>
  </si>
  <si>
    <t>6471.90501742372</t>
  </si>
  <si>
    <t>6578.13729941595</t>
  </si>
  <si>
    <t>6700.50579318778</t>
  </si>
  <si>
    <t>6862.0356971381</t>
  </si>
  <si>
    <t>7164.01861037234</t>
  </si>
  <si>
    <t>7388.2578854138</t>
  </si>
  <si>
    <t>7607.79239678389</t>
  </si>
  <si>
    <t>7755.98669938939</t>
  </si>
  <si>
    <t>8238.2155668699</t>
  </si>
  <si>
    <t>8404.29787752983</t>
  </si>
  <si>
    <t>8547.3518637962</t>
  </si>
  <si>
    <t>8881.61995949412</t>
  </si>
  <si>
    <t>9628.50533388128</t>
  </si>
  <si>
    <t>10174.86808872</t>
  </si>
  <si>
    <t>10815.1139583097</t>
  </si>
  <si>
    <t>11411.1493813338</t>
  </si>
  <si>
    <t>11816.7130045769</t>
  </si>
  <si>
    <t>11749.6450614212</t>
  </si>
  <si>
    <t>12205.6934884566</t>
  </si>
  <si>
    <t>12656.1890237939</t>
  </si>
  <si>
    <t>13007.2133561024</t>
  </si>
  <si>
    <t>12957.4636198764</t>
  </si>
  <si>
    <t>12843.8616470385</t>
  </si>
  <si>
    <t>11847.3570778017</t>
  </si>
  <si>
    <t>11755.3957427404</t>
  </si>
  <si>
    <t>12280.1930541163</t>
  </si>
  <si>
    <t>12968.3870489515</t>
  </si>
  <si>
    <t>12982.6473658687</t>
  </si>
  <si>
    <t>12299.8944423281</t>
  </si>
  <si>
    <t>13569.5961098198</t>
  </si>
  <si>
    <t>15194.3820682235</t>
  </si>
  <si>
    <t>15802.6631979548</t>
  </si>
  <si>
    <t>16261.9453885649</t>
  </si>
  <si>
    <t>8577.86239058382</t>
  </si>
  <si>
    <t>9078.60557528728</t>
  </si>
  <si>
    <t>9469.67304688292</t>
  </si>
  <si>
    <t>9040.50553246324</t>
  </si>
  <si>
    <t>9465.90235452203</t>
  </si>
  <si>
    <t>8932.73040130287</t>
  </si>
  <si>
    <t>9495.71013610154</t>
  </si>
  <si>
    <t>10182.087598628</t>
  </si>
  <si>
    <t>10755.5944103753</t>
  </si>
  <si>
    <t>11030.5214325384</t>
  </si>
  <si>
    <t>11704.6853532773</t>
  </si>
  <si>
    <t>11738.8928661183</t>
  </si>
  <si>
    <t>11761.8865901666</t>
  </si>
  <si>
    <t>12065.9368553721</t>
  </si>
  <si>
    <t>12658.1646665687</t>
  </si>
  <si>
    <t>13260.2388186669</t>
  </si>
  <si>
    <t>14540.4500497636</t>
  </si>
  <si>
    <t>15031.5804109164</t>
  </si>
  <si>
    <t>15680.5761896881</t>
  </si>
  <si>
    <t>15190.8744519178</t>
  </si>
  <si>
    <t>15909.1464963628</t>
  </si>
  <si>
    <t>17266.8129106549</t>
  </si>
  <si>
    <t>18004.7935607542</t>
  </si>
  <si>
    <t>18170.264789912</t>
  </si>
  <si>
    <t>18820.7991098584</t>
  </si>
  <si>
    <t>19071.4444196466</t>
  </si>
  <si>
    <t>20104.5839787472</t>
  </si>
  <si>
    <t>20488.7150800441</t>
  </si>
  <si>
    <t>20921.4775277572</t>
  </si>
  <si>
    <t>20964.2774847072</t>
  </si>
  <si>
    <t>19354.1248706244</t>
  </si>
  <si>
    <t>20782.5877417545</t>
  </si>
  <si>
    <t>23135.4931601276</t>
  </si>
  <si>
    <t>25243.1644887582</t>
  </si>
  <si>
    <t>26185.3564713253</t>
  </si>
  <si>
    <t>2102.34522649022</t>
  </si>
  <si>
    <t>2130.52433241296</t>
  </si>
  <si>
    <t>2293.41097487542</t>
  </si>
  <si>
    <t>2451.52727452454</t>
  </si>
  <si>
    <t>2616.64851957438</t>
  </si>
  <si>
    <t>2857.74831698981</t>
  </si>
  <si>
    <t>2583.00435395366</t>
  </si>
  <si>
    <t>2434.03060134121</t>
  </si>
  <si>
    <t>2422.27194751224</t>
  </si>
  <si>
    <t>2400.34549125336</t>
  </si>
  <si>
    <t>2489.96943780806</t>
  </si>
  <si>
    <t>2700.27054583067</t>
  </si>
  <si>
    <t>2825.24479927053</t>
  </si>
  <si>
    <t>2824.27883367143</t>
  </si>
  <si>
    <t>2879.90589671206</t>
  </si>
  <si>
    <t>3016.70324372574</t>
  </si>
  <si>
    <t>3110.05225553568</t>
  </si>
  <si>
    <t>3309.39754112765</t>
  </si>
  <si>
    <t>3118.23467102442</t>
  </si>
  <si>
    <t>3253.15085940372</t>
  </si>
  <si>
    <t>3473.40469896159</t>
  </si>
  <si>
    <t>3536.56004235245</t>
  </si>
  <si>
    <t>3589.66880383744</t>
  </si>
  <si>
    <t>3845.00357492163</t>
  </si>
  <si>
    <t>3931.34410649415</t>
  </si>
  <si>
    <t>4125.1616927563</t>
  </si>
  <si>
    <t>4366.25764216189</t>
  </si>
  <si>
    <t>4719.31304926001</t>
  </si>
  <si>
    <t>5232.2052487185</t>
  </si>
  <si>
    <t>6045.06240789858</t>
  </si>
  <si>
    <t>6136.97119702131</t>
  </si>
  <si>
    <t>6767.95785510528</t>
  </si>
  <si>
    <t>7431.42757895496</t>
  </si>
  <si>
    <t>7548.73253747944</t>
  </si>
  <si>
    <t>8194.63854758403</t>
  </si>
  <si>
    <t>2476.79504494239</t>
  </si>
  <si>
    <t>2595.49181529646</t>
  </si>
  <si>
    <t>2712.8262117773</t>
  </si>
  <si>
    <t>2832.37768602281</t>
  </si>
  <si>
    <t>2966.12491870276</t>
  </si>
  <si>
    <t>3119.22381123937</t>
  </si>
  <si>
    <t>3316.40223560963</t>
  </si>
  <si>
    <t>3492.79795939311</t>
  </si>
  <si>
    <t>3531.11319140825</t>
  </si>
  <si>
    <t>3666.08774784069</t>
  </si>
  <si>
    <t>3901.88663890921</t>
  </si>
  <si>
    <t>4082.08582273552</t>
  </si>
  <si>
    <t>4282.20196808289</t>
  </si>
  <si>
    <t>4557.78569271642</t>
  </si>
  <si>
    <t>4974.53380581315</t>
  </si>
  <si>
    <t>5422.83273200011</t>
  </si>
  <si>
    <t>5974.42043571204</t>
  </si>
  <si>
    <t>6576.81865991994</t>
  </si>
  <si>
    <t>7009.86960912513</t>
  </si>
  <si>
    <t>7261.83380562097</t>
  </si>
  <si>
    <t>7837.4724832522</t>
  </si>
  <si>
    <t>8397.10521263564</t>
  </si>
  <si>
    <t>8912.69103338009</t>
  </si>
  <si>
    <t>9334.89669350827</t>
  </si>
  <si>
    <t>9661.99910598738</t>
  </si>
  <si>
    <t>9812.25508199827</t>
  </si>
  <si>
    <t>10188.4621301508</t>
  </si>
  <si>
    <t>10723.6794215767</t>
  </si>
  <si>
    <t>11412.4322536256</t>
  </si>
  <si>
    <t>12046.7747351378</t>
  </si>
  <si>
    <t>12068.1807819308</t>
  </si>
  <si>
    <t>13466.4888753658</t>
  </si>
  <si>
    <t>14990.8726240725</t>
  </si>
  <si>
    <t>16203.7273886376</t>
  </si>
  <si>
    <t>17212.4680594702</t>
  </si>
  <si>
    <t>5347.74787111093</t>
  </si>
  <si>
    <t>5206.85675644764</t>
  </si>
  <si>
    <t>5033.3429870876</t>
  </si>
  <si>
    <t>4828.76732659643</t>
  </si>
  <si>
    <t>4879.65867443582</t>
  </si>
  <si>
    <t>4911.96975621984</t>
  </si>
  <si>
    <t>5025.91900446603</t>
  </si>
  <si>
    <t>5226.94269787877</t>
  </si>
  <si>
    <t>5448.43347740445</t>
  </si>
  <si>
    <t>5724.4525998324</t>
  </si>
  <si>
    <t>6153.89675266027</t>
  </si>
  <si>
    <t>6051.02977709083</t>
  </si>
  <si>
    <t>6395.17250234276</t>
  </si>
  <si>
    <t>6608.20753127326</t>
  </si>
  <si>
    <t>7229.41434974388</t>
  </si>
  <si>
    <t>7972.29770978201</t>
  </si>
  <si>
    <t>8888.46168232106</t>
  </si>
  <si>
    <t>9638.6478016189</t>
  </si>
  <si>
    <t>10924.3276713102</t>
  </si>
  <si>
    <t>11532.1364033642</t>
  </si>
  <si>
    <t>11992.1816944788</t>
  </si>
  <si>
    <t>12420.8114553395</t>
  </si>
  <si>
    <t>12725.9772893634</t>
  </si>
  <si>
    <t>13662.7566550362</t>
  </si>
  <si>
    <t>14485.1215168988</t>
  </si>
  <si>
    <t>15034.1677602787</t>
  </si>
  <si>
    <t>16457.5652245258</t>
  </si>
  <si>
    <t>17161.049071447</t>
  </si>
  <si>
    <t>18460.4624451227</t>
  </si>
  <si>
    <t>20222.5954834227</t>
  </si>
  <si>
    <t>19962.1482468276</t>
  </si>
  <si>
    <t>22144.2842571431</t>
  </si>
  <si>
    <t>24212.2818885331</t>
  </si>
  <si>
    <t>25354.103505762</t>
  </si>
  <si>
    <t>26995.4292563497</t>
  </si>
  <si>
    <t>955.941595858803</t>
  </si>
  <si>
    <t>1091.47043925797</t>
  </si>
  <si>
    <t>1038.7147712292</t>
  </si>
  <si>
    <t>1086.68093104408</t>
  </si>
  <si>
    <t>1146.98873720697</t>
  </si>
  <si>
    <t>1154.28545566091</t>
  </si>
  <si>
    <t>1223.5824930292</t>
  </si>
  <si>
    <t>1266.86064233118</t>
  </si>
  <si>
    <t>1332.16384195168</t>
  </si>
  <si>
    <t>1375.80601929103</t>
  </si>
  <si>
    <t>1356.51736440853</t>
  </si>
  <si>
    <t>1558.71870195563</t>
  </si>
  <si>
    <t>1581.11108691343</t>
  </si>
  <si>
    <t>1714.89753907761</t>
  </si>
  <si>
    <t>1730.0922516304</t>
  </si>
  <si>
    <t>1770.67795435907</t>
  </si>
  <si>
    <t>1831.5492454407</t>
  </si>
  <si>
    <t>1852.36282555464</t>
  </si>
  <si>
    <t>1893.49514528434</t>
  </si>
  <si>
    <t>1944.69828229092</t>
  </si>
  <si>
    <t>2011.67894612475</t>
  </si>
  <si>
    <t>2046.22567064388</t>
  </si>
  <si>
    <t>1990.14805241092</t>
  </si>
  <si>
    <t>2059.28407641881</t>
  </si>
  <si>
    <t>2184.87660281666</t>
  </si>
  <si>
    <t>2330.24293947692</t>
  </si>
  <si>
    <t>2531.80496963482</t>
  </si>
  <si>
    <t>2606.69607954141</t>
  </si>
  <si>
    <t>2684.41122026575</t>
  </si>
  <si>
    <t>2819.86582297259</t>
  </si>
  <si>
    <t>2723.70094784441</t>
  </si>
  <si>
    <t>2796.22793795433</t>
  </si>
  <si>
    <t>3014.4210732688</t>
  </si>
  <si>
    <t>3174.62960276396</t>
  </si>
  <si>
    <t>3314.77332231959</t>
  </si>
  <si>
    <t>10085.5199708431</t>
  </si>
  <si>
    <t>10784.3324942579</t>
  </si>
  <si>
    <t>11428.9895069623</t>
  </si>
  <si>
    <t>12102.6550373663</t>
  </si>
  <si>
    <t>12938.0353095249</t>
  </si>
  <si>
    <t>13949.5169851409</t>
  </si>
  <si>
    <t>14661.0318356942</t>
  </si>
  <si>
    <t>15465.1950344365</t>
  </si>
  <si>
    <t>16218.9983787072</t>
  </si>
  <si>
    <t>16898.3439169805</t>
  </si>
  <si>
    <t>18214.4790221275</t>
  </si>
  <si>
    <t>18435.0626373623</t>
  </si>
  <si>
    <t>19531.963974957</t>
  </si>
  <si>
    <t>20812.7786386776</t>
  </si>
  <si>
    <t>21565.7733219687</t>
  </si>
  <si>
    <t>22227.3785442795</t>
  </si>
  <si>
    <t>23219.014785723</t>
  </si>
  <si>
    <t>25011.6552092205</t>
  </si>
  <si>
    <t>26653.8602570483</t>
  </si>
  <si>
    <t>26781.9076062395</t>
  </si>
  <si>
    <t>28909.1940252237</t>
  </si>
  <si>
    <t>29425.9062422677</t>
  </si>
  <si>
    <t>30716.282743184</t>
  </si>
  <si>
    <t>33138.0373455038</t>
  </si>
  <si>
    <t>35205.7012669646</t>
  </si>
  <si>
    <t>38368.7020383117</t>
  </si>
  <si>
    <t>40999.9620259653</t>
  </si>
  <si>
    <t>45763.7330585065</t>
  </si>
  <si>
    <t>48178.2920560941</t>
  </si>
  <si>
    <t>51392.8152819605</t>
  </si>
  <si>
    <t>49971.8784010216</t>
  </si>
  <si>
    <t>56852.3218512267</t>
  </si>
  <si>
    <t>60588.8890591794</t>
  </si>
  <si>
    <t>67057.2184329891</t>
  </si>
  <si>
    <t>69863.7461313457</t>
  </si>
  <si>
    <t>441.103287551543</t>
  </si>
  <si>
    <t>446.583180495898</t>
  </si>
  <si>
    <t>494.084437474581</t>
  </si>
  <si>
    <t>529.208215546106</t>
  </si>
  <si>
    <t>573.2919239637</t>
  </si>
  <si>
    <t>617.896101429996</t>
  </si>
  <si>
    <t>661.21806056089</t>
  </si>
  <si>
    <t>701.627990142461</t>
  </si>
  <si>
    <t>741.817471588137</t>
  </si>
  <si>
    <t>824.781054002538</t>
  </si>
  <si>
    <t>948.748285178047</t>
  </si>
  <si>
    <t>1068.82590521952</t>
  </si>
  <si>
    <t>1203.8263073429</t>
  </si>
  <si>
    <t>1384.52851825947</t>
  </si>
  <si>
    <t>1600.84105608585</t>
  </si>
  <si>
    <t>1860.45413157633</t>
  </si>
  <si>
    <t>2152.86730947026</t>
  </si>
  <si>
    <t>2458.85746440138</t>
  </si>
  <si>
    <t>2748.07921338491</t>
  </si>
  <si>
    <t>3039.7998233771</t>
  </si>
  <si>
    <t>3348.12889497049</t>
  </si>
  <si>
    <t>3579.40482970626</t>
  </si>
  <si>
    <t>3845.15284153671</t>
  </si>
  <si>
    <t>4143.63012731959</t>
  </si>
  <si>
    <t>4376.38833281274</t>
  </si>
  <si>
    <t>4458.69054442659</t>
  </si>
  <si>
    <t>4459.53981427471</t>
  </si>
  <si>
    <t>4706.43248949598</t>
  </si>
  <si>
    <t>5581.2769545815</t>
  </si>
  <si>
    <t>6101.37245765709</t>
  </si>
  <si>
    <t>5740.99045843992</t>
  </si>
  <si>
    <t>5178.44718217164</t>
  </si>
  <si>
    <t>5731.93787872459</t>
  </si>
  <si>
    <t>5953.35735165913</t>
  </si>
  <si>
    <t>5997.46516323715</t>
  </si>
  <si>
    <t>3737.57247200553</t>
  </si>
  <si>
    <t>4026.56002404959</t>
  </si>
  <si>
    <t>4196.62762021614</t>
  </si>
  <si>
    <t>4234.68370523399</t>
  </si>
  <si>
    <t>4289.09079749911</t>
  </si>
  <si>
    <t>4395.82387894763</t>
  </si>
  <si>
    <t>4629.00019315344</t>
  </si>
  <si>
    <t>4751.99779723888</t>
  </si>
  <si>
    <t>4949.19410731788</t>
  </si>
  <si>
    <t>5121.95359610475</t>
  </si>
  <si>
    <t>5433.11956628919</t>
  </si>
  <si>
    <t>5589.50530474512</t>
  </si>
  <si>
    <t>5746.99847468862</t>
  </si>
  <si>
    <t>5884.42924257755</t>
  </si>
  <si>
    <t>6368.43664584199</t>
  </si>
  <si>
    <t>6725.70388718731</t>
  </si>
  <si>
    <t>7143.39246419523</t>
  </si>
  <si>
    <t>7602.26570850894</t>
  </si>
  <si>
    <t>7822.00456274989</t>
  </si>
  <si>
    <t>7897.71421516756</t>
  </si>
  <si>
    <t>8198.7884458168</t>
  </si>
  <si>
    <t>8227.87557209787</t>
  </si>
  <si>
    <t>8404.97905921555</t>
  </si>
  <si>
    <t>8382.04588165944</t>
  </si>
  <si>
    <t>8275.12734183517</t>
  </si>
  <si>
    <t>7969.62835995104</t>
  </si>
  <si>
    <t>8078.92886842476</t>
  </si>
  <si>
    <t>8408.9297885017</t>
  </si>
  <si>
    <t>8745.3274271153</t>
  </si>
  <si>
    <t>8763.98975936718</t>
  </si>
  <si>
    <t>8889.59885114143</t>
  </si>
  <si>
    <t>9412.55914393398</t>
  </si>
  <si>
    <t>10374.6101051222</t>
  </si>
  <si>
    <t>10869.5026341704</t>
  </si>
  <si>
    <t>11220.6069981166</t>
  </si>
  <si>
    <t>5798.49192328645</t>
  </si>
  <si>
    <t>6169.78618426714</t>
  </si>
  <si>
    <t>5684.4660024806</t>
  </si>
  <si>
    <t>6003.8529990953</t>
  </si>
  <si>
    <t>6771.5482104101</t>
  </si>
  <si>
    <t>7100.28306700488</t>
  </si>
  <si>
    <t>7340.35009918017</t>
  </si>
  <si>
    <t>7841.44380565018</t>
  </si>
  <si>
    <t>8313.64054358567</t>
  </si>
  <si>
    <t>10440.2734993601</t>
  </si>
  <si>
    <t>12452.2628850091</t>
  </si>
  <si>
    <t>13801.9149911395</t>
  </si>
  <si>
    <t>12976.2464365042</t>
  </si>
  <si>
    <t>13612.2915551291</t>
  </si>
  <si>
    <t>14347.4457105412</t>
  </si>
  <si>
    <t>13792.5731748207</t>
  </si>
  <si>
    <t>14692.0574366306</t>
  </si>
  <si>
    <t>15276.0334064191</t>
  </si>
  <si>
    <t>16091.712641843</t>
  </si>
  <si>
    <t>18030.0907942324</t>
  </si>
  <si>
    <t>19356.6825946889</t>
  </si>
  <si>
    <t>21083.5882908272</t>
  </si>
  <si>
    <t>23705.5248672453</t>
  </si>
  <si>
    <t>20624.7838079303</t>
  </si>
  <si>
    <t>23690.0773513056</t>
  </si>
  <si>
    <t>28049.6156106324</t>
  </si>
  <si>
    <t>31862.7715778041</t>
  </si>
  <si>
    <t>34062.7577672706</t>
  </si>
  <si>
    <t>3479.28734517544</t>
  </si>
  <si>
    <t>3183.18477854027</t>
  </si>
  <si>
    <t>2951.02362006574</t>
  </si>
  <si>
    <t>2928.8379941034</t>
  </si>
  <si>
    <t>3021.36094265206</t>
  </si>
  <si>
    <t>3228.97369769259</t>
  </si>
  <si>
    <t>3310.16087041222</t>
  </si>
  <si>
    <t>3449.2343597122</t>
  </si>
  <si>
    <t>3554.76886731218</t>
  </si>
  <si>
    <t>3663.72711233942</t>
  </si>
  <si>
    <t>3739.69666851051</t>
  </si>
  <si>
    <t>3888.85528581332</t>
  </si>
  <si>
    <t>4083.38422166067</t>
  </si>
  <si>
    <t>4399.36537925014</t>
  </si>
  <si>
    <t>4941.82663694262</t>
  </si>
  <si>
    <t>5406.14341980278</t>
  </si>
  <si>
    <t>5977.19688729951</t>
  </si>
  <si>
    <t>6678.05474357637</t>
  </si>
  <si>
    <t>7296.58073671622</t>
  </si>
  <si>
    <t>7119.39424211884</t>
  </si>
  <si>
    <t>7531.62557442648</t>
  </si>
  <si>
    <t>8861.82052869304</t>
  </si>
  <si>
    <t>10151.7217998165</t>
  </si>
  <si>
    <t>10442.3850504493</t>
  </si>
  <si>
    <t>10900.2305197857</t>
  </si>
  <si>
    <t>10458.3027240524</t>
  </si>
  <si>
    <t>10511.3831063141</t>
  </si>
  <si>
    <t>11096.0375604239</t>
  </si>
  <si>
    <t>12317.4824277695</t>
  </si>
  <si>
    <t>13604.978943194</t>
  </si>
  <si>
    <t>13693.179806943</t>
  </si>
  <si>
    <t>14792.2509086422</t>
  </si>
  <si>
    <t>16401.9894751531</t>
  </si>
  <si>
    <t>18004.8512058355</t>
  </si>
  <si>
    <t>19144.7261368498</t>
  </si>
  <si>
    <t>296.038508723005</t>
  </si>
  <si>
    <t>314.930038758303</t>
  </si>
  <si>
    <t>291.989332751553</t>
  </si>
  <si>
    <t>321.278518962215</t>
  </si>
  <si>
    <t>326.441684464905</t>
  </si>
  <si>
    <t>320.59989030495</t>
  </si>
  <si>
    <t>349.731938684798</t>
  </si>
  <si>
    <t>387.059044305483</t>
  </si>
  <si>
    <t>422.267281574087</t>
  </si>
  <si>
    <t>468.208668538029</t>
  </si>
  <si>
    <t>471.967329761791</t>
  </si>
  <si>
    <t>532.627310160456</t>
  </si>
  <si>
    <t>580.040921427185</t>
  </si>
  <si>
    <t>619.987510681772</t>
  </si>
  <si>
    <t>673.345717268781</t>
  </si>
  <si>
    <t>721.411761943486</t>
  </si>
  <si>
    <t>798.387667642541</t>
  </si>
  <si>
    <t>861.987682743539</t>
  </si>
  <si>
    <t>916.155850233958</t>
  </si>
  <si>
    <t>951.485453763858</t>
  </si>
  <si>
    <t>1000.2411486648</t>
  </si>
  <si>
    <t>1063.65543296311</t>
  </si>
  <si>
    <t>1075.87786085361</t>
  </si>
  <si>
    <t>1113.7525275929</t>
  </si>
  <si>
    <t>1165.82826607505</t>
  </si>
  <si>
    <t>1317.88785956822</t>
  </si>
  <si>
    <t>1379.10740028691</t>
  </si>
  <si>
    <t>1282.74965991801</t>
  </si>
  <si>
    <t>1325.58695568953</t>
  </si>
  <si>
    <t>1388.79707034446</t>
  </si>
  <si>
    <t>1411.62040229911</t>
  </si>
  <si>
    <t>1457.23540930922</t>
  </si>
  <si>
    <t>1581.9441944262</t>
  </si>
  <si>
    <t>1678.39118243681</t>
  </si>
  <si>
    <t>1705.37919520416</t>
  </si>
  <si>
    <t>2070.29062836393</t>
  </si>
  <si>
    <t>2115.85368221029</t>
  </si>
  <si>
    <t>2121.85768738424</t>
  </si>
  <si>
    <t>2208.57261146681</t>
  </si>
  <si>
    <t>2113.65838277241</t>
  </si>
  <si>
    <t>2305.75519494391</t>
  </si>
  <si>
    <t>2435.94646682425</t>
  </si>
  <si>
    <t>2325.349106123</t>
  </si>
  <si>
    <t>2354.93828978346</t>
  </si>
  <si>
    <t>2410.67448386886</t>
  </si>
  <si>
    <t>2303.66639707769</t>
  </si>
  <si>
    <t>2279.72711478483</t>
  </si>
  <si>
    <t>2295.80500995331</t>
  </si>
  <si>
    <t>2446.69817773871</t>
  </si>
  <si>
    <t>2570.29404911997</t>
  </si>
  <si>
    <t>2809.03508145691</t>
  </si>
  <si>
    <t>3341.70718355001</t>
  </si>
  <si>
    <t>3278.27661394002</t>
  </si>
  <si>
    <t>3235.99782161036</t>
  </si>
  <si>
    <t>3158.74414286708</t>
  </si>
  <si>
    <t>3177.84436561165</t>
  </si>
  <si>
    <t>3270.86251341888</t>
  </si>
  <si>
    <t>3464.97661099269</t>
  </si>
  <si>
    <t>3831.04711012348</t>
  </si>
  <si>
    <t>3865.1425867687</t>
  </si>
  <si>
    <t>3977.61171275863</t>
  </si>
  <si>
    <t>4682.70259690033</t>
  </si>
  <si>
    <t>5353.06608810407</t>
  </si>
  <si>
    <t>5429.23223059784</t>
  </si>
  <si>
    <t>5610.13236713892</t>
  </si>
  <si>
    <t>5740.73959690129</t>
  </si>
  <si>
    <t>5836.56580821897</t>
  </si>
  <si>
    <t>6484.82792132631</t>
  </si>
  <si>
    <t>6965.90953574715</t>
  </si>
  <si>
    <t>7368.75275290214</t>
  </si>
  <si>
    <t>5009.879721086</t>
  </si>
  <si>
    <t>5350.9551672451</t>
  </si>
  <si>
    <t>5753.13222121756</t>
  </si>
  <si>
    <t>6115.87061947519</t>
  </si>
  <si>
    <t>6414.38186623117</t>
  </si>
  <si>
    <t>6771.19101323899</t>
  </si>
  <si>
    <t>7206.36377883048</t>
  </si>
  <si>
    <t>7651.1596593108</t>
  </si>
  <si>
    <t>8121.10590527723</t>
  </si>
  <si>
    <t>8344.31058439287</t>
  </si>
  <si>
    <t>9143.0073732792</t>
  </si>
  <si>
    <t>9585.8047303181</t>
  </si>
  <si>
    <t>9823.53996405315</t>
  </si>
  <si>
    <t>10534.5572530361</t>
  </si>
  <si>
    <t>11215.7002784358</t>
  </si>
  <si>
    <t>11703.4765244451</t>
  </si>
  <si>
    <t>12592.5218946608</t>
  </si>
  <si>
    <t>13612.2512989533</t>
  </si>
  <si>
    <t>14569.1531207728</t>
  </si>
  <si>
    <t>15104.8081548746</t>
  </si>
  <si>
    <t>15919.6622762525</t>
  </si>
  <si>
    <t>16883.565820961</t>
  </si>
  <si>
    <t>17259.4018011357</t>
  </si>
  <si>
    <t>18435.2031858652</t>
  </si>
  <si>
    <t>19294.4682829555</t>
  </si>
  <si>
    <t>20269.523509561</t>
  </si>
  <si>
    <t>21951.8307433111</t>
  </si>
  <si>
    <t>22897.9700922102</t>
  </si>
  <si>
    <t>23415.5237589118</t>
  </si>
  <si>
    <t>24374.7818286566</t>
  </si>
  <si>
    <t>21621.5971225158</t>
  </si>
  <si>
    <t>23010.2013826905</t>
  </si>
  <si>
    <t>26874.4899927593</t>
  </si>
  <si>
    <t>29560.7137230079</t>
  </si>
  <si>
    <t>31839.7597535524</t>
  </si>
  <si>
    <t>671.503430308209</t>
  </si>
  <si>
    <t>731.940474913492</t>
  </si>
  <si>
    <t>673.815977208792</t>
  </si>
  <si>
    <t>745.682183261137</t>
  </si>
  <si>
    <t>691.626134376847</t>
  </si>
  <si>
    <t>825.454125717284</t>
  </si>
  <si>
    <t>884.456346986538</t>
  </si>
  <si>
    <t>915.279224971424</t>
  </si>
  <si>
    <t>941.051496433226</t>
  </si>
  <si>
    <t>960.710822989416</t>
  </si>
  <si>
    <t>974.310137499677</t>
  </si>
  <si>
    <t>924.056368279235</t>
  </si>
  <si>
    <t>931.283507531356</t>
  </si>
  <si>
    <t>979.038977932038</t>
  </si>
  <si>
    <t>1032.80213909276</t>
  </si>
  <si>
    <t>1070.93590957736</t>
  </si>
  <si>
    <t>1124.4382691229</t>
  </si>
  <si>
    <t>1230.56385441329</t>
  </si>
  <si>
    <t>1311.44999791984</t>
  </si>
  <si>
    <t>1387.78991561758</t>
  </si>
  <si>
    <t>1457.60568309596</t>
  </si>
  <si>
    <t>1516.2111831915</t>
  </si>
  <si>
    <t>1464.04323957796</t>
  </si>
  <si>
    <t>1558.11224745203</t>
  </si>
  <si>
    <t>1505.55190404024</t>
  </si>
  <si>
    <t>1403.08451209235</t>
  </si>
  <si>
    <t>1409.95802703533</t>
  </si>
  <si>
    <t>1380.23263621737</t>
  </si>
  <si>
    <t>1363.79445595088</t>
  </si>
  <si>
    <t>1450.01008064784</t>
  </si>
  <si>
    <t>1513.45990803344</t>
  </si>
  <si>
    <t>1687.59358179651</t>
  </si>
  <si>
    <t>1778.30582146001</t>
  </si>
  <si>
    <t>1830.46461287442</t>
  </si>
  <si>
    <t>1857.61756950305</t>
  </si>
  <si>
    <t>6886.63312520377</t>
  </si>
  <si>
    <t>7582.56943094941</t>
  </si>
  <si>
    <t>8223.80295937781</t>
  </si>
  <si>
    <t>9018.06249369187</t>
  </si>
  <si>
    <t>9806.47179132745</t>
  </si>
  <si>
    <t>10720.2534691883</t>
  </si>
  <si>
    <t>11709.2669994867</t>
  </si>
  <si>
    <t>12469.3590063034</t>
  </si>
  <si>
    <t>11398.0987122146</t>
  </si>
  <si>
    <t>11979.6797141047</t>
  </si>
  <si>
    <t>13027.2733386657</t>
  </si>
  <si>
    <t>13071.5814138975</t>
  </si>
  <si>
    <t>13656.0458904379</t>
  </si>
  <si>
    <t>14387.2484914999</t>
  </si>
  <si>
    <t>15415.8063402619</t>
  </si>
  <si>
    <t>16371.4260817974</t>
  </si>
  <si>
    <t>17426.361167892</t>
  </si>
  <si>
    <t>18616.8070767617</t>
  </si>
  <si>
    <t>19479.8799590564</t>
  </si>
  <si>
    <t>18922.6459508418</t>
  </si>
  <si>
    <t>20193.4092945433</t>
  </si>
  <si>
    <t>21324.3594996498</t>
  </si>
  <si>
    <t>22638.5406944009</t>
  </si>
  <si>
    <t>23160.8924510627</t>
  </si>
  <si>
    <t>24306.5212338415</t>
  </si>
  <si>
    <t>24526.3942716012</t>
  </si>
  <si>
    <t>25285.8213541391</t>
  </si>
  <si>
    <t>26415.5960203287</t>
  </si>
  <si>
    <t>27793.5674222948</t>
  </si>
  <si>
    <t>28933.928297233</t>
  </si>
  <si>
    <t>27474.7361378236</t>
  </si>
  <si>
    <t>29822.8491831618</t>
  </si>
  <si>
    <t>34419.8684975666</t>
  </si>
  <si>
    <t>36466.8914938333</t>
  </si>
  <si>
    <t>38779.2830442253</t>
  </si>
  <si>
    <t>23525.4456557557</t>
  </si>
  <si>
    <t>23933.3703734666</t>
  </si>
  <si>
    <t>24943.2865760765</t>
  </si>
  <si>
    <t>25897.2291459661</t>
  </si>
  <si>
    <t>27193.8013546198</t>
  </si>
  <si>
    <t>28176.28728957</t>
  </si>
  <si>
    <t>29384.8044746074</t>
  </si>
  <si>
    <t>30849.5910881852</t>
  </si>
  <si>
    <t>32213.0935596933</t>
  </si>
  <si>
    <t>33862.636901858</t>
  </si>
  <si>
    <t>35648.7675995578</t>
  </si>
  <si>
    <t>36461.4030759888</t>
  </si>
  <si>
    <t>37310.4496210096</t>
  </si>
  <si>
    <t>38792.5463807022</t>
  </si>
  <si>
    <t>40962.5532868741</t>
  </si>
  <si>
    <t>43361.2490415255</t>
  </si>
  <si>
    <t>45502.3348917579</t>
  </si>
  <si>
    <t>47221.5547745169</t>
  </si>
  <si>
    <t>47768.0769059667</t>
  </si>
  <si>
    <t>46376.8517665226</t>
  </si>
  <si>
    <t>47801.4741124958</t>
  </si>
  <si>
    <t>49199.8016626681</t>
  </si>
  <si>
    <t>50775.2778839875</t>
  </si>
  <si>
    <t>52403.75806746</t>
  </si>
  <si>
    <t>54217.9772444619</t>
  </si>
  <si>
    <t>55636.5538462562</t>
  </si>
  <si>
    <t>56828.1260389573</t>
  </si>
  <si>
    <t>58871.9595951654</t>
  </si>
  <si>
    <t>61572.5505918721</t>
  </si>
  <si>
    <t>63726.4133389726</t>
  </si>
  <si>
    <t>62778.6348403293</t>
  </si>
  <si>
    <t>69833.4948761015</t>
  </si>
  <si>
    <t>76412.9988703282</t>
  </si>
  <si>
    <t>80387.021822965</t>
  </si>
  <si>
    <t>83521.8385798973</t>
  </si>
  <si>
    <t>3875.47043210363</t>
  </si>
  <si>
    <t>4191.70793418645</t>
  </si>
  <si>
    <t>4451.93564355367</t>
  </si>
  <si>
    <t>4344.62452101233</t>
  </si>
  <si>
    <t>4376.06545249126</t>
  </si>
  <si>
    <t>4509.12972910763</t>
  </si>
  <si>
    <t>4611.75800032302</t>
  </si>
  <si>
    <t>4764.34078064408</t>
  </si>
  <si>
    <t>4851.59229388401</t>
  </si>
  <si>
    <t>4961.12432656781</t>
  </si>
  <si>
    <t>5128.61433644621</t>
  </si>
  <si>
    <t>5196.15009836199</t>
  </si>
  <si>
    <t>5433.26902723843</t>
  </si>
  <si>
    <t>5692.63373752872</t>
  </si>
  <si>
    <t>6479.76368965829</t>
  </si>
  <si>
    <t>6766.5998120605</t>
  </si>
  <si>
    <t>7373.75822211888</t>
  </si>
  <si>
    <t>7874.93144508288</t>
  </si>
  <si>
    <t>8124.81517886749</t>
  </si>
  <si>
    <t>8079.38392286218</t>
  </si>
  <si>
    <t>8538.19995395948</t>
  </si>
  <si>
    <t>9002.23004537057</t>
  </si>
  <si>
    <t>9363.76632318029</t>
  </si>
  <si>
    <t>9699.2083777865</t>
  </si>
  <si>
    <t>10365.3090596781</t>
  </si>
  <si>
    <t>10465.8920558516</t>
  </si>
  <si>
    <t>10200.1392609733</t>
  </si>
  <si>
    <t>9887.9393548255</t>
  </si>
  <si>
    <t>9853.73533646074</t>
  </si>
  <si>
    <t>9609.48555672874</t>
  </si>
  <si>
    <t>9354.13136713077</t>
  </si>
  <si>
    <t>9709.09930646771</t>
  </si>
  <si>
    <t>10662.7017064119</t>
  </si>
  <si>
    <t>11251.2370313819</t>
  </si>
  <si>
    <t>11686.6020661881</t>
  </si>
  <si>
    <t>739.108850974286</t>
  </si>
  <si>
    <t>737.528921327671</t>
  </si>
  <si>
    <t>745.804310107439</t>
  </si>
  <si>
    <t>742.107180797027</t>
  </si>
  <si>
    <t>747.575677676837</t>
  </si>
  <si>
    <t>756.545588583376</t>
  </si>
  <si>
    <t>745.81084401481</t>
  </si>
  <si>
    <t>745.105523925628</t>
  </si>
  <si>
    <t>801.046939699916</t>
  </si>
  <si>
    <t>783.183877091627</t>
  </si>
  <si>
    <t>764.28188514316</t>
  </si>
  <si>
    <t>809.387186909375</t>
  </si>
  <si>
    <t>832.469364409205</t>
  </si>
  <si>
    <t>836.978440593236</t>
  </si>
  <si>
    <t>832.125196599523</t>
  </si>
  <si>
    <t>888.304262543839</t>
  </si>
  <si>
    <t>935.175329354286</t>
  </si>
  <si>
    <t>954.892280110555</t>
  </si>
  <si>
    <t>1010.43184621169</t>
  </si>
  <si>
    <t>998.792501504778</t>
  </si>
  <si>
    <t>1057.51100257385</t>
  </si>
  <si>
    <t>1064.41917390361</t>
  </si>
  <si>
    <t>1161.78908289767</t>
  </si>
  <si>
    <t>1137.76904129571</t>
  </si>
  <si>
    <t>1161.32515723793</t>
  </si>
  <si>
    <t>1172.19178758955</t>
  </si>
  <si>
    <t>1188.55709229837</t>
  </si>
  <si>
    <t>1208.14609955266</t>
  </si>
  <si>
    <t>1275.99643935327</t>
  </si>
  <si>
    <t>1419.16805070193</t>
  </si>
  <si>
    <t>1496.83350023022</t>
  </si>
  <si>
    <t>1585.59922021188</t>
  </si>
  <si>
    <t>1839.96909675903</t>
  </si>
  <si>
    <t>1875.15306770628</t>
  </si>
  <si>
    <t>2049.93305251019</t>
  </si>
  <si>
    <t>2839.84330955838</t>
  </si>
  <si>
    <t>2869.60336970152</t>
  </si>
  <si>
    <t>2991.35134943498</t>
  </si>
  <si>
    <t>2921.47704517002</t>
  </si>
  <si>
    <t>2853.33080416608</t>
  </si>
  <si>
    <t>2835.28912250855</t>
  </si>
  <si>
    <t>2930.71333145872</t>
  </si>
  <si>
    <t>2989.96114463265</t>
  </si>
  <si>
    <t>3021.60341151961</t>
  </si>
  <si>
    <t>3002.07703732431</t>
  </si>
  <si>
    <t>3138.99138910401</t>
  </si>
  <si>
    <t>3308.50611479543</t>
  </si>
  <si>
    <t>3770.1793488182</t>
  </si>
  <si>
    <t>4014.86695354936</t>
  </si>
  <si>
    <t>4381.13682825117</t>
  </si>
  <si>
    <t>4678.09163245173</t>
  </si>
  <si>
    <t>4975.26979314967</t>
  </si>
  <si>
    <t>5297.97029503285</t>
  </si>
  <si>
    <t>5607.00840150758</t>
  </si>
  <si>
    <t>5927.46111768635</t>
  </si>
  <si>
    <t>6301.18372544791</t>
  </si>
  <si>
    <t>6585.36193271035</t>
  </si>
  <si>
    <t>6670.83826243627</t>
  </si>
  <si>
    <t>7004.13119554477</t>
  </si>
  <si>
    <t>7396.12835532947</t>
  </si>
  <si>
    <t>7307.83788188925</t>
  </si>
  <si>
    <t>7072.49693372311</t>
  </si>
  <si>
    <t>7036.67414372387</t>
  </si>
  <si>
    <t>7158.17107571781</t>
  </si>
  <si>
    <t>7551.39380367192</t>
  </si>
  <si>
    <t>7414.7749554048</t>
  </si>
  <si>
    <t>7588.47885596359</t>
  </si>
  <si>
    <t>8304.9581050353</t>
  </si>
  <si>
    <t>8705.43426693539</t>
  </si>
  <si>
    <t>9086.87550609627</t>
  </si>
  <si>
    <t>1978.56634185883</t>
  </si>
  <si>
    <t>1995.07739244574</t>
  </si>
  <si>
    <t>2002.63909596783</t>
  </si>
  <si>
    <t>1997.71247648842</t>
  </si>
  <si>
    <t>2064.16920957975</t>
  </si>
  <si>
    <t>2187.03441961012</t>
  </si>
  <si>
    <t>2324.78174247433</t>
  </si>
  <si>
    <t>2417.98618298174</t>
  </si>
  <si>
    <t>2497.44940017119</t>
  </si>
  <si>
    <t>2672.49228436112</t>
  </si>
  <si>
    <t>2806.25937937345</t>
  </si>
  <si>
    <t>2916.55168323761</t>
  </si>
  <si>
    <t>2948.22979847883</t>
  </si>
  <si>
    <t>3046.1086825849</t>
  </si>
  <si>
    <t>3255.48515859924</t>
  </si>
  <si>
    <t>3455.99273667007</t>
  </si>
  <si>
    <t>3657.96749691494</t>
  </si>
  <si>
    <t>3891.49984972345</t>
  </si>
  <si>
    <t>4044.37612184283</t>
  </si>
  <si>
    <t>3879.66988190397</t>
  </si>
  <si>
    <t>4042.22071276517</t>
  </si>
  <si>
    <t>4324.71007244238</t>
  </si>
  <si>
    <t>4507.94302866696</t>
  </si>
  <si>
    <t>4710.57243158513</t>
  </si>
  <si>
    <t>5067.74639018687</t>
  </si>
  <si>
    <t>5448.89226010317</t>
  </si>
  <si>
    <t>5882.36645219746</t>
  </si>
  <si>
    <t>6225.34702574846</t>
  </si>
  <si>
    <t>5935.16693631386</t>
  </si>
  <si>
    <t>5981.10876431466</t>
  </si>
  <si>
    <t>6274.09456741388</t>
  </si>
  <si>
    <t>7119.16923360042</t>
  </si>
  <si>
    <t>7796.69362034144</t>
  </si>
  <si>
    <t>8319.97944140996</t>
  </si>
  <si>
    <t>8708.79983051626</t>
  </si>
  <si>
    <t>19202.9869557536</t>
  </si>
  <si>
    <t>20176.9779276602</t>
  </si>
  <si>
    <t>20830.7613437333</t>
  </si>
  <si>
    <t>21442.7269213863</t>
  </si>
  <si>
    <t>22413.5258774144</t>
  </si>
  <si>
    <t>23480.2458181734</t>
  </si>
  <si>
    <t>24564.1192126848</t>
  </si>
  <si>
    <t>26061.6297339405</t>
  </si>
  <si>
    <t>27748.824897953</t>
  </si>
  <si>
    <t>29316.2634775738</t>
  </si>
  <si>
    <t>31894.6590915933</t>
  </si>
  <si>
    <t>33259.4535966288</t>
  </si>
  <si>
    <t>34568.4593268108</t>
  </si>
  <si>
    <t>34286.3833524783</t>
  </si>
  <si>
    <t>35960.7138360683</t>
  </si>
  <si>
    <t>37778.4864360065</t>
  </si>
  <si>
    <t>41208.0462204734</t>
  </si>
  <si>
    <t>44203.4002135804</t>
  </si>
  <si>
    <t>46714.3454301392</t>
  </si>
  <si>
    <t>44959.169463743</t>
  </si>
  <si>
    <t>45301.269581608</t>
  </si>
  <si>
    <t>47004.1370739062</t>
  </si>
  <si>
    <t>47653.3401651371</t>
  </si>
  <si>
    <t>49622.0519614799</t>
  </si>
  <si>
    <t>49751.3092860822</t>
  </si>
  <si>
    <t>50956.6930942185</t>
  </si>
  <si>
    <t>53162.2791598028</t>
  </si>
  <si>
    <t>56037.567993606</t>
  </si>
  <si>
    <t>58819.2609142584</t>
  </si>
  <si>
    <t>62345.2538465433</t>
  </si>
  <si>
    <t>62596.6302027524</t>
  </si>
  <si>
    <t>68573.5648786446</t>
  </si>
  <si>
    <t>78630.3599072098</t>
  </si>
  <si>
    <t>81728.6904629268</t>
  </si>
  <si>
    <t>86173.6290841738</t>
  </si>
  <si>
    <t>18460.8142549402</t>
  </si>
  <si>
    <t>19580.2709399476</t>
  </si>
  <si>
    <t>20622.9397320368</t>
  </si>
  <si>
    <t>21583.5818620466</t>
  </si>
  <si>
    <t>23027.353929175</t>
  </si>
  <si>
    <t>24360.372829443</t>
  </si>
  <si>
    <t>26826.3013103549</t>
  </si>
  <si>
    <t>28610.0662473737</t>
  </si>
  <si>
    <t>28200.2971651847</t>
  </si>
  <si>
    <t>30573.7342242442</t>
  </si>
  <si>
    <t>36994.405804639</t>
  </si>
  <si>
    <t>37829.4559680622</t>
  </si>
  <si>
    <t>38056.2404278106</t>
  </si>
  <si>
    <t>38679.7805951741</t>
  </si>
  <si>
    <t>42667.2192035819</t>
  </si>
  <si>
    <t>47966.8640112608</t>
  </si>
  <si>
    <t>54357.5748137787</t>
  </si>
  <si>
    <t>56179.2578866296</t>
  </si>
  <si>
    <t>62072.7539854909</t>
  </si>
  <si>
    <t>55647.6147943451</t>
  </si>
  <si>
    <t>58213.1333665855</t>
  </si>
  <si>
    <t>62460.0908157002</t>
  </si>
  <si>
    <t>65774.3520746224</t>
  </si>
  <si>
    <t>67377.9262258772</t>
  </si>
  <si>
    <t>66332.4614374198</t>
  </si>
  <si>
    <t>60737.8868132779</t>
  </si>
  <si>
    <t>59280.1992028829</t>
  </si>
  <si>
    <t>64589.5559196863</t>
  </si>
  <si>
    <t>70253.8463693386</t>
  </si>
  <si>
    <t>70939.605518036</t>
  </si>
  <si>
    <t>67110.6045705502</t>
  </si>
  <si>
    <t>88984.1386736515</t>
  </si>
  <si>
    <t>125489.548935602</t>
  </si>
  <si>
    <t>103637.516843678</t>
  </si>
  <si>
    <t>102037.526800237</t>
  </si>
  <si>
    <t>829.554109110962</t>
  </si>
  <si>
    <t>888.91482121127</t>
  </si>
  <si>
    <t>920.181508623286</t>
  </si>
  <si>
    <t>951.910370753097</t>
  </si>
  <si>
    <t>1026.08370072663</t>
  </si>
  <si>
    <t>1058.20747644508</t>
  </si>
  <si>
    <t>1110.22192688671</t>
  </si>
  <si>
    <t>1161.98176079989</t>
  </si>
  <si>
    <t>1186.92485601989</t>
  </si>
  <si>
    <t>1233.66141098607</t>
  </si>
  <si>
    <t>1316.82940913774</t>
  </si>
  <si>
    <t>1388.47045455809</t>
  </si>
  <si>
    <t>1390.43706974998</t>
  </si>
  <si>
    <t>1453.18365785704</t>
  </si>
  <si>
    <t>1542.44947639149</t>
  </si>
  <si>
    <t>1627.83915596503</t>
  </si>
  <si>
    <t>1717.78611779434</t>
  </si>
  <si>
    <t>1809.3237124739</t>
  </si>
  <si>
    <t>1942.152996933</t>
  </si>
  <si>
    <t>2028.95740753622</t>
  </si>
  <si>
    <t>2139.22749384013</t>
  </si>
  <si>
    <t>2247.99742932205</t>
  </si>
  <si>
    <t>2465.83469449131</t>
  </si>
  <si>
    <t>2658.02196886933</t>
  </si>
  <si>
    <t>2901.19752086169</t>
  </si>
  <si>
    <t>2957.30559145504</t>
  </si>
  <si>
    <t>2976.12513681451</t>
  </si>
  <si>
    <t>3604.70825949747</t>
  </si>
  <si>
    <t>3956.12461094443</t>
  </si>
  <si>
    <t>4260.67373190851</t>
  </si>
  <si>
    <t>4235.57462326905</t>
  </si>
  <si>
    <t>4546.22970006289</t>
  </si>
  <si>
    <t>5102.99231132947</t>
  </si>
  <si>
    <t>5395.20820077513</t>
  </si>
  <si>
    <t>5736.62134332704</t>
  </si>
  <si>
    <t>16215.1640239499</t>
  </si>
  <si>
    <t>13265.1734522982</t>
  </si>
  <si>
    <t>11167.4838030978</t>
  </si>
  <si>
    <t>9512.73458321851</t>
  </si>
  <si>
    <t>9307.97400425324</t>
  </si>
  <si>
    <t>8726.05055383464</t>
  </si>
  <si>
    <t>7818.14774938695</t>
  </si>
  <si>
    <t>7230.94833386006</t>
  </si>
  <si>
    <t>6449.61992824266</t>
  </si>
  <si>
    <t>6117.86808932458</t>
  </si>
  <si>
    <t>5838.38474480524</t>
  </si>
  <si>
    <t>5587.10059513323</t>
  </si>
  <si>
    <t>5132.474854085</t>
  </si>
  <si>
    <t>5260.70566106421</t>
  </si>
  <si>
    <t>5168.562529217</t>
  </si>
  <si>
    <t>5336.45554924709</t>
  </si>
  <si>
    <t>5974.81684403378</t>
  </si>
  <si>
    <t>4788.51763173528</t>
  </si>
  <si>
    <t>5863.37099288988</t>
  </si>
  <si>
    <t>5567.8891646028</t>
  </si>
  <si>
    <t>5620.40413037023</t>
  </si>
  <si>
    <t>6544.10299768768</t>
  </si>
  <si>
    <t>8153.2726237438</t>
  </si>
  <si>
    <t>8428.7325679025</t>
  </si>
  <si>
    <t>9725.9521482902</t>
  </si>
  <si>
    <t>9955.33548663175</t>
  </si>
  <si>
    <t>10281.267399011</t>
  </si>
  <si>
    <t>9650.31890049941</t>
  </si>
  <si>
    <t>9657.26073566654</t>
  </si>
  <si>
    <t>10554.5218534787</t>
  </si>
  <si>
    <t>10810.9461002401</t>
  </si>
  <si>
    <t>12112.2358384228</t>
  </si>
  <si>
    <t>13245.1094562619</t>
  </si>
  <si>
    <t>13731.5704745016</t>
  </si>
  <si>
    <t>14173.0081043154</t>
  </si>
  <si>
    <t>14812.1421730541</t>
  </si>
  <si>
    <t>14500.9507347911</t>
  </si>
  <si>
    <t>14876.8506144376</t>
  </si>
  <si>
    <t>15900.1007418351</t>
  </si>
  <si>
    <t>17107.8871971177</t>
  </si>
  <si>
    <t>17863.8893982023</t>
  </si>
  <si>
    <t>18392.1664137785</t>
  </si>
  <si>
    <t>19099.8868484126</t>
  </si>
  <si>
    <t>19322.5966035456</t>
  </si>
  <si>
    <t>20579.365916514</t>
  </si>
  <si>
    <t>21500.1531078077</t>
  </si>
  <si>
    <t>22511.0906735294</t>
  </si>
  <si>
    <t>23306.2795376277</t>
  </si>
  <si>
    <t>23996.4486751857</t>
  </si>
  <si>
    <t>25123.9162365879</t>
  </si>
  <si>
    <t>25677.4190803252</t>
  </si>
  <si>
    <t>27732.3439124039</t>
  </si>
  <si>
    <t>29331.2143367859</t>
  </si>
  <si>
    <t>29895.6451662949</t>
  </si>
  <si>
    <t>30746.1551656083</t>
  </si>
  <si>
    <t>31305.3299504124</t>
  </si>
  <si>
    <t>32738.9884445601</t>
  </si>
  <si>
    <t>33054.8936751088</t>
  </si>
  <si>
    <t>36262.704728265</t>
  </si>
  <si>
    <t>37331.3155732447</t>
  </si>
  <si>
    <t>37513.2963872442</t>
  </si>
  <si>
    <t>39988.9250855472</t>
  </si>
  <si>
    <t>42243.5084459397</t>
  </si>
  <si>
    <t>42527.2784103301</t>
  </si>
  <si>
    <t>45278.4587226734</t>
  </si>
  <si>
    <t>45513.3123768343</t>
  </si>
  <si>
    <t>48248.7176729892</t>
  </si>
  <si>
    <t>54033.9130125651</t>
  </si>
  <si>
    <t>54697.382252318</t>
  </si>
  <si>
    <t>55551.143658637</t>
  </si>
  <si>
    <t>16654.8220035345</t>
  </si>
  <si>
    <t>17267.8021246383</t>
  </si>
  <si>
    <t>17889.1513340072</t>
  </si>
  <si>
    <t>18376.4757761374</t>
  </si>
  <si>
    <t>19202.9449951948</t>
  </si>
  <si>
    <t>19985.1131908412</t>
  </si>
  <si>
    <t>20862.5082077255</t>
  </si>
  <si>
    <t>21814.4730043853</t>
  </si>
  <si>
    <t>22397.0683256279</t>
  </si>
  <si>
    <t>23275.8959046916</t>
  </si>
  <si>
    <t>24716.3697862277</t>
  </si>
  <si>
    <t>25488.8951296487</t>
  </si>
  <si>
    <t>26275.9107751546</t>
  </si>
  <si>
    <t>27058.4796620885</t>
  </si>
  <si>
    <t>28497.3361417724</t>
  </si>
  <si>
    <t>29851.0830538527</t>
  </si>
  <si>
    <t>31843.8863217743</t>
  </si>
  <si>
    <t>33414.6159465974</t>
  </si>
  <si>
    <t>34288.6931060092</t>
  </si>
  <si>
    <t>33358.3563884044</t>
  </si>
  <si>
    <t>34625.7987979147</t>
  </si>
  <si>
    <t>36077.9379165913</t>
  </si>
  <si>
    <t>37052.2199739851</t>
  </si>
  <si>
    <t>38400.6167032118</t>
  </si>
  <si>
    <t>39552.3694697883</t>
  </si>
  <si>
    <t>40696.1257986923</t>
  </si>
  <si>
    <t>42086.578445322</t>
  </si>
  <si>
    <t>43720.6548595413</t>
  </si>
  <si>
    <t>45413.544831542</t>
  </si>
  <si>
    <t>47429.2920302938</t>
  </si>
  <si>
    <t>46576.4539199176</t>
  </si>
  <si>
    <t>50955.6018382245</t>
  </si>
  <si>
    <t>56824.6193173167</t>
  </si>
  <si>
    <t>59701.2937485839</t>
  </si>
  <si>
    <t>61972.8881275386</t>
  </si>
  <si>
    <t>26904.0022109974</t>
  </si>
  <si>
    <t>28108.6614417885</t>
  </si>
  <si>
    <t>29772.9044255702</t>
  </si>
  <si>
    <t>30986.5262560408</t>
  </si>
  <si>
    <t>31924.7750987709</t>
  </si>
  <si>
    <t>33598.3331467029</t>
  </si>
  <si>
    <t>34660.6248125636</t>
  </si>
  <si>
    <t>36808.9347923976</t>
  </si>
  <si>
    <t>36665.641851936</t>
  </si>
  <si>
    <t>36791.5766837778</t>
  </si>
  <si>
    <t>39443.2607398257</t>
  </si>
  <si>
    <t>41679.0150905058</t>
  </si>
  <si>
    <t>41511.028525808</t>
  </si>
  <si>
    <t>40934.6957158245</t>
  </si>
  <si>
    <t>42141.6368965156</t>
  </si>
  <si>
    <t>43672.5203183067</t>
  </si>
  <si>
    <t>46091.1822351846</t>
  </si>
  <si>
    <t>48626.9220419854</t>
  </si>
  <si>
    <t>52841.1889523143</t>
  </si>
  <si>
    <t>55127.4677721764</t>
  </si>
  <si>
    <t>55667.4687778644</t>
  </si>
  <si>
    <t>52393.3135820293</t>
  </si>
  <si>
    <t>49989.4425093994</t>
  </si>
  <si>
    <t>47013.4730934385</t>
  </si>
  <si>
    <t>44235.8336329334</t>
  </si>
  <si>
    <t>36058.1666084788</t>
  </si>
  <si>
    <t>33333.8635893722</t>
  </si>
  <si>
    <t>33619.4988982607</t>
  </si>
  <si>
    <t>37780.3308327271</t>
  </si>
  <si>
    <t>37250.6110788359</t>
  </si>
  <si>
    <t>35163.3281781415</t>
  </si>
  <si>
    <t>38719.4587682049</t>
  </si>
  <si>
    <t>42616.3348955868</t>
  </si>
  <si>
    <t>41945.0255640883</t>
  </si>
  <si>
    <t>41740.1658530012</t>
  </si>
  <si>
    <t>7124.03733504208</t>
  </si>
  <si>
    <t>7240.8583630743</t>
  </si>
  <si>
    <t>7178.62127236737</t>
  </si>
  <si>
    <t>7355.43057016794</t>
  </si>
  <si>
    <t>7647.50839053869</t>
  </si>
  <si>
    <t>8078.79744397462</t>
  </si>
  <si>
    <t>8337.32839229204</t>
  </si>
  <si>
    <t>8902.02830199929</t>
  </si>
  <si>
    <t>9053.57590238418</t>
  </si>
  <si>
    <t>9372.70932066395</t>
  </si>
  <si>
    <t>10096.7428381639</t>
  </si>
  <si>
    <t>10537.7627808701</t>
  </si>
  <si>
    <t>10969.8939730777</t>
  </si>
  <si>
    <t>11527.5154782153</t>
  </si>
  <si>
    <t>12182.7024429693</t>
  </si>
  <si>
    <t>12874.3946624161</t>
  </si>
  <si>
    <t>14060.4139807859</t>
  </si>
  <si>
    <t>15107.6831344402</t>
  </si>
  <si>
    <t>15638.1271224683</t>
  </si>
  <si>
    <t>15123.3112950244</t>
  </si>
  <si>
    <t>15549.2993130512</t>
  </si>
  <si>
    <t>16366.5497187536</t>
  </si>
  <si>
    <t>16757.6785842847</t>
  </si>
  <si>
    <t>17079.3743633109</t>
  </si>
  <si>
    <t>17518.2824201994</t>
  </si>
  <si>
    <t>17473.9652501899</t>
  </si>
  <si>
    <t>18472.7188232046</t>
  </si>
  <si>
    <t>19670.0015347821</t>
  </si>
  <si>
    <t>20713.5159474599</t>
  </si>
  <si>
    <t>22389.6552727844</t>
  </si>
  <si>
    <t>21293.9282232885</t>
  </si>
  <si>
    <t>23596.4033747237</t>
  </si>
  <si>
    <t>26359.4410792879</t>
  </si>
  <si>
    <t>28037.0871693725</t>
  </si>
  <si>
    <t>29352.5557509486</t>
  </si>
  <si>
    <t>1895.26266967807</t>
  </si>
  <si>
    <t>1991.57964045638</t>
  </si>
  <si>
    <t>2132.01941729421</t>
  </si>
  <si>
    <t>2160.18966656162</t>
  </si>
  <si>
    <t>2223.51428373889</t>
  </si>
  <si>
    <t>2314.90798546521</t>
  </si>
  <si>
    <t>2400.63451660045</t>
  </si>
  <si>
    <t>2398.01357457396</t>
  </si>
  <si>
    <t>2419.07785436237</t>
  </si>
  <si>
    <t>2474.81647717057</t>
  </si>
  <si>
    <t>2565.19958815141</t>
  </si>
  <si>
    <t>2643.76627507187</t>
  </si>
  <si>
    <t>2687.82993619927</t>
  </si>
  <si>
    <t>2821.73137023045</t>
  </si>
  <si>
    <t>3048.35709122876</t>
  </si>
  <si>
    <t>3292.60223269538</t>
  </si>
  <si>
    <t>3514.81365241137</t>
  </si>
  <si>
    <t>3672.18527458861</t>
  </si>
  <si>
    <t>3721.33293561622</t>
  </si>
  <si>
    <t>3777.09098629051</t>
  </si>
  <si>
    <t>3785.70113530595</t>
  </si>
  <si>
    <t>3879.5977693449</t>
  </si>
  <si>
    <t>4046.59848766311</t>
  </si>
  <si>
    <t>4173.93858568758</t>
  </si>
  <si>
    <t>4312.99070040776</t>
  </si>
  <si>
    <t>4480.26313460985</t>
  </si>
  <si>
    <t>4630.7315068374</t>
  </si>
  <si>
    <t>4789.53646557553</t>
  </si>
  <si>
    <t>4979.3734961655</t>
  </si>
  <si>
    <t>5037.53401559745</t>
  </si>
  <si>
    <t>5048.0213062963</t>
  </si>
  <si>
    <t>5367.27364714762</t>
  </si>
  <si>
    <t>5920.27430654107</t>
  </si>
  <si>
    <t>6013.989636386</t>
  </si>
  <si>
    <t>6252.11543199559</t>
  </si>
  <si>
    <t>4650.67095359123</t>
  </si>
  <si>
    <t>5150.31408307998</t>
  </si>
  <si>
    <t>5581.62221351175</t>
  </si>
  <si>
    <t>5901.78222699077</t>
  </si>
  <si>
    <t>6073.15352896882</t>
  </si>
  <si>
    <t>6181.71544862477</t>
  </si>
  <si>
    <t>6420.51255270846</t>
  </si>
  <si>
    <t>6894.69104322054</t>
  </si>
  <si>
    <t>7407.54984065164</t>
  </si>
  <si>
    <t>7748.83596835302</t>
  </si>
  <si>
    <t>8097.29578007965</t>
  </si>
  <si>
    <t>8197.15760528353</t>
  </si>
  <si>
    <t>8370.30337531917</t>
  </si>
  <si>
    <t>8800.56663131567</t>
  </si>
  <si>
    <t>9591.60288710752</t>
  </si>
  <si>
    <t>10511.0220241591</t>
  </si>
  <si>
    <t>11684.5550230964</t>
  </si>
  <si>
    <t>13332.8660935017</t>
  </si>
  <si>
    <t>14705.3714314955</t>
  </si>
  <si>
    <t>14765.7380188572</t>
  </si>
  <si>
    <t>15572.5786985323</t>
  </si>
  <si>
    <t>17473.7651165489</t>
  </si>
  <si>
    <t>19473.251491839</t>
  </si>
  <si>
    <t>21923.6750843341</t>
  </si>
  <si>
    <t>24376.0808599604</t>
  </si>
  <si>
    <t>27245.2788402631</t>
  </si>
  <si>
    <t>30276.7088496195</t>
  </si>
  <si>
    <t>33533.32602165</t>
  </si>
  <si>
    <t>32463.5403500842</t>
  </si>
  <si>
    <t>33239.7332276186</t>
  </si>
  <si>
    <t>27017.0033790906</t>
  </si>
  <si>
    <t>30932.7627809145</t>
  </si>
  <si>
    <t>36333.1269184359</t>
  </si>
  <si>
    <t>39813.3857939972</t>
  </si>
  <si>
    <t>41369.422541499</t>
  </si>
  <si>
    <t>3366.65696139394</t>
  </si>
  <si>
    <t>3483.53898085083</t>
  </si>
  <si>
    <t>3472.23065872636</t>
  </si>
  <si>
    <t>3666.23318870324</t>
  </si>
  <si>
    <t>4123.04187570327</t>
  </si>
  <si>
    <t>4434.67245180979</t>
  </si>
  <si>
    <t>4555.76959498506</t>
  </si>
  <si>
    <t>4844.09819877521</t>
  </si>
  <si>
    <t>4791.40570145125</t>
  </si>
  <si>
    <t>4847.39826745144</t>
  </si>
  <si>
    <t>5011.94540719164</t>
  </si>
  <si>
    <t>5086.42247806779</t>
  </si>
  <si>
    <t>5382.56641273977</t>
  </si>
  <si>
    <t>5656.85816117967</t>
  </si>
  <si>
    <t>6037.52025106396</t>
  </si>
  <si>
    <t>6559.54330021754</t>
  </si>
  <si>
    <t>7213.59606031591</t>
  </si>
  <si>
    <t>7982.05008377224</t>
  </si>
  <si>
    <t>8820.13901056849</t>
  </si>
  <si>
    <t>8916.59577535359</t>
  </si>
  <si>
    <t>9713.35863309362</t>
  </si>
  <si>
    <t>10462.5770434663</t>
  </si>
  <si>
    <t>10757.1522234351</t>
  </si>
  <si>
    <t>11290.5547403874</t>
  </si>
  <si>
    <t>11517.7371710247</t>
  </si>
  <si>
    <t>11600.3873992867</t>
  </si>
  <si>
    <t>12066.5460683317</t>
  </si>
  <si>
    <t>12591.8562879234</t>
  </si>
  <si>
    <t>13078.2323503405</t>
  </si>
  <si>
    <t>13563.5372933551</t>
  </si>
  <si>
    <t>12563.3038060893</t>
  </si>
  <si>
    <t>15280.5512106486</t>
  </si>
  <si>
    <t>16669.1561486769</t>
  </si>
  <si>
    <t>17011.2278028825</t>
  </si>
  <si>
    <t>17802.4182498972</t>
  </si>
  <si>
    <t>2607.96574501631</t>
  </si>
  <si>
    <t>2620.70437681573</t>
  </si>
  <si>
    <t>2628.58754484657</t>
  </si>
  <si>
    <t>2684.2765938335</t>
  </si>
  <si>
    <t>2799.77988249047</t>
  </si>
  <si>
    <t>2925.96101443511</t>
  </si>
  <si>
    <t>3082.30965991598</t>
  </si>
  <si>
    <t>3221.39171044711</t>
  </si>
  <si>
    <t>3160.36474781936</t>
  </si>
  <si>
    <t>3228.75117001587</t>
  </si>
  <si>
    <t>3365.55833537799</t>
  </si>
  <si>
    <t>3468.898883231</t>
  </si>
  <si>
    <t>3580.38245474744</t>
  </si>
  <si>
    <t>3761.49624595071</t>
  </si>
  <si>
    <t>4037.17193792289</t>
  </si>
  <si>
    <t>4289.05223691996</t>
  </si>
  <si>
    <t>4578.70630898161</t>
  </si>
  <si>
    <t>4923.19718572577</t>
  </si>
  <si>
    <t>5144.3357818823</t>
  </si>
  <si>
    <t>5157.2782508844</t>
  </si>
  <si>
    <t>5489.23543457601</t>
  </si>
  <si>
    <t>5705.43591174904</t>
  </si>
  <si>
    <t>6094.26837338658</t>
  </si>
  <si>
    <t>6372.83382112545</t>
  </si>
  <si>
    <t>6688.73961232553</t>
  </si>
  <si>
    <t>6894.26702217935</t>
  </si>
  <si>
    <t>7382.66758431792</t>
  </si>
  <si>
    <t>7773.79853599024</t>
  </si>
  <si>
    <t>8357.74357934219</t>
  </si>
  <si>
    <t>8924.10116402887</t>
  </si>
  <si>
    <t>8238.36802037457</t>
  </si>
  <si>
    <t>8857.78995115514</t>
  </si>
  <si>
    <t>10131.346369794</t>
  </si>
  <si>
    <t>10985.8292627505</t>
  </si>
  <si>
    <t>11794.1375488492</t>
  </si>
  <si>
    <t>9609.14740460213</t>
  </si>
  <si>
    <t>10184.4600714015</t>
  </si>
  <si>
    <t>9521.21565591787</t>
  </si>
  <si>
    <t>8348.0578464482</t>
  </si>
  <si>
    <t>8931.60290818179</t>
  </si>
  <si>
    <t>9862.87312401236</t>
  </si>
  <si>
    <t>10799.6766532872</t>
  </si>
  <si>
    <t>10956.8149587926</t>
  </si>
  <si>
    <t>11047.7493575307</t>
  </si>
  <si>
    <t>10387.6549688559</t>
  </si>
  <si>
    <t>10196.9054222148</t>
  </si>
  <si>
    <t>11091.7936315765</t>
  </si>
  <si>
    <t>11703.9384988605</t>
  </si>
  <si>
    <t>11588.3696214973</t>
  </si>
  <si>
    <t>12213.1978548368</t>
  </si>
  <si>
    <t>12960.1678150853</t>
  </si>
  <si>
    <t>13544.7651275481</t>
  </si>
  <si>
    <t>14308.2328121476</t>
  </si>
  <si>
    <t>14039.4056180714</t>
  </si>
  <si>
    <t>13414.3544901082</t>
  </si>
  <si>
    <t>13443.3986844956</t>
  </si>
  <si>
    <t>14673.0560248903</t>
  </si>
  <si>
    <t>15461.371967653</t>
  </si>
  <si>
    <t>15424.7596503485</t>
  </si>
  <si>
    <t>16442.0389291227</t>
  </si>
  <si>
    <t>17853.5103927061</t>
  </si>
  <si>
    <t>18234.6118770397</t>
  </si>
  <si>
    <t>17991.1080155154</t>
  </si>
  <si>
    <t>18172.3045821299</t>
  </si>
  <si>
    <t>18421.9034582421</t>
  </si>
  <si>
    <t>17389.7246153166</t>
  </si>
  <si>
    <t>15780.5501158866</t>
  </si>
  <si>
    <t>17184.5415251955</t>
  </si>
  <si>
    <t>18230.2698627414</t>
  </si>
  <si>
    <t>1703.23570839678</t>
  </si>
  <si>
    <t>1868.81827090641</t>
  </si>
  <si>
    <t>2100.4619011706</t>
  </si>
  <si>
    <t>2450.95587592972</t>
  </si>
  <si>
    <t>2557.71863778594</t>
  </si>
  <si>
    <t>2435.65041198929</t>
  </si>
  <si>
    <t>2578.19220294201</t>
  </si>
  <si>
    <t>2432.0716141077</t>
  </si>
  <si>
    <t>2284.93358065647</t>
  </si>
  <si>
    <t>2279.54654320546</t>
  </si>
  <si>
    <t>2195.95783293206</t>
  </si>
  <si>
    <t>2167.75888613606</t>
  </si>
  <si>
    <t>2125.38720131644</t>
  </si>
  <si>
    <t>2141.94088709085</t>
  </si>
  <si>
    <t>2186.54008155669</t>
  </si>
  <si>
    <t>2321.90916249433</t>
  </si>
  <si>
    <t>2443.80225242341</t>
  </si>
  <si>
    <t>2622.37468728077</t>
  </si>
  <si>
    <t>2583.48094331882</t>
  </si>
  <si>
    <t>2692.43509261969</t>
  </si>
  <si>
    <t>2911.8920318969</t>
  </si>
  <si>
    <t>2918.54391777544</t>
  </si>
  <si>
    <t>3025.85599590795</t>
  </si>
  <si>
    <t>3109.89537238113</t>
  </si>
  <si>
    <t>3499.5484675555</t>
  </si>
  <si>
    <t>3669.73871592695</t>
  </si>
  <si>
    <t>3812.71035100798</t>
  </si>
  <si>
    <t>3923.17197680467</t>
  </si>
  <si>
    <t>3909.91572975538</t>
  </si>
  <si>
    <t>4059.82860207487</t>
  </si>
  <si>
    <t>3899.57719236851</t>
  </si>
  <si>
    <t>3976.90380116956</t>
  </si>
  <si>
    <t>4419.61926962803</t>
  </si>
  <si>
    <t>4667.83567092991</t>
  </si>
  <si>
    <t>4874.6899553589</t>
  </si>
  <si>
    <t>6185.10006944695</t>
  </si>
  <si>
    <t>5924.62138760787</t>
  </si>
  <si>
    <t>6193.00768846748</t>
  </si>
  <si>
    <t>6560.09237529942</t>
  </si>
  <si>
    <t>7039.91945095081</t>
  </si>
  <si>
    <t>7714.57972313137</t>
  </si>
  <si>
    <t>8310.2991272644</t>
  </si>
  <si>
    <t>8967.11658173764</t>
  </si>
  <si>
    <t>9520.71471060278</t>
  </si>
  <si>
    <t>10080.6880381935</t>
  </si>
  <si>
    <t>10721.2034293332</t>
  </si>
  <si>
    <t>11175.2853656421</t>
  </si>
  <si>
    <t>11841.2684087721</t>
  </si>
  <si>
    <t>12328.9011615853</t>
  </si>
  <si>
    <t>13413.0543202274</t>
  </si>
  <si>
    <t>13935.5573148214</t>
  </si>
  <si>
    <t>15204.8809890545</t>
  </si>
  <si>
    <t>16833.2346946924</t>
  </si>
  <si>
    <t>18372.37645483</t>
  </si>
  <si>
    <t>19300.1669900632</t>
  </si>
  <si>
    <t>20990.9122325468</t>
  </si>
  <si>
    <t>22808.5055268899</t>
  </si>
  <si>
    <t>23728.1456821435</t>
  </si>
  <si>
    <t>24433.8914344877</t>
  </si>
  <si>
    <t>25459.7392273761</t>
  </si>
  <si>
    <t>26988.1069013509</t>
  </si>
  <si>
    <t>28359.6927346266</t>
  </si>
  <si>
    <t>30170.2818974087</t>
  </si>
  <si>
    <t>32345.1066076225</t>
  </si>
  <si>
    <t>35882.3655065553</t>
  </si>
  <si>
    <t>37089.3004256812</t>
  </si>
  <si>
    <t>41059.5847829682</t>
  </si>
  <si>
    <t>46777.5524519162</t>
  </si>
  <si>
    <t>48473.0940286419</t>
  </si>
  <si>
    <t>51262.5105756884</t>
  </si>
  <si>
    <t>1668.93340219523</t>
  </si>
  <si>
    <t>1697.88118844682</t>
  </si>
  <si>
    <t>1744.36792734106</t>
  </si>
  <si>
    <t>1739.06864608482</t>
  </si>
  <si>
    <t>1720.10945725807</t>
  </si>
  <si>
    <t>1752.33089425195</t>
  </si>
  <si>
    <t>1838.09138042164</t>
  </si>
  <si>
    <t>1946.54794465413</t>
  </si>
  <si>
    <t>2062.52353166928</t>
  </si>
  <si>
    <t>2129.44180499594</t>
  </si>
  <si>
    <t>2248.26656650232</t>
  </si>
  <si>
    <t>2332.19744721909</t>
  </si>
  <si>
    <t>2430.6368886733</t>
  </si>
  <si>
    <t>2366.53721888592</t>
  </si>
  <si>
    <t>2666.77810642401</t>
  </si>
  <si>
    <t>2825.77118034233</t>
  </si>
  <si>
    <t>3005.32731043695</t>
  </si>
  <si>
    <t>3181.71009246508</t>
  </si>
  <si>
    <t>3354.61187115538</t>
  </si>
  <si>
    <t>3438.82435216373</t>
  </si>
  <si>
    <t>3606.4110428415</t>
  </si>
  <si>
    <t>3734.46549901872</t>
  </si>
  <si>
    <t>3807.40180838508</t>
  </si>
  <si>
    <t>3971.22736170444</t>
  </si>
  <si>
    <t>4091.04170248678</t>
  </si>
  <si>
    <t>3910.59127783828</t>
  </si>
  <si>
    <t>3889.73315518443</t>
  </si>
  <si>
    <t>3981.68563263937</t>
  </si>
  <si>
    <t>4170.34216110234</t>
  </si>
  <si>
    <t>4348.62987760808</t>
  </si>
  <si>
    <t>4216.2366285002</t>
  </si>
  <si>
    <t>4514.39993561619</t>
  </si>
  <si>
    <t>4931.92536323975</t>
  </si>
  <si>
    <t>5102.90092713158</t>
  </si>
  <si>
    <t>5268.74924891947</t>
  </si>
  <si>
    <t>13409.9369281487</t>
  </si>
  <si>
    <t>14082.9254643533</t>
  </si>
  <si>
    <t>14964.3544071263</t>
  </si>
  <si>
    <t>15896.1173821691</t>
  </si>
  <si>
    <t>16758.7501345882</t>
  </si>
  <si>
    <t>17723.9828261536</t>
  </si>
  <si>
    <t>18260.0498912373</t>
  </si>
  <si>
    <t>19301.2035371661</t>
  </si>
  <si>
    <t>20479.5637981595</t>
  </si>
  <si>
    <t>21779.4500722768</t>
  </si>
  <si>
    <t>22938.0302267173</t>
  </si>
  <si>
    <t>24881.9773781802</t>
  </si>
  <si>
    <t>25467.3607199539</t>
  </si>
  <si>
    <t>25967.7814815982</t>
  </si>
  <si>
    <t>28993.0735148502</t>
  </si>
  <si>
    <t>29350.3060557285</t>
  </si>
  <si>
    <t>29955.5812641396</t>
  </si>
  <si>
    <t>30587.9990445374</t>
  </si>
  <si>
    <t>30782.4539565628</t>
  </si>
  <si>
    <t>30533.6808994165</t>
  </si>
  <si>
    <t>30908.7986630853</t>
  </si>
  <si>
    <t>31697.218864709</t>
  </si>
  <si>
    <t>32077.6178539123</t>
  </si>
  <si>
    <t>32279.4000290919</t>
  </si>
  <si>
    <t>32391.0670311533</t>
  </si>
  <si>
    <t>32323.5456459985</t>
  </si>
  <si>
    <t>32245.8484276651</t>
  </si>
  <si>
    <t>31866.6160571769</t>
  </si>
  <si>
    <t>33706.5915157959</t>
  </si>
  <si>
    <t>36217.7204390287</t>
  </si>
  <si>
    <t>36858.6085217908</t>
  </si>
  <si>
    <t>40559.474811812</t>
  </si>
  <si>
    <t>45327.510192422</t>
  </si>
  <si>
    <t>47543.3937761528</t>
  </si>
  <si>
    <t>50247.8492461676</t>
  </si>
  <si>
    <t>11779.7566017591</t>
  </si>
  <si>
    <t>12739.4101586145</t>
  </si>
  <si>
    <t>13181.922768958</t>
  </si>
  <si>
    <t>13202.4801547967</t>
  </si>
  <si>
    <t>13577.9092201084</t>
  </si>
  <si>
    <t>14406.3254746951</t>
  </si>
  <si>
    <t>14922.0003851427</t>
  </si>
  <si>
    <t>15789.4850482915</t>
  </si>
  <si>
    <t>16688.0352409852</t>
  </si>
  <si>
    <t>17718.1515724418</t>
  </si>
  <si>
    <t>18883.1145969452</t>
  </si>
  <si>
    <t>19528.5826120827</t>
  </si>
  <si>
    <t>20356.647299736</t>
  </si>
  <si>
    <t>20849.5943833375</t>
  </si>
  <si>
    <t>21475.5711021267</t>
  </si>
  <si>
    <t>22725.2774946084</t>
  </si>
  <si>
    <t>24677.2834629922</t>
  </si>
  <si>
    <t>25738.0214895961</t>
  </si>
  <si>
    <t>26665.8372952939</t>
  </si>
  <si>
    <t>26471.9079607159</t>
  </si>
  <si>
    <t>27292.0819531528</t>
  </si>
  <si>
    <t>26803.2336904645</t>
  </si>
  <si>
    <t>26476.2182777269</t>
  </si>
  <si>
    <t>27966.0874254705</t>
  </si>
  <si>
    <t>28764.5254955042</t>
  </si>
  <si>
    <t>29608.0071513956</t>
  </si>
  <si>
    <t>31589.2695609552</t>
  </si>
  <si>
    <t>32970.8395386562</t>
  </si>
  <si>
    <t>34896.7993382974</t>
  </si>
  <si>
    <t>37865.5603564295</t>
  </si>
  <si>
    <t>35966.712796561</t>
  </si>
  <si>
    <t>38657.6677223425</t>
  </si>
  <si>
    <t>45250.0148759865</t>
  </si>
  <si>
    <t>49352.8388613032</t>
  </si>
  <si>
    <t>51679.8883807527</t>
  </si>
  <si>
    <t>5636.78807012911</t>
  </si>
  <si>
    <t>5872.94032929974</t>
  </si>
  <si>
    <t>5951.80079852257</t>
  </si>
  <si>
    <t>6233.76114024551</t>
  </si>
  <si>
    <t>6542.40817690668</t>
  </si>
  <si>
    <t>6966.44773316211</t>
  </si>
  <si>
    <t>7040.01916398806</t>
  </si>
  <si>
    <t>7298.84231822102</t>
  </si>
  <si>
    <t>7226.70095729429</t>
  </si>
  <si>
    <t>7079.86649181909</t>
  </si>
  <si>
    <t>6937.1767197553</t>
  </si>
  <si>
    <t>6916.4933075016</t>
  </si>
  <si>
    <t>6924.18334927644</t>
  </si>
  <si>
    <t>7275.93316008991</t>
  </si>
  <si>
    <t>7685.65814789972</t>
  </si>
  <si>
    <t>8006.7097816731</t>
  </si>
  <si>
    <t>8560.73925135464</t>
  </si>
  <si>
    <t>9178.94421589024</t>
  </si>
  <si>
    <t>9867.39695343742</t>
  </si>
  <si>
    <t>9801.649331069</t>
  </si>
  <si>
    <t>10893.3149199478</t>
  </si>
  <si>
    <t>11441.7636772255</t>
  </si>
  <si>
    <t>10954.3251570137</t>
  </si>
  <si>
    <t>12137.0081947562</t>
  </si>
  <si>
    <t>12607.0721636671</t>
  </si>
  <si>
    <t>12679.0574753234</t>
  </si>
  <si>
    <t>13329.1373366354</t>
  </si>
  <si>
    <t>13977.3427788671</t>
  </si>
  <si>
    <t>14139.0931267568</t>
  </si>
  <si>
    <t>14149.598522753</t>
  </si>
  <si>
    <t>14308.8787738305</t>
  </si>
  <si>
    <t>15406.1670646576</t>
  </si>
  <si>
    <t>16347.0434974776</t>
  </si>
  <si>
    <t>17564.4912369374</t>
  </si>
  <si>
    <t>18523.6810153</t>
  </si>
  <si>
    <t>2201.10824211336</t>
  </si>
  <si>
    <t>2301.80107461461</t>
  </si>
  <si>
    <t>2268.51946981962</t>
  </si>
  <si>
    <t>2530.23916066771</t>
  </si>
  <si>
    <t>2851.63309846585</t>
  </si>
  <si>
    <t>3052.45655769746</t>
  </si>
  <si>
    <t>2782.51388482361</t>
  </si>
  <si>
    <t>2515.15452938217</t>
  </si>
  <si>
    <t>2178.86306478836</t>
  </si>
  <si>
    <t>2469.37980394625</t>
  </si>
  <si>
    <t>3013.73941946893</t>
  </si>
  <si>
    <t>3371.90248033402</t>
  </si>
  <si>
    <t>3354.42846587081</t>
  </si>
  <si>
    <t>3485.61271825977</t>
  </si>
  <si>
    <t>3713.1321585765</t>
  </si>
  <si>
    <t>3950.27978346055</t>
  </si>
  <si>
    <t>4120.86066344952</t>
  </si>
  <si>
    <t>4494.7313227255</t>
  </si>
  <si>
    <t>5214.64865399127</t>
  </si>
  <si>
    <t>5287.84746119629</t>
  </si>
  <si>
    <t>5381.63690987475</t>
  </si>
  <si>
    <t>5769.98236633203</t>
  </si>
  <si>
    <t>6062.23274844577</t>
  </si>
  <si>
    <t>6106.64574037122</t>
  </si>
  <si>
    <t>6215.81647317396</t>
  </si>
  <si>
    <t>6508.44835080318</t>
  </si>
  <si>
    <t>5956.28620064819</t>
  </si>
  <si>
    <t>5663.12160743584</t>
  </si>
  <si>
    <t>6163.24897837613</t>
  </si>
  <si>
    <t>5950.02006184393</t>
  </si>
  <si>
    <t>4371.11135857265</t>
  </si>
  <si>
    <t>2783.28036082081</t>
  </si>
  <si>
    <t>2804.26771549161</t>
  </si>
  <si>
    <t>2969.5513757167</t>
  </si>
  <si>
    <t>3055.69216931984</t>
  </si>
  <si>
    <t>3224.54523530889</t>
  </si>
  <si>
    <t>3380.29861450479</t>
  </si>
  <si>
    <t>3513.79071247352</t>
  </si>
  <si>
    <t>3469.66893751168</t>
  </si>
  <si>
    <t>3503.81435104601</t>
  </si>
  <si>
    <t>3685.29411507903</t>
  </si>
  <si>
    <t>3662.26942676547</t>
  </si>
  <si>
    <t>3741.68828413034</t>
  </si>
  <si>
    <t>3841.80805393228</t>
  </si>
  <si>
    <t>3936.23548337274</t>
  </si>
  <si>
    <t>4163.80020114717</t>
  </si>
  <si>
    <t>4332.03414994623</t>
  </si>
  <si>
    <t>4512.58781514643</t>
  </si>
  <si>
    <t>4578.32425853324</t>
  </si>
  <si>
    <t>4701.52200439764</t>
  </si>
  <si>
    <t>4647.50078928339</t>
  </si>
  <si>
    <t>4812.54817613822</t>
  </si>
  <si>
    <t>5020.84288770426</t>
  </si>
  <si>
    <t>5216.45960400916</t>
  </si>
  <si>
    <t>5468.6433751142</t>
  </si>
  <si>
    <t>6105.04651530499</t>
  </si>
  <si>
    <t>6500.08043964455</t>
  </si>
  <si>
    <t>6644.93201605185</t>
  </si>
  <si>
    <t>6952.33760062672</t>
  </si>
  <si>
    <t>7088.46007500322</t>
  </si>
  <si>
    <t>7113.06030002402</t>
  </si>
  <si>
    <t>6203.53382872083</t>
  </si>
  <si>
    <t>6080.31594064427</t>
  </si>
  <si>
    <t>7126.71049564329</t>
  </si>
  <si>
    <t>7855.01947624673</t>
  </si>
  <si>
    <t>8214.97072957755</t>
  </si>
  <si>
    <t>18027.416574937</t>
  </si>
  <si>
    <t>18684.50163736</t>
  </si>
  <si>
    <t>19311.3790889925</t>
  </si>
  <si>
    <t>19831.9779857279</t>
  </si>
  <si>
    <t>20724.3259485084</t>
  </si>
  <si>
    <t>21604.6084648277</t>
  </si>
  <si>
    <t>22515.5636945744</t>
  </si>
  <si>
    <t>23508.9925528651</t>
  </si>
  <si>
    <t>24303.2106953962</t>
  </si>
  <si>
    <t>25369.2807744394</t>
  </si>
  <si>
    <t>26975.0127084305</t>
  </si>
  <si>
    <t>27946.0640498943</t>
  </si>
  <si>
    <t>28904.7703255788</t>
  </si>
  <si>
    <t>29855.0136959941</t>
  </si>
  <si>
    <t>31476.1664995528</t>
  </si>
  <si>
    <t>33022.0208442414</t>
  </si>
  <si>
    <t>35157.242238949</t>
  </si>
  <si>
    <t>36895.7809298529</t>
  </si>
  <si>
    <t>37838.090396065</t>
  </si>
  <si>
    <t>36787.5705567634</t>
  </si>
  <si>
    <t>38128.39459141</t>
  </si>
  <si>
    <t>39573.3828881457</t>
  </si>
  <si>
    <t>40612.5933424919</t>
  </si>
  <si>
    <t>42150.5316074845</t>
  </si>
  <si>
    <t>43293.726214459</t>
  </si>
  <si>
    <t>44415.819568917</t>
  </si>
  <si>
    <t>45929.9497801863</t>
  </si>
  <si>
    <t>47771.4500176349</t>
  </si>
  <si>
    <t>49790.6584880267</t>
  </si>
  <si>
    <t>52195.8106284057</t>
  </si>
  <si>
    <t>51333.1436528979</t>
  </si>
  <si>
    <t>56311.677590959</t>
  </si>
  <si>
    <t>62328.1296216463</t>
  </si>
  <si>
    <t>65676.3739080037</t>
  </si>
  <si>
    <t>68080.5965373812</t>
  </si>
  <si>
    <t>55658.8836192928</t>
  </si>
  <si>
    <t>54758.719287342</t>
  </si>
  <si>
    <t>60387.0297282278</t>
  </si>
  <si>
    <t>59124.9748422086</t>
  </si>
  <si>
    <t>59415.3629597172</t>
  </si>
  <si>
    <t>60321.111625211</t>
  </si>
  <si>
    <t>62331.3683216993</t>
  </si>
  <si>
    <t>79219.0302278524</t>
  </si>
  <si>
    <t>84486.2410415228</t>
  </si>
  <si>
    <t>84690.0926150306</t>
  </si>
  <si>
    <t>88848.7013764883</t>
  </si>
  <si>
    <t>89804.935426346</t>
  </si>
  <si>
    <t>93176.5306735223</t>
  </si>
  <si>
    <t>94120.3668317771</t>
  </si>
  <si>
    <t>110957.828211099</t>
  </si>
  <si>
    <t>115250.402334132</t>
  </si>
  <si>
    <t>127180.710199783</t>
  </si>
  <si>
    <t>124055.682467084</t>
  </si>
  <si>
    <t>126015.024327928</t>
  </si>
  <si>
    <t>125897.62504715</t>
  </si>
  <si>
    <t>151646.145163851</t>
  </si>
  <si>
    <t>174619.917706815</t>
  </si>
  <si>
    <t>180939.439450305</t>
  </si>
  <si>
    <t>169203.349850341</t>
  </si>
  <si>
    <t>148389.2001335</t>
  </si>
  <si>
    <t>102545.863291279</t>
  </si>
  <si>
    <t>89934.66888248</t>
  </si>
  <si>
    <t>99358.3733880435</t>
  </si>
  <si>
    <t>110032.839882747</t>
  </si>
  <si>
    <t>107502.567853627</t>
  </si>
  <si>
    <t>82149.4569875883</t>
  </si>
  <si>
    <t>116832.656941972</t>
  </si>
  <si>
    <t>122920.54329029</t>
  </si>
  <si>
    <t>129367.869670927</t>
  </si>
  <si>
    <t>126046.354855612</t>
  </si>
  <si>
    <t>5280.24356977722</t>
  </si>
  <si>
    <t>4795.10505753797</t>
  </si>
  <si>
    <t>4515.00815996324</t>
  </si>
  <si>
    <t>4699.08321713952</t>
  </si>
  <si>
    <t>4995.38530173463</t>
  </si>
  <si>
    <t>5429.01253037942</t>
  </si>
  <si>
    <t>5745.67337845764</t>
  </si>
  <si>
    <t>5564.34872301523</t>
  </si>
  <si>
    <t>5544.665819254</t>
  </si>
  <si>
    <t>5596.44901897392</t>
  </si>
  <si>
    <t>5850.08487880703</t>
  </si>
  <si>
    <t>6519.8885795129</t>
  </si>
  <si>
    <t>7162.29382627668</t>
  </si>
  <si>
    <t>7559.41625051161</t>
  </si>
  <si>
    <t>8989.31783804604</t>
  </si>
  <si>
    <t>9602.1244037474</t>
  </si>
  <si>
    <t>11554.0792439124</t>
  </si>
  <si>
    <t>13702.7537733519</t>
  </si>
  <si>
    <t>16782.0334884689</t>
  </si>
  <si>
    <t>16640.7951853094</t>
  </si>
  <si>
    <t>17354.6748476713</t>
  </si>
  <si>
    <t>18803.8678810861</t>
  </si>
  <si>
    <t>19807.5984490026</t>
  </si>
  <si>
    <t>19678.1108930755</t>
  </si>
  <si>
    <t>20632.9924390362</t>
  </si>
  <si>
    <t>21624.5618152909</t>
  </si>
  <si>
    <t>23905.1743665679</t>
  </si>
  <si>
    <t>26943.3085419885</t>
  </si>
  <si>
    <t>29382.7567479407</t>
  </si>
  <si>
    <t>33425.326172666</t>
  </si>
  <si>
    <t>34193.8374521868</t>
  </si>
  <si>
    <t>37534.1559176911</t>
  </si>
  <si>
    <t>41979.2586767087</t>
  </si>
  <si>
    <t>45981.6027785222</t>
  </si>
  <si>
    <t>49076.5399383138</t>
  </si>
  <si>
    <t>8027.7890625</t>
  </si>
  <si>
    <t>7857.85498046875</t>
  </si>
  <si>
    <t>6862.41455078125</t>
  </si>
  <si>
    <t>6419.53662109375</t>
  </si>
  <si>
    <t>5734.421875</t>
  </si>
  <si>
    <t>5613.28076171875</t>
  </si>
  <si>
    <t>5517.85888671875</t>
  </si>
  <si>
    <t>5699.94775390625</t>
  </si>
  <si>
    <t>5465.05615234375</t>
  </si>
  <si>
    <t>5914.326171875</t>
  </si>
  <si>
    <t>6825.3916015625</t>
  </si>
  <si>
    <t>7361.36376953125</t>
  </si>
  <si>
    <t>8037.474609375</t>
  </si>
  <si>
    <t>9254.537109375</t>
  </si>
  <si>
    <t>10226.7666015625</t>
  </si>
  <si>
    <t>11822.3466796875</t>
  </si>
  <si>
    <t>14912.234375</t>
  </si>
  <si>
    <t>16648.2421875</t>
  </si>
  <si>
    <t>20163.609375</t>
  </si>
  <si>
    <t>19389.94140625</t>
  </si>
  <si>
    <t>20490.126953125</t>
  </si>
  <si>
    <t>22789.54296875</t>
  </si>
  <si>
    <t>24273.517578125</t>
  </si>
  <si>
    <t>26019.7265625</t>
  </si>
  <si>
    <t>25688.2265625</t>
  </si>
  <si>
    <t>23994.013671875</t>
  </si>
  <si>
    <t>24012.40234375</t>
  </si>
  <si>
    <t>25777.904296875</t>
  </si>
  <si>
    <t>28628.5625</t>
  </si>
  <si>
    <t>30963.853515625</t>
  </si>
  <si>
    <t>31490.8046875</t>
  </si>
  <si>
    <t>38638.4296875</t>
  </si>
  <si>
    <t>40938.98828125</t>
  </si>
  <si>
    <t>44268.73046875</t>
  </si>
  <si>
    <t>47404.96484375</t>
  </si>
  <si>
    <t>548.816313263473</t>
  </si>
  <si>
    <t>541.965769220086</t>
  </si>
  <si>
    <t>574.931216137726</t>
  </si>
  <si>
    <t>520.649889040716</t>
  </si>
  <si>
    <t>310.867617372581</t>
  </si>
  <si>
    <t>513.763197950097</t>
  </si>
  <si>
    <t>498.881978283008</t>
  </si>
  <si>
    <t>499.807342995321</t>
  </si>
  <si>
    <t>527.974251936254</t>
  </si>
  <si>
    <t>554.205772733852</t>
  </si>
  <si>
    <t>609.265855545553</t>
  </si>
  <si>
    <t>669.875436350145</t>
  </si>
  <si>
    <t>759.662612911492</t>
  </si>
  <si>
    <t>774.508237332335</t>
  </si>
  <si>
    <t>832.279719304053</t>
  </si>
  <si>
    <t>914.227366408104</t>
  </si>
  <si>
    <t>1002.28949388428</t>
  </si>
  <si>
    <t>1078.93885246368</t>
  </si>
  <si>
    <t>1190.7575798332</t>
  </si>
  <si>
    <t>1240.54972631385</t>
  </si>
  <si>
    <t>1314.13559494324</t>
  </si>
  <si>
    <t>1412.90752155318</t>
  </si>
  <si>
    <t>1454.52507891388</t>
  </si>
  <si>
    <t>1512.24171253848</t>
  </si>
  <si>
    <t>1677.56869684182</t>
  </si>
  <si>
    <t>1780.74171636863</t>
  </si>
  <si>
    <t>1866.38968530286</t>
  </si>
  <si>
    <t>1967.94286602499</t>
  </si>
  <si>
    <t>2125.49522712839</t>
  </si>
  <si>
    <t>2336.03967302732</t>
  </si>
  <si>
    <t>2284.89889795328</t>
  </si>
  <si>
    <t>2733.43566762447</t>
  </si>
  <si>
    <t>3098.67700634994</t>
  </si>
  <si>
    <t>3399.45174603143</t>
  </si>
  <si>
    <t>3710.86040434596</t>
  </si>
  <si>
    <t>1196.93372513589</t>
  </si>
  <si>
    <t>1229.05738739763</t>
  </si>
  <si>
    <t>1297.62141278272</t>
  </si>
  <si>
    <t>1363.63532477776</t>
  </si>
  <si>
    <t>1452.19149714086</t>
  </si>
  <si>
    <t>1558.50976536649</t>
  </si>
  <si>
    <t>1666.88790194005</t>
  </si>
  <si>
    <t>1732.36168783717</t>
  </si>
  <si>
    <t>1821.59095983538</t>
  </si>
  <si>
    <t>1962.83455969154</t>
  </si>
  <si>
    <t>2050.0070515608</t>
  </si>
  <si>
    <t>2153.16761233744</t>
  </si>
  <si>
    <t>2229.42173893973</t>
  </si>
  <si>
    <t>2403.29612566753</t>
  </si>
  <si>
    <t>2612.05181393986</t>
  </si>
  <si>
    <t>2856.17619458253</t>
  </si>
  <si>
    <t>3129.719807641</t>
  </si>
  <si>
    <t>3407.96313442026</t>
  </si>
  <si>
    <t>3543.88732175047</t>
  </si>
  <si>
    <t>3779.97447477369</t>
  </si>
  <si>
    <t>4084.5580716956</t>
  </si>
  <si>
    <t>4336.46159734715</t>
  </si>
  <si>
    <t>4712.83282343223</t>
  </si>
  <si>
    <t>4923.13367143301</t>
  </si>
  <si>
    <t>5117.57377637365</t>
  </si>
  <si>
    <t>5353.19695298079</t>
  </si>
  <si>
    <t>5729.00062910874</t>
  </si>
  <si>
    <t>6077.77622569788</t>
  </si>
  <si>
    <t>6648.98749304948</t>
  </si>
  <si>
    <t>7088.51662233303</t>
  </si>
  <si>
    <t>6969.47212420255</t>
  </si>
  <si>
    <t>8015.35674462811</t>
  </si>
  <si>
    <t>9129.60173283172</t>
  </si>
  <si>
    <t>10176.3547635823</t>
  </si>
  <si>
    <t>10973.7101715805</t>
  </si>
  <si>
    <t>46214.2180684602</t>
  </si>
  <si>
    <t>49295.4748145037</t>
  </si>
  <si>
    <t>50355.4065012705</t>
  </si>
  <si>
    <t>49503.2320715366</t>
  </si>
  <si>
    <t>48903.5791696777</t>
  </si>
  <si>
    <t>48052.4091110742</t>
  </si>
  <si>
    <t>48569.163315144</t>
  </si>
  <si>
    <t>48795.6726126007</t>
  </si>
  <si>
    <t>48867.2501424353</t>
  </si>
  <si>
    <t>47494.6653507246</t>
  </si>
  <si>
    <t>48643.6072177646</t>
  </si>
  <si>
    <t>47380.8031555036</t>
  </si>
  <si>
    <t>45466.0257673051</t>
  </si>
  <si>
    <t>48078.1186117167</t>
  </si>
  <si>
    <t>51225.3258202551</t>
  </si>
  <si>
    <t>53548.1964925537</t>
  </si>
  <si>
    <t>54638.7588925129</t>
  </si>
  <si>
    <t>55029.87121382</t>
  </si>
  <si>
    <t>57236.0519568285</t>
  </si>
  <si>
    <t>54787.3552114775</t>
  </si>
  <si>
    <t>58828.726534911</t>
  </si>
  <si>
    <t>64125.2177225838</t>
  </si>
  <si>
    <t>65033.6161818077</t>
  </si>
  <si>
    <t>62202.8859202572</t>
  </si>
  <si>
    <t>62578.0708415156</t>
  </si>
  <si>
    <t>53930.8273872622</t>
  </si>
  <si>
    <t>49937.0668103808</t>
  </si>
  <si>
    <t>53120.4572456269</t>
  </si>
  <si>
    <t>59377.8025368768</t>
  </si>
  <si>
    <t>59560.2537904546</t>
  </si>
  <si>
    <t>47518.4877485153</t>
  </si>
  <si>
    <t>62690.4966645929</t>
  </si>
  <si>
    <t>71968.074955888</t>
  </si>
  <si>
    <t>71564.800028565</t>
  </si>
  <si>
    <t>71375.3727890285</t>
  </si>
  <si>
    <t>1467.99328613281</t>
  </si>
  <si>
    <t>1598.86901855469</t>
  </si>
  <si>
    <t>1709.70544433594</t>
  </si>
  <si>
    <t>1793.81896972656</t>
  </si>
  <si>
    <t>1805.20349121094</t>
  </si>
  <si>
    <t>1902.43005371094</t>
  </si>
  <si>
    <t>2005.60961914063</t>
  </si>
  <si>
    <t>2358.26098632813</t>
  </si>
  <si>
    <t>2427.79565429688</t>
  </si>
  <si>
    <t>2475.06665039063</t>
  </si>
  <si>
    <t>2616.46459960938</t>
  </si>
  <si>
    <t>2769.4228515625</t>
  </si>
  <si>
    <t>2898.138671875</t>
  </si>
  <si>
    <t>3058.10375976563</t>
  </si>
  <si>
    <t>3215.236328125</t>
  </si>
  <si>
    <t>3407.35180664063</t>
  </si>
  <si>
    <t>3637.32666015625</t>
  </si>
  <si>
    <t>3836.48901367188</t>
  </si>
  <si>
    <t>3937.52685546875</t>
  </si>
  <si>
    <t>3731.61474609375</t>
  </si>
  <si>
    <t>3805.62744140625</t>
  </si>
  <si>
    <t>4112.21875</t>
  </si>
  <si>
    <t>3710.376953125</t>
  </si>
  <si>
    <t>3724.9599609375</t>
  </si>
  <si>
    <t>4260.57177734375</t>
  </si>
  <si>
    <t>4217.01025390625</t>
  </si>
  <si>
    <t>4470.35498046875</t>
  </si>
  <si>
    <t>4252.42138671875</t>
  </si>
  <si>
    <t>4199.25048828125</t>
  </si>
  <si>
    <t>3914.2255859375</t>
  </si>
  <si>
    <t>3348.57836914063</t>
  </si>
  <si>
    <t>3248.9755859375</t>
  </si>
  <si>
    <t>3355.37817382813</t>
  </si>
  <si>
    <t>2420.65795898438</t>
  </si>
  <si>
    <t>2115.81616210938</t>
  </si>
  <si>
    <t>1513.07729101075</t>
  </si>
  <si>
    <t>1560.85968440626</t>
  </si>
  <si>
    <t>1572.89009404313</t>
  </si>
  <si>
    <t>1587.77652666416</t>
  </si>
  <si>
    <t>1578.09460534737</t>
  </si>
  <si>
    <t>1656.26724973061</t>
  </si>
  <si>
    <t>1679.11494146933</t>
  </si>
  <si>
    <t>1719.04799845104</t>
  </si>
  <si>
    <t>1798.39199954837</t>
  </si>
  <si>
    <t>1893.0328371207</t>
  </si>
  <si>
    <t>1963.27509878739</t>
  </si>
  <si>
    <t>2043.85289540933</t>
  </si>
  <si>
    <t>2026.77782446969</t>
  </si>
  <si>
    <t>2130.50797474486</t>
  </si>
  <si>
    <t>2236.29400949837</t>
  </si>
  <si>
    <t>2350.20037042455</t>
  </si>
  <si>
    <t>2422.09761798858</t>
  </si>
  <si>
    <t>2499.31582882192</t>
  </si>
  <si>
    <t>2580.71949180217</t>
  </si>
  <si>
    <t>2605.72280250701</t>
  </si>
  <si>
    <t>2662.50486626479</t>
  </si>
  <si>
    <t>2684.94989722318</t>
  </si>
  <si>
    <t>2764.26130708482</t>
  </si>
  <si>
    <t>2768.76818711984</t>
  </si>
  <si>
    <t>2853.80456250635</t>
  </si>
  <si>
    <t>2994.28032714875</t>
  </si>
  <si>
    <t>3101.12348494108</t>
  </si>
  <si>
    <t>3234.36158194088</t>
  </si>
  <si>
    <t>3380.21596529445</t>
  </si>
  <si>
    <t>3647.95137357242</t>
  </si>
  <si>
    <t>3752.91947490817</t>
  </si>
  <si>
    <t>4173.67741399619</t>
  </si>
  <si>
    <t>4530.22059496055</t>
  </si>
  <si>
    <t>4777.61451861578</t>
  </si>
  <si>
    <t>5070.6486207418</t>
  </si>
  <si>
    <t>23815.1597264713</t>
  </si>
  <si>
    <t>25530.3666982244</t>
  </si>
  <si>
    <t>27021.840881851</t>
  </si>
  <si>
    <t>30062.1391659164</t>
  </si>
  <si>
    <t>33057.5376985057</t>
  </si>
  <si>
    <t>35090.0687488309</t>
  </si>
  <si>
    <t>36872.7035848938</t>
  </si>
  <si>
    <t>39286.4321601725</t>
  </si>
  <si>
    <t>37559.6121638987</t>
  </si>
  <si>
    <t>39948.7801331011</t>
  </si>
  <si>
    <t>43781.2691496809</t>
  </si>
  <si>
    <t>43109.0641940157</t>
  </si>
  <si>
    <t>45083.2529904573</t>
  </si>
  <si>
    <t>48778.2983301244</t>
  </si>
  <si>
    <t>54383.8062332219</t>
  </si>
  <si>
    <t>58821.6934650901</t>
  </si>
  <si>
    <t>64060.5686042424</t>
  </si>
  <si>
    <t>68804.9832153264</t>
  </si>
  <si>
    <t>67735.3480852019</t>
  </si>
  <si>
    <t>66212.962556152</t>
  </si>
  <si>
    <t>75400.5557984177</t>
  </si>
  <si>
    <t>80052.3914982651</t>
  </si>
  <si>
    <t>82107.7270892092</t>
  </si>
  <si>
    <t>83088.3185411658</t>
  </si>
  <si>
    <t>84555.2446100826</t>
  </si>
  <si>
    <t>87156.187383315</t>
  </si>
  <si>
    <t>89901.8159165036</t>
  </si>
  <si>
    <t>95744.1821600957</t>
  </si>
  <si>
    <t>103963.36329269</t>
  </si>
  <si>
    <t>105335.291974111</t>
  </si>
  <si>
    <t>101518.31798444</t>
  </si>
  <si>
    <t>132617.354020876</t>
  </si>
  <si>
    <t>143094.949896959</t>
  </si>
  <si>
    <t>143786.136293013</t>
  </si>
  <si>
    <t>150689.301625826</t>
  </si>
  <si>
    <t>1266.27744003373</t>
  </si>
  <si>
    <t>1345.81068941342</t>
  </si>
  <si>
    <t>1505.19058765065</t>
  </si>
  <si>
    <t>1555.53743917346</t>
  </si>
  <si>
    <t>1667.63699999103</t>
  </si>
  <si>
    <t>1820.49794059371</t>
  </si>
  <si>
    <t>1830.03601161624</t>
  </si>
  <si>
    <t>1792.67717756448</t>
  </si>
  <si>
    <t>1785.42290366061</t>
  </si>
  <si>
    <t>1754.05629590819</t>
  </si>
  <si>
    <t>1502.88776967226</t>
  </si>
  <si>
    <t>1387.19586861271</t>
  </si>
  <si>
    <t>1343.73916356867</t>
  </si>
  <si>
    <t>1433.09520209123</t>
  </si>
  <si>
    <t>1556.46974913837</t>
  </si>
  <si>
    <t>1693.19193514828</t>
  </si>
  <si>
    <t>1786.13962900073</t>
  </si>
  <si>
    <t>1868.75507214578</t>
  </si>
  <si>
    <t>1989.0135920954</t>
  </si>
  <si>
    <t>2021.46315086869</t>
  </si>
  <si>
    <t>2182.21603858837</t>
  </si>
  <si>
    <t>2306.28127950629</t>
  </si>
  <si>
    <t>2320.45346146884</t>
  </si>
  <si>
    <t>2394.46788083646</t>
  </si>
  <si>
    <t>2377.38397015815</t>
  </si>
  <si>
    <t>2353.78235283681</t>
  </si>
  <si>
    <t>2421.18991118943</t>
  </si>
  <si>
    <t>2454.04671914243</t>
  </si>
  <si>
    <t>2493.97675737551</t>
  </si>
  <si>
    <t>2512.01387973448</t>
  </si>
  <si>
    <t>2405.31509364704</t>
  </si>
  <si>
    <t>2449.87009821452</t>
  </si>
  <si>
    <t>2496.22734577831</t>
  </si>
  <si>
    <t>2596.56364252803</t>
  </si>
  <si>
    <t>2674.89311339831</t>
  </si>
  <si>
    <t>1382.02162141179</t>
  </si>
  <si>
    <t>1445.33665212681</t>
  </si>
  <si>
    <t>1220.17057183004</t>
  </si>
  <si>
    <t>1269.07526559771</t>
  </si>
  <si>
    <t>1266.06583859706</t>
  </si>
  <si>
    <t>1187.47720187909</t>
  </si>
  <si>
    <t>1224.55526220614</t>
  </si>
  <si>
    <t>1157.43929308216</t>
  </si>
  <si>
    <t>1179.67308828891</t>
  </si>
  <si>
    <t>1166.6423031556</t>
  </si>
  <si>
    <t>1242.07432044948</t>
  </si>
  <si>
    <t>1121.24260099529</t>
  </si>
  <si>
    <t>1359.91725651246</t>
  </si>
  <si>
    <t>1457.80167857458</t>
  </si>
  <si>
    <t>1541.00571321438</t>
  </si>
  <si>
    <t>1614.50361925174</t>
  </si>
  <si>
    <t>1697.69680421278</t>
  </si>
  <si>
    <t>1769.77972125467</t>
  </si>
  <si>
    <t>1824.24498367556</t>
  </si>
  <si>
    <t>1814.0708691735</t>
  </si>
  <si>
    <t>1900.38515206703</t>
  </si>
  <si>
    <t>2042.70009101399</t>
  </si>
  <si>
    <t>2317.1913997528</t>
  </si>
  <si>
    <t>2700.73807805259</t>
  </si>
  <si>
    <t>2762.04553745948</t>
  </si>
  <si>
    <t>2560.04985807593</t>
  </si>
  <si>
    <t>2634.9252433025</t>
  </si>
  <si>
    <t>2501.4531554482</t>
  </si>
  <si>
    <t>2640.47566787646</t>
  </si>
  <si>
    <t>2704.05835866756</t>
  </si>
  <si>
    <t>2719.07286815807</t>
  </si>
  <si>
    <t>2849.38865926436</t>
  </si>
  <si>
    <t>3143.96451050507</t>
  </si>
  <si>
    <t>3368.31727188063</t>
  </si>
  <si>
    <t>3522.30588009119</t>
  </si>
  <si>
    <t>2856.33834692324</t>
  </si>
  <si>
    <t>2945.04863751904</t>
  </si>
  <si>
    <t>3171.42533531421</t>
  </si>
  <si>
    <t>3390.36781152849</t>
  </si>
  <si>
    <t>3590.86515581495</t>
  </si>
  <si>
    <t>3807.72603770835</t>
  </si>
  <si>
    <t>3879.84269787887</t>
  </si>
  <si>
    <t>4043.23049999844</t>
  </si>
  <si>
    <t>4171.27578577095</t>
  </si>
  <si>
    <t>4297.56129218208</t>
  </si>
  <si>
    <t>4422.44510574248</t>
  </si>
  <si>
    <t>4542.92587192498</t>
  </si>
  <si>
    <t>4671.55302828125</t>
  </si>
  <si>
    <t>4828.70297067138</t>
  </si>
  <si>
    <t>4997.59385258021</t>
  </si>
  <si>
    <t>5291.66962299243</t>
  </si>
  <si>
    <t>5694.52330884091</t>
  </si>
  <si>
    <t>5949.42640611971</t>
  </si>
  <si>
    <t>6174.69155154574</t>
  </si>
  <si>
    <t>6062.67571951558</t>
  </si>
  <si>
    <t>6247.91452716829</t>
  </si>
  <si>
    <t>6593.67806808022</t>
  </si>
  <si>
    <t>6708.39032246284</t>
  </si>
  <si>
    <t>7092.58852133297</t>
  </si>
  <si>
    <t>7503.71105811981</t>
  </si>
  <si>
    <t>7933.73697858999</t>
  </si>
  <si>
    <t>8455.61614773975</t>
  </si>
  <si>
    <t>8965.2189086345</t>
  </si>
  <si>
    <t>9203.76216310773</t>
  </si>
  <si>
    <t>9756.7521864595</t>
  </si>
  <si>
    <t>9392.68913817943</t>
  </si>
  <si>
    <t>10809.713399518</t>
  </si>
  <si>
    <t>11875.9648066233</t>
  </si>
  <si>
    <t>12679.5768752061</t>
  </si>
  <si>
    <t>13264.027090968</t>
  </si>
  <si>
    <t>44426.4754371403</t>
  </si>
  <si>
    <t>47679.1466235324</t>
  </si>
  <si>
    <t>52063.9463025736</t>
  </si>
  <si>
    <t>53713.4483344714</t>
  </si>
  <si>
    <t>57251.795597303</t>
  </si>
  <si>
    <t>57583.9069425178</t>
  </si>
  <si>
    <t>60223.9128467427</t>
  </si>
  <si>
    <t>61113.9018661653</t>
  </si>
  <si>
    <t>63738.5738721939</t>
  </si>
  <si>
    <t>67434.1560064444</t>
  </si>
  <si>
    <t>71744.0519986492</t>
  </si>
  <si>
    <t>71723.6242187251</t>
  </si>
  <si>
    <t>61969.8285368182</t>
  </si>
  <si>
    <t>58926.1403701298</t>
  </si>
  <si>
    <t>56239.9592730018</t>
  </si>
  <si>
    <t>51274.2154785964</t>
  </si>
  <si>
    <t>50770.3673195862</t>
  </si>
  <si>
    <t>52909.2224071252</t>
  </si>
  <si>
    <t>52247.2078276415</t>
  </si>
  <si>
    <t>53033.0563376235</t>
  </si>
  <si>
    <t>52463.4196397748</t>
  </si>
  <si>
    <t>54460.9058332865</t>
  </si>
  <si>
    <t>57444.1193582109</t>
  </si>
  <si>
    <t>55206.5812324405</t>
  </si>
  <si>
    <t>64745.1316780701</t>
  </si>
  <si>
    <t>75941.4899090162</t>
  </si>
  <si>
    <t>78745.4313299335</t>
  </si>
  <si>
    <t>469.07179582945</t>
  </si>
  <si>
    <t>460.576960727956</t>
  </si>
  <si>
    <t>476.63865709296</t>
  </si>
  <si>
    <t>380.275356905766</t>
  </si>
  <si>
    <t>389.431736680549</t>
  </si>
  <si>
    <t>413.185281183686</t>
  </si>
  <si>
    <t>410.59458601146</t>
  </si>
  <si>
    <t>424.600856356657</t>
  </si>
  <si>
    <t>443.803186913125</t>
  </si>
  <si>
    <t>467.060922117041</t>
  </si>
  <si>
    <t>491.527329981834</t>
  </si>
  <si>
    <t>517.475206104742</t>
  </si>
  <si>
    <t>547.374154777771</t>
  </si>
  <si>
    <t>580.284955539129</t>
  </si>
  <si>
    <t>619.158298420655</t>
  </si>
  <si>
    <t>659.137580504181</t>
  </si>
  <si>
    <t>700.174057965187</t>
  </si>
  <si>
    <t>739.209469335104</t>
  </si>
  <si>
    <t>773.780862192893</t>
  </si>
  <si>
    <t>815.131435994874</t>
  </si>
  <si>
    <t>881.383113050941</t>
  </si>
  <si>
    <t>1002.9322657147</t>
  </si>
  <si>
    <t>944.404567280324</t>
  </si>
  <si>
    <t>1127.71922200338</t>
  </si>
  <si>
    <t>1341.38999678728</t>
  </si>
  <si>
    <t>1468.50438474605</t>
  </si>
  <si>
    <t>1596.81409178022</t>
  </si>
  <si>
    <t>1551.52773977473</t>
  </si>
  <si>
    <t>1548.27250940098</t>
  </si>
  <si>
    <t>1454.26711848855</t>
  </si>
  <si>
    <t>1392.31782053371</t>
  </si>
  <si>
    <t>1486.47247333834</t>
  </si>
  <si>
    <t>1555.61016798776</t>
  </si>
  <si>
    <t>1601.96466602339</t>
  </si>
  <si>
    <t>5022.16286332482</t>
  </si>
  <si>
    <t>5433.71976899811</t>
  </si>
  <si>
    <t>6039.93603973488</t>
  </si>
  <si>
    <t>6460.31581585098</t>
  </si>
  <si>
    <t>5896.54135308381</t>
  </si>
  <si>
    <t>6415.70511863535</t>
  </si>
  <si>
    <t>6802.74846643134</t>
  </si>
  <si>
    <t>7562.70244892744</t>
  </si>
  <si>
    <t>8022.94191295514</t>
  </si>
  <si>
    <t>8715.11016924349</t>
  </si>
  <si>
    <t>9397.60313235976</t>
  </si>
  <si>
    <t>10463.3370106839</t>
  </si>
  <si>
    <t>11685.3884085742</t>
  </si>
  <si>
    <t>13122.5030713165</t>
  </si>
  <si>
    <t>13037.9762942071</t>
  </si>
  <si>
    <t>13320.0282376797</t>
  </si>
  <si>
    <t>14298.2677444467</t>
  </si>
  <si>
    <t>14506.2378578624</t>
  </si>
  <si>
    <t>15246.9321985267</t>
  </si>
  <si>
    <t>15296.1484591287</t>
  </si>
  <si>
    <t>15546.298142138</t>
  </si>
  <si>
    <t>16455.4261201487</t>
  </si>
  <si>
    <t>17285.4272257972</t>
  </si>
  <si>
    <t>18469.022619005</t>
  </si>
  <si>
    <t>20587.382536041</t>
  </si>
  <si>
    <t>21013.0512590365</t>
  </si>
  <si>
    <t>23406.4036315634</t>
  </si>
  <si>
    <t>26142.8279237665</t>
  </si>
  <si>
    <t>29776.8951752159</t>
  </si>
  <si>
    <t>32832.1763221005</t>
  </si>
  <si>
    <t>2116.25434336273</t>
  </si>
  <si>
    <t>2149.72925239774</t>
  </si>
  <si>
    <t>2147.09126416813</t>
  </si>
  <si>
    <t>2119.19175324969</t>
  </si>
  <si>
    <t>2128.01892862914</t>
  </si>
  <si>
    <t>2184.5070951585</t>
  </si>
  <si>
    <t>2276.35020880389</t>
  </si>
  <si>
    <t>2353.73973556315</t>
  </si>
  <si>
    <t>2382.48662314443</t>
  </si>
  <si>
    <t>2404.58457793318</t>
  </si>
  <si>
    <t>2480.54825349714</t>
  </si>
  <si>
    <t>2577.80778382232</t>
  </si>
  <si>
    <t>2724.1208276674</t>
  </si>
  <si>
    <t>2826.94388510967</t>
  </si>
  <si>
    <t>3014.84088811379</t>
  </si>
  <si>
    <t>3204.51283300007</t>
  </si>
  <si>
    <t>3405.84579395809</t>
  </si>
  <si>
    <t>3608.89346350984</t>
  </si>
  <si>
    <t>3764.3147103051</t>
  </si>
  <si>
    <t>3806.20712346198</t>
  </si>
  <si>
    <t>3973.1893771882</t>
  </si>
  <si>
    <t>4118.40886183084</t>
  </si>
  <si>
    <t>4118.96012137723</t>
  </si>
  <si>
    <t>4286.37245865754</t>
  </si>
  <si>
    <t>4467.6804702245</t>
  </si>
  <si>
    <t>4441.35730981853</t>
  </si>
  <si>
    <t>4436.30418247698</t>
  </si>
  <si>
    <t>4581.08357642506</t>
  </si>
  <si>
    <t>4564.48327410809</t>
  </si>
  <si>
    <t>4736.80278495079</t>
  </si>
  <si>
    <t>4624.05352593911</t>
  </si>
  <si>
    <t>4939.32531341474</t>
  </si>
  <si>
    <t>5373.43713339074</t>
  </si>
  <si>
    <t>5571.64191022976</t>
  </si>
  <si>
    <t>5768.0270956302</t>
  </si>
  <si>
    <t>2887.37415932878</t>
  </si>
  <si>
    <t>2911.0429729878</t>
  </si>
  <si>
    <t>2948.0500149385</t>
  </si>
  <si>
    <t>2718.04847850752</t>
  </si>
  <si>
    <t>1417.38566439045</t>
  </si>
  <si>
    <t>1916.8535588619</t>
  </si>
  <si>
    <t>1372.75618491146</t>
  </si>
  <si>
    <t>1154.88686304107</t>
  </si>
  <si>
    <t>1961.90272249772</t>
  </si>
  <si>
    <t>1986.60648708532</t>
  </si>
  <si>
    <t>1978.01165082522</t>
  </si>
  <si>
    <t>1955.43488463441</t>
  </si>
  <si>
    <t>1962.67441795122</t>
  </si>
  <si>
    <t>2014.23165539429</t>
  </si>
  <si>
    <t>2100.50104050179</t>
  </si>
  <si>
    <t>2170.17096634538</t>
  </si>
  <si>
    <t>2192.75905604046</t>
  </si>
  <si>
    <t>2213.26900008545</t>
  </si>
  <si>
    <t>2283.30763756313</t>
  </si>
  <si>
    <t>2373.65072947821</t>
  </si>
  <si>
    <t>2504.60635423711</t>
  </si>
  <si>
    <t>2594.65914779887</t>
  </si>
  <si>
    <t>2769.54306336477</t>
  </si>
  <si>
    <t>2946.4283206957</t>
  </si>
  <si>
    <t>3134.00337255397</t>
  </si>
  <si>
    <t>3324.04113954605</t>
  </si>
  <si>
    <t>3470.88661096379</t>
  </si>
  <si>
    <t>3513.69767684926</t>
  </si>
  <si>
    <t>3673.34931908169</t>
  </si>
  <si>
    <t>3814.0984344515</t>
  </si>
  <si>
    <t>3822.58839020197</t>
  </si>
  <si>
    <t>3980.58247570756</t>
  </si>
  <si>
    <t>4167.31341855315</t>
  </si>
  <si>
    <t>4158.74204918891</t>
  </si>
  <si>
    <t>4177.22410682773</t>
  </si>
  <si>
    <t>4322.1778933681</t>
  </si>
  <si>
    <t>4316.46732978625</t>
  </si>
  <si>
    <t>4486.18083814728</t>
  </si>
  <si>
    <t>4401.05792292738</t>
  </si>
  <si>
    <t>4702.27887357733</t>
  </si>
  <si>
    <t>5118.32275787398</t>
  </si>
  <si>
    <t>5318.14347437487</t>
  </si>
  <si>
    <t>5517.42113558704</t>
  </si>
  <si>
    <t>6593.45465137391</t>
  </si>
  <si>
    <t>6737.64019209414</t>
  </si>
  <si>
    <t>6821.19545942808</t>
  </si>
  <si>
    <t>6981.46664750063</t>
  </si>
  <si>
    <t>7283.54952925375</t>
  </si>
  <si>
    <t>7660.38062411069</t>
  </si>
  <si>
    <t>7976.60601726319</t>
  </si>
  <si>
    <t>8458.84123264161</t>
  </si>
  <si>
    <t>8685.82355476012</t>
  </si>
  <si>
    <t>9056.33422964904</t>
  </si>
  <si>
    <t>9670.86135750567</t>
  </si>
  <si>
    <t>10069.0144833828</t>
  </si>
  <si>
    <t>10508.8569885025</t>
  </si>
  <si>
    <t>11140.237723882</t>
  </si>
  <si>
    <t>11827.3505300923</t>
  </si>
  <si>
    <t>12580.4712837516</t>
  </si>
  <si>
    <t>13790.8019893324</t>
  </si>
  <si>
    <t>14730.5876454717</t>
  </si>
  <si>
    <t>15234.8171783586</t>
  </si>
  <si>
    <t>14751.0089066296</t>
  </si>
  <si>
    <t>15163.6997250327</t>
  </si>
  <si>
    <t>15807.5275949112</t>
  </si>
  <si>
    <t>16189.8921811303</t>
  </si>
  <si>
    <t>16450.4787857362</t>
  </si>
  <si>
    <t>16876.0757307314</t>
  </si>
  <si>
    <t>16758.9037690348</t>
  </si>
  <si>
    <t>17252.5942998582</t>
  </si>
  <si>
    <t>18230.8054294439</t>
  </si>
  <si>
    <t>19024.7767831139</t>
  </si>
  <si>
    <t>20302.2363856486</t>
  </si>
  <si>
    <t>19023.1751265913</t>
  </si>
  <si>
    <t>21232.112433676</t>
  </si>
  <si>
    <t>24378.8149401534</t>
  </si>
  <si>
    <t>26417.7236995124</t>
  </si>
  <si>
    <t>28616.3865765196</t>
  </si>
  <si>
    <t>1504.39524002616</t>
  </si>
  <si>
    <t>1539.92825538325</t>
  </si>
  <si>
    <t>1556.1723028846</t>
  </si>
  <si>
    <t>1581.48569256943</t>
  </si>
  <si>
    <t>1622.61932710044</t>
  </si>
  <si>
    <t>1662.67844056238</t>
  </si>
  <si>
    <t>1692.57951381916</t>
  </si>
  <si>
    <t>1714.38768207392</t>
  </si>
  <si>
    <t>1753.90494504665</t>
  </si>
  <si>
    <t>1801.54861390926</t>
  </si>
  <si>
    <t>1830.36629942706</t>
  </si>
  <si>
    <t>1897.87411122439</t>
  </si>
  <si>
    <t>1944.99838482036</t>
  </si>
  <si>
    <t>2093.50493378321</t>
  </si>
  <si>
    <t>2170.94121914898</t>
  </si>
  <si>
    <t>2329.01423017277</t>
  </si>
  <si>
    <t>2550.59553998213</t>
  </si>
  <si>
    <t>2650.1038762996</t>
  </si>
  <si>
    <t>2801.83579340874</t>
  </si>
  <si>
    <t>2845.73589383231</t>
  </si>
  <si>
    <t>2858.56899092769</t>
  </si>
  <si>
    <t>2914.21285695222</t>
  </si>
  <si>
    <t>2652.87879478958</t>
  </si>
  <si>
    <t>2945.73664283744</t>
  </si>
  <si>
    <t>3233.3568807314</t>
  </si>
  <si>
    <t>3171.50905832741</t>
  </si>
  <si>
    <t>3319.54261733278</t>
  </si>
  <si>
    <t>3436.31010124694</t>
  </si>
  <si>
    <t>3941.03280858409</t>
  </si>
  <si>
    <t>4655.48496449805</t>
  </si>
  <si>
    <t>5144.53560286014</t>
  </si>
  <si>
    <t>5732.69456061536</t>
  </si>
  <si>
    <t>6033.6811722183</t>
  </si>
  <si>
    <t>6149.98146081932</t>
  </si>
  <si>
    <t>6241.85614464638</t>
  </si>
  <si>
    <t>6492.70049565011</t>
  </si>
  <si>
    <t>6851.64461553957</t>
  </si>
  <si>
    <t>6992.41260604233</t>
  </si>
  <si>
    <t>6650.48184572562</t>
  </si>
  <si>
    <t>6973.15946908371</t>
  </si>
  <si>
    <t>6999.53387531282</t>
  </si>
  <si>
    <t>7047.63707587903</t>
  </si>
  <si>
    <t>7421.59415416974</t>
  </si>
  <si>
    <t>7520.86178300278</t>
  </si>
  <si>
    <t>7367.33191473265</t>
  </si>
  <si>
    <t>7535.45294158294</t>
  </si>
  <si>
    <t>7865.10262346231</t>
  </si>
  <si>
    <t>8045.7598267146</t>
  </si>
  <si>
    <t>8551.63742854977</t>
  </si>
  <si>
    <t>9388.81890796976</t>
  </si>
  <si>
    <t>10013.9196135296</t>
  </si>
  <si>
    <t>10802.5481845432</t>
  </si>
  <si>
    <t>11530.1565508683</t>
  </si>
  <si>
    <t>12097.3491165234</t>
  </si>
  <si>
    <t>12392.9333583436</t>
  </si>
  <si>
    <t>13039.4491198099</t>
  </si>
  <si>
    <t>13926.2226223035</t>
  </si>
  <si>
    <t>15184.9254680409</t>
  </si>
  <si>
    <t>16172.6961959961</t>
  </si>
  <si>
    <t>16597.5853539637</t>
  </si>
  <si>
    <t>16543.5743051372</t>
  </si>
  <si>
    <t>14475.3069644921</t>
  </si>
  <si>
    <t>17567.6802396432</t>
  </si>
  <si>
    <t>17855.4787141437</t>
  </si>
  <si>
    <t>19771.5473885151</t>
  </si>
  <si>
    <t>16946.8942361914</t>
  </si>
  <si>
    <t>18458.234999681</t>
  </si>
  <si>
    <t>20078.836554595</t>
  </si>
  <si>
    <t>21110.1980204563</t>
  </si>
  <si>
    <t>21800.5265989822</t>
  </si>
  <si>
    <t>8638.40798828537</t>
  </si>
  <si>
    <t>7623.1148839375</t>
  </si>
  <si>
    <t>7270.41049308264</t>
  </si>
  <si>
    <t>7569.20959759304</t>
  </si>
  <si>
    <t>8178.26517734919</t>
  </si>
  <si>
    <t>8811.8255351151</t>
  </si>
  <si>
    <t>9499.57196646303</t>
  </si>
  <si>
    <t>10137.0863206191</t>
  </si>
  <si>
    <t>10666.4184104343</t>
  </si>
  <si>
    <t>10725.6433995967</t>
  </si>
  <si>
    <t>11369.9916167703</t>
  </si>
  <si>
    <t>12367.3391520167</t>
  </si>
  <si>
    <t>13291.7864712556</t>
  </si>
  <si>
    <t>14088.2610150529</t>
  </si>
  <si>
    <t>15165.8836134619</t>
  </si>
  <si>
    <t>16570.2574196157</t>
  </si>
  <si>
    <t>18905.7195772335</t>
  </si>
  <si>
    <t>21232.2703380662</t>
  </si>
  <si>
    <t>23714.1353570991</t>
  </si>
  <si>
    <t>23077.3712084636</t>
  </si>
  <si>
    <t>25381.7112298749</t>
  </si>
  <si>
    <t>26201.6502820886</t>
  </si>
  <si>
    <t>27022.7747321382</t>
  </si>
  <si>
    <t>28075.4326236719</t>
  </si>
  <si>
    <t>29108.072180194</t>
  </si>
  <si>
    <t>30147.9903672541</t>
  </si>
  <si>
    <t>29867.9803390081</t>
  </si>
  <si>
    <t>30245.7825869756</t>
  </si>
  <si>
    <t>31509.8187291635</t>
  </si>
  <si>
    <t>33985.6758419661</t>
  </si>
  <si>
    <t>35327.9439165588</t>
  </si>
  <si>
    <t>38346.0935768177</t>
  </si>
  <si>
    <t>41562.1497793913</t>
  </si>
  <si>
    <t>45973.9406902991</t>
  </si>
  <si>
    <t>48132.356430543</t>
  </si>
  <si>
    <t>13491.1485293483</t>
  </si>
  <si>
    <t>12697.9185657738</t>
  </si>
  <si>
    <t>12295.6366722699</t>
  </si>
  <si>
    <t>12975.8571019429</t>
  </si>
  <si>
    <t>13975.1338460117</t>
  </si>
  <si>
    <t>13637.1913018308</t>
  </si>
  <si>
    <t>14284.3392747406</t>
  </si>
  <si>
    <t>15256.885308508</t>
  </si>
  <si>
    <t>15993.5042949089</t>
  </si>
  <si>
    <t>17006.7426541486</t>
  </si>
  <si>
    <t>17891.5856596003</t>
  </si>
  <si>
    <t>18763.4715912597</t>
  </si>
  <si>
    <t>20004.2990959715</t>
  </si>
  <si>
    <t>20915.5593835145</t>
  </si>
  <si>
    <t>22587.7819716494</t>
  </si>
  <si>
    <t>23682.3710849153</t>
  </si>
  <si>
    <t>25571.066947369</t>
  </si>
  <si>
    <t>27468.038850682</t>
  </si>
  <si>
    <t>29460.9414243515</t>
  </si>
  <si>
    <t>27228.6387025436</t>
  </si>
  <si>
    <t>27579.428605763</t>
  </si>
  <si>
    <t>28715.6339954963</t>
  </si>
  <si>
    <t>28786.7105517686</t>
  </si>
  <si>
    <t>29634.0657611471</t>
  </si>
  <si>
    <t>30571.9753019832</t>
  </si>
  <si>
    <t>31336.2043858881</t>
  </si>
  <si>
    <t>33575.1775435757</t>
  </si>
  <si>
    <t>36180.0384547624</t>
  </si>
  <si>
    <t>38620.2045436305</t>
  </si>
  <si>
    <t>42373.2506369279</t>
  </si>
  <si>
    <t>41767.2579899957</t>
  </si>
  <si>
    <t>45914.0572392406</t>
  </si>
  <si>
    <t>52347.109726538</t>
  </si>
  <si>
    <t>56064.0974596742</t>
  </si>
  <si>
    <t>57186.3713538174</t>
  </si>
  <si>
    <t>20357.4416922786</t>
  </si>
  <si>
    <t>20663.3780146647</t>
  </si>
  <si>
    <t>20767.2424716796</t>
  </si>
  <si>
    <t>20699.7731215743</t>
  </si>
  <si>
    <t>21835.0182217095</t>
  </si>
  <si>
    <t>23084.0881881111</t>
  </si>
  <si>
    <t>23951.7671407904</t>
  </si>
  <si>
    <t>24816.8383227579</t>
  </si>
  <si>
    <t>25897.0663797729</t>
  </si>
  <si>
    <t>27496.4398421297</t>
  </si>
  <si>
    <t>29636.237888475</t>
  </si>
  <si>
    <t>29946.0301894984</t>
  </si>
  <si>
    <t>30987.2674908129</t>
  </si>
  <si>
    <t>31787.5295342593</t>
  </si>
  <si>
    <t>33804.8571053135</t>
  </si>
  <si>
    <t>34198.3864576781</t>
  </si>
  <si>
    <t>37671.6747821444</t>
  </si>
  <si>
    <t>40812.8056059315</t>
  </si>
  <si>
    <t>41906.6990173542</t>
  </si>
  <si>
    <t>40094.0288624173</t>
  </si>
  <si>
    <t>41951.4533673936</t>
  </si>
  <si>
    <t>44332.5217389078</t>
  </si>
  <si>
    <t>45206.9864434727</t>
  </si>
  <si>
    <t>46098.2321368832</t>
  </si>
  <si>
    <t>46841.4019746739</t>
  </si>
  <si>
    <t>48772.0696057277</t>
  </si>
  <si>
    <t>50289.7687144136</t>
  </si>
  <si>
    <t>51474.1199115161</t>
  </si>
  <si>
    <t>53122.438677218</t>
  </si>
  <si>
    <t>57046.4463076951</t>
  </si>
  <si>
    <t>57489.2657196219</t>
  </si>
  <si>
    <t>62731.700616293</t>
  </si>
  <si>
    <t>67075.6762724717</t>
  </si>
  <si>
    <t>69226.3272756663</t>
  </si>
  <si>
    <t>71844.9129880579</t>
  </si>
  <si>
    <t>3201.78939095423</t>
  </si>
  <si>
    <t>3235.70531567309</t>
  </si>
  <si>
    <t>3288.65098000438</t>
  </si>
  <si>
    <t>3371.46057659826</t>
  </si>
  <si>
    <t>3526.49935907791</t>
  </si>
  <si>
    <t>3777.21336176036</t>
  </si>
  <si>
    <t>3915.83071865048</t>
  </si>
  <si>
    <t>4038.43543631854</t>
  </si>
  <si>
    <t>4136.67014048085</t>
  </si>
  <si>
    <t>4272.37264147117</t>
  </si>
  <si>
    <t>4400.66419449933</t>
  </si>
  <si>
    <t>4521.4032108244</t>
  </si>
  <si>
    <t>4741.61187847577</t>
  </si>
  <si>
    <t>5020.28286278551</t>
  </si>
  <si>
    <t>5309.60507878112</t>
  </si>
  <si>
    <t>5772.68986514959</t>
  </si>
  <si>
    <t>6319.41444308281</t>
  </si>
  <si>
    <t>6731.95411367419</t>
  </si>
  <si>
    <t>6913.68732720184</t>
  </si>
  <si>
    <t>7010.9331263514</t>
  </si>
  <si>
    <t>7324.46393085837</t>
  </si>
  <si>
    <t>7570.9966142438</t>
  </si>
  <si>
    <t>7760.32280456285</t>
  </si>
  <si>
    <t>8231.15139767951</t>
  </si>
  <si>
    <t>8365.743287389</t>
  </si>
  <si>
    <t>8391.07006084602</t>
  </si>
  <si>
    <t>8484.12117278345</t>
  </si>
  <si>
    <t>8584.31100767837</t>
  </si>
  <si>
    <t>8535.25593160454</t>
  </si>
  <si>
    <t>9248.32206714455</t>
  </si>
  <si>
    <t>9329.30453360939</t>
  </si>
  <si>
    <t>9990.43491951205</t>
  </si>
  <si>
    <t>10635.3924156113</t>
  </si>
  <si>
    <t>11299.8831236788</t>
  </si>
  <si>
    <t>11799.2028793201</t>
  </si>
  <si>
    <t>36454.0882416339</t>
  </si>
  <si>
    <t>37736.4056799196</t>
  </si>
  <si>
    <t>39730.5467349267</t>
  </si>
  <si>
    <t>35520.5138693527</t>
  </si>
  <si>
    <t>36178.1870158544</t>
  </si>
  <si>
    <t>43514.2365385271</t>
  </si>
  <si>
    <t>44587.5911500766</t>
  </si>
  <si>
    <t>44845.106868735</t>
  </si>
  <si>
    <t>44479.2967076826</t>
  </si>
  <si>
    <t>41653.2008964784</t>
  </si>
  <si>
    <t>45715.6970519376</t>
  </si>
  <si>
    <t>38901.4867603712</t>
  </si>
  <si>
    <t>40507.0672411717</t>
  </si>
  <si>
    <t>48760.6820580997</t>
  </si>
  <si>
    <t>51686.6520818084</t>
  </si>
  <si>
    <t>53768.6573945662</t>
  </si>
  <si>
    <t>8954.94515086132</t>
  </si>
  <si>
    <t>9387.46491301342</t>
  </si>
  <si>
    <t>10242.988676183</t>
  </si>
  <si>
    <t>11019.5660238991</t>
  </si>
  <si>
    <t>10691.7724799326</t>
  </si>
  <si>
    <t>10808.8100201682</t>
  </si>
  <si>
    <t>11930.7988905999</t>
  </si>
  <si>
    <t>13457.5768218122</t>
  </si>
  <si>
    <t>13674.5481055404</t>
  </si>
  <si>
    <t>13852.8794973376</t>
  </si>
  <si>
    <t>14637.9590709133</t>
  </si>
  <si>
    <t>14614.8329926864</t>
  </si>
  <si>
    <t>14569.6256457696</t>
  </si>
  <si>
    <t>14141.7230046746</t>
  </si>
  <si>
    <t>14160.4071686004</t>
  </si>
  <si>
    <t>15846.0514029555</t>
  </si>
  <si>
    <t>17503.1964981748</t>
  </si>
  <si>
    <t>19473.4206754148</t>
  </si>
  <si>
    <t>18880.5748562445</t>
  </si>
  <si>
    <t>18453.4410730348</t>
  </si>
  <si>
    <t>18981.6586503443</t>
  </si>
  <si>
    <t>21780.7075576057</t>
  </si>
  <si>
    <t>22263.822159947</t>
  </si>
  <si>
    <t>22487.2497747</t>
  </si>
  <si>
    <t>24984.526915426</t>
  </si>
  <si>
    <t>25435.2289894362</t>
  </si>
  <si>
    <t>28811.3970334958</t>
  </si>
  <si>
    <t>30674.6487335442</t>
  </si>
  <si>
    <t>32091.2988657346</t>
  </si>
  <si>
    <t>34219.061370118</t>
  </si>
  <si>
    <t>31055.9442055039</t>
  </si>
  <si>
    <t>29979.8272686091</t>
  </si>
  <si>
    <t>29972.8758315937</t>
  </si>
  <si>
    <t>31780.7838341965</t>
  </si>
  <si>
    <t>33238.5800343754</t>
  </si>
  <si>
    <t>3265.07029374996</t>
  </si>
  <si>
    <t>3455.89227013449</t>
  </si>
  <si>
    <t>3502.17511543737</t>
  </si>
  <si>
    <t>3737.65751831376</t>
  </si>
  <si>
    <t>4592.83860100874</t>
  </si>
  <si>
    <t>4772.4616766716</t>
  </si>
  <si>
    <t>32002.5459345285</t>
  </si>
  <si>
    <t>33827.5100141307</t>
  </si>
  <si>
    <t>26269.9773569727</t>
  </si>
  <si>
    <t>25811.8877130918</t>
  </si>
  <si>
    <t>26572.5269470054</t>
  </si>
  <si>
    <t>23610.474221961</t>
  </si>
  <si>
    <t>23931.6892982133</t>
  </si>
  <si>
    <t>25546.2927320872</t>
  </si>
  <si>
    <t>27484.6414432499</t>
  </si>
  <si>
    <t>29780.5785774422</t>
  </si>
  <si>
    <t>30097.3550560987</t>
  </si>
  <si>
    <t>31151.4748574464</t>
  </si>
  <si>
    <t>31173.3797811743</t>
  </si>
  <si>
    <t>19530.0254075613</t>
  </si>
  <si>
    <t>25056.4880515569</t>
  </si>
  <si>
    <t>30220.8240138134</t>
  </si>
  <si>
    <t>35336.7403511449</t>
  </si>
  <si>
    <t>37954.3876543471</t>
  </si>
  <si>
    <t>966.594360653703</t>
  </si>
  <si>
    <t>1045.6263927943</t>
  </si>
  <si>
    <t>1107.04264035996</t>
  </si>
  <si>
    <t>932.984522227482</t>
  </si>
  <si>
    <t>1025.62743943042</t>
  </si>
  <si>
    <t>1014.37923890833</t>
  </si>
  <si>
    <t>1010.0807859858</t>
  </si>
  <si>
    <t>1048.75331848989</t>
  </si>
  <si>
    <t>1095.90587063665</t>
  </si>
  <si>
    <t>1065.71837953249</t>
  </si>
  <si>
    <t>1043.54539995059</t>
  </si>
  <si>
    <t>1151.92026849056</t>
  </si>
  <si>
    <t>1225.70701162711</t>
  </si>
  <si>
    <t>1377.74659566702</t>
  </si>
  <si>
    <t>1808.21202176525</t>
  </si>
  <si>
    <t>2101.69135982144</t>
  </si>
  <si>
    <t>2078.60167039399</t>
  </si>
  <si>
    <t>2149.25986052772</t>
  </si>
  <si>
    <t>2180.51680433217</t>
  </si>
  <si>
    <t>2087.14718677867</t>
  </si>
  <si>
    <t>2319.68883187561</t>
  </si>
  <si>
    <t>2388.16512149441</t>
  </si>
  <si>
    <t>2435.1240819184</t>
  </si>
  <si>
    <t>2110.24705136988</t>
  </si>
  <si>
    <t>2133.18441198787</t>
  </si>
  <si>
    <t>2377.51137185751</t>
  </si>
  <si>
    <t>2120.08751553857</t>
  </si>
  <si>
    <t>2097.14425483604</t>
  </si>
  <si>
    <t>2227.81335372611</t>
  </si>
  <si>
    <t>2351.65339767739</t>
  </si>
  <si>
    <t>2185.99034173537</t>
  </si>
  <si>
    <t>2435.07274651099</t>
  </si>
  <si>
    <t>2624.11789713994</t>
  </si>
  <si>
    <t>2700.36055335878</t>
  </si>
  <si>
    <t>2742.65952183613</t>
  </si>
  <si>
    <t>1484.247003029</t>
  </si>
  <si>
    <t>1627.93210272739</t>
  </si>
  <si>
    <t>1809.99445547667</t>
  </si>
  <si>
    <t>2017.74460945526</t>
  </si>
  <si>
    <t>2241.39275733025</t>
  </si>
  <si>
    <t>2475.40427723853</t>
  </si>
  <si>
    <t>2707.93711805459</t>
  </si>
  <si>
    <t>2903.93133987046</t>
  </si>
  <si>
    <t>2927.76490093008</t>
  </si>
  <si>
    <t>3109.56162883121</t>
  </si>
  <si>
    <t>3381.17166658898</t>
  </si>
  <si>
    <t>3646.23801973697</t>
  </si>
  <si>
    <t>3953.0341021051</t>
  </si>
  <si>
    <t>4339.00515118068</t>
  </si>
  <si>
    <t>4804.69850563782</t>
  </si>
  <si>
    <t>5380.47031113274</t>
  </si>
  <si>
    <t>6072.76031989342</t>
  </si>
  <si>
    <t>6910.96083788544</t>
  </si>
  <si>
    <t>7563.65239068992</t>
  </si>
  <si>
    <t>8113.8862577746</t>
  </si>
  <si>
    <t>8929.22130998864</t>
  </si>
  <si>
    <t>9782.71988915979</t>
  </si>
  <si>
    <t>10641.9758889001</t>
  </si>
  <si>
    <t>11304.5205250122</t>
  </si>
  <si>
    <t>11887.0556161046</t>
  </si>
  <si>
    <t>12283.9743407011</t>
  </si>
  <si>
    <t>12885.8931191671</t>
  </si>
  <si>
    <t>13640.2006416112</t>
  </si>
  <si>
    <t>14752.2703599872</t>
  </si>
  <si>
    <t>15858.8609806639</t>
  </si>
  <si>
    <t>16192.9997759835</t>
  </si>
  <si>
    <t>18167.5298896498</t>
  </si>
  <si>
    <t>20149.6883288908</t>
  </si>
  <si>
    <t>21910.1107554067</t>
  </si>
  <si>
    <t>23509.7241651154</t>
  </si>
  <si>
    <t>6904.89458906482</t>
  </si>
  <si>
    <t>6689.39773543221</t>
  </si>
  <si>
    <t>6224.17318094002</t>
  </si>
  <si>
    <t>6067.87338834115</t>
  </si>
  <si>
    <t>5618.91208185239</t>
  </si>
  <si>
    <t>5707.61379756145</t>
  </si>
  <si>
    <t>5833.98589602931</t>
  </si>
  <si>
    <t>6117.1612840843</t>
  </si>
  <si>
    <t>5752.65784698154</t>
  </si>
  <si>
    <t>5956.59444339098</t>
  </si>
  <si>
    <t>6595.51901865462</t>
  </si>
  <si>
    <t>6969.43068975068</t>
  </si>
  <si>
    <t>7463.08262628672</t>
  </si>
  <si>
    <t>8166.98401021438</t>
  </si>
  <si>
    <t>9109.21828904168</t>
  </si>
  <si>
    <t>10124.1297426236</t>
  </si>
  <si>
    <t>11973.0769140141</t>
  </si>
  <si>
    <t>13379.9055954015</t>
  </si>
  <si>
    <t>15257.8675171158</t>
  </si>
  <si>
    <t>14877.0284329827</t>
  </si>
  <si>
    <t>15923.2791086091</t>
  </si>
  <si>
    <t>17521.3707938758</t>
  </si>
  <si>
    <t>18510.8666206329</t>
  </si>
  <si>
    <t>19777.587014235</t>
  </si>
  <si>
    <t>20209.9815614972</t>
  </si>
  <si>
    <t>19994.3530093688</t>
  </si>
  <si>
    <t>20564.2096401326</t>
  </si>
  <si>
    <t>21964.7124020384</t>
  </si>
  <si>
    <t>23537.7557641473</t>
  </si>
  <si>
    <t>25405.645073232</t>
  </si>
  <si>
    <t>25836.4042607045</t>
  </si>
  <si>
    <t>29887.2836538263</t>
  </si>
  <si>
    <t>33015.0576725036</t>
  </si>
  <si>
    <t>35796.1155604848</t>
  </si>
  <si>
    <t>38139.1215730346</t>
  </si>
  <si>
    <t>1110.16918289987</t>
  </si>
  <si>
    <t>1107.33545509982</t>
  </si>
  <si>
    <t>1057.16074093266</t>
  </si>
  <si>
    <t>924.562840995028</t>
  </si>
  <si>
    <t>1081.80169503645</t>
  </si>
  <si>
    <t>1140.39964749633</t>
  </si>
  <si>
    <t>1217.77626455164</t>
  </si>
  <si>
    <t>1372.74831188195</t>
  </si>
  <si>
    <t>1318.33692291974</t>
  </si>
  <si>
    <t>1331.98719334349</t>
  </si>
  <si>
    <t>1314.73739642693</t>
  </si>
  <si>
    <t>1320.13616908956</t>
  </si>
  <si>
    <t>1357.0098170239</t>
  </si>
  <si>
    <t>1439.85178331415</t>
  </si>
  <si>
    <t>1427.00228439547</t>
  </si>
  <si>
    <t>1367.51066289847</t>
  </si>
  <si>
    <t>1407.06825596295</t>
  </si>
  <si>
    <t>1387.20061733991</t>
  </si>
  <si>
    <t>1429.30636492931</t>
  </si>
  <si>
    <t>1474.18338993482</t>
  </si>
  <si>
    <t>1537.05369658593</t>
  </si>
  <si>
    <t>1615.98146436985</t>
  </si>
  <si>
    <t>1645.31290397424</t>
  </si>
  <si>
    <t>1715.36073848665</t>
  </si>
  <si>
    <t>1803.14811022135</t>
  </si>
  <si>
    <t>1879.66835517243</t>
  </si>
  <si>
    <t>1932.92614273869</t>
  </si>
  <si>
    <t>1985.52622129406</t>
  </si>
  <si>
    <t>2067.0664295966</t>
  </si>
  <si>
    <t>2214.69915550677</t>
  </si>
  <si>
    <t>2384.06645451827</t>
  </si>
  <si>
    <t>2638.81095267963</t>
  </si>
  <si>
    <t>2935.01367320787</t>
  </si>
  <si>
    <t>3154.43329348299</t>
  </si>
  <si>
    <t>3365.45809007306</t>
  </si>
  <si>
    <t>4450.52121164215</t>
  </si>
  <si>
    <t>4914.08122630336</t>
  </si>
  <si>
    <t>5346.68009441013</t>
  </si>
  <si>
    <t>5834.31650516081</t>
  </si>
  <si>
    <t>6341.24133280717</t>
  </si>
  <si>
    <t>6900.73895701844</t>
  </si>
  <si>
    <t>7322.41464672146</t>
  </si>
  <si>
    <t>7147.61289943859</t>
  </si>
  <si>
    <t>6589.55842688859</t>
  </si>
  <si>
    <t>6901.27189271926</t>
  </si>
  <si>
    <t>7289.10499432356</t>
  </si>
  <si>
    <t>7632.01609417121</t>
  </si>
  <si>
    <t>8148.43702909083</t>
  </si>
  <si>
    <t>8824.06945008499</t>
  </si>
  <si>
    <t>9545.33813809417</t>
  </si>
  <si>
    <t>10169.0453611636</t>
  </si>
  <si>
    <t>10912.4427926329</t>
  </si>
  <si>
    <t>11723.0995588653</t>
  </si>
  <si>
    <t>12062.1598751814</t>
  </si>
  <si>
    <t>11964.0529467715</t>
  </si>
  <si>
    <t>12932.2633444457</t>
  </si>
  <si>
    <t>13227.454108915</t>
  </si>
  <si>
    <t>14616.6497925392</t>
  </si>
  <si>
    <t>15215.9492506383</t>
  </si>
  <si>
    <t>15365.3175402829</t>
  </si>
  <si>
    <t>15791.1714762207</t>
  </si>
  <si>
    <t>16671.2506902144</t>
  </si>
  <si>
    <t>17573.339815536</t>
  </si>
  <si>
    <t>18876.2208766741</t>
  </si>
  <si>
    <t>19963.3918407099</t>
  </si>
  <si>
    <t>19163.7415152349</t>
  </si>
  <si>
    <t>20242.7700035656</t>
  </si>
  <si>
    <t>22243.0747727026</t>
  </si>
  <si>
    <t>23519.2120979823</t>
  </si>
  <si>
    <t>24712.0658575135</t>
  </si>
  <si>
    <t>2582.74111119792</t>
  </si>
  <si>
    <t>2416.74694594762</t>
  </si>
  <si>
    <t>1721.38203935758</t>
  </si>
  <si>
    <t>1453.73414941001</t>
  </si>
  <si>
    <t>1148.38303208101</t>
  </si>
  <si>
    <t>1005.61413217031</t>
  </si>
  <si>
    <t>836.429096851095</t>
  </si>
  <si>
    <t>854.823520854135</t>
  </si>
  <si>
    <t>904.966780638461</t>
  </si>
  <si>
    <t>946.825049327464</t>
  </si>
  <si>
    <t>1036.12988868059</t>
  </si>
  <si>
    <t>1138.74372892552</t>
  </si>
  <si>
    <t>1256.95258174881</t>
  </si>
  <si>
    <t>1395.64684232567</t>
  </si>
  <si>
    <t>1550.072020439</t>
  </si>
  <si>
    <t>1672.73374996313</t>
  </si>
  <si>
    <t>1810.29125697328</t>
  </si>
  <si>
    <t>1966.22189890915</t>
  </si>
  <si>
    <t>2120.01845704928</t>
  </si>
  <si>
    <t>2171.36091638488</t>
  </si>
  <si>
    <t>2291.07823631732</t>
  </si>
  <si>
    <t>2455.97278263399</t>
  </si>
  <si>
    <t>2679.0692960897</t>
  </si>
  <si>
    <t>2918.56048007357</t>
  </si>
  <si>
    <t>3151.72452793203</t>
  </si>
  <si>
    <t>2975.47097476092</t>
  </si>
  <si>
    <t>2913.85679547445</t>
  </si>
  <si>
    <t>3017.00314887354</t>
  </si>
  <si>
    <t>3069.10385079592</t>
  </si>
  <si>
    <t>3459.97365083434</t>
  </si>
  <si>
    <t>3653.95976759112</t>
  </si>
  <si>
    <t>3985.91247611219</t>
  </si>
  <si>
    <t>4514.17512398164</t>
  </si>
  <si>
    <t>4963.58295264504</t>
  </si>
  <si>
    <t>5405.98011619139</t>
  </si>
  <si>
    <t>5320.5370235096</t>
  </si>
  <si>
    <t>5117.42736907035</t>
  </si>
  <si>
    <t>4350.53369794857</t>
  </si>
  <si>
    <t>4422.12556745425</t>
  </si>
  <si>
    <t>3658.74295311534</t>
  </si>
  <si>
    <t>3404.84898017059</t>
  </si>
  <si>
    <t>3636.47981794861</t>
  </si>
  <si>
    <t>3222.37901251135</t>
  </si>
  <si>
    <t>3431.57601757848</t>
  </si>
  <si>
    <t>3980.65459569523</t>
  </si>
  <si>
    <t>4208.66515457033</t>
  </si>
  <si>
    <t>4401.30380449396</t>
  </si>
  <si>
    <t>4392.82381539457</t>
  </si>
  <si>
    <t>4536.19781505202</t>
  </si>
  <si>
    <t>4798.15317447398</t>
  </si>
  <si>
    <t>5489.34542179295</t>
  </si>
  <si>
    <t>6163.85018154343</t>
  </si>
  <si>
    <t>6901.0175688569</t>
  </si>
  <si>
    <t>7915.54792420973</t>
  </si>
  <si>
    <t>8285.01893015361</t>
  </si>
  <si>
    <t>8971.61628736812</t>
  </si>
  <si>
    <t>10282.7266190528</t>
  </si>
  <si>
    <t>11035.451277853</t>
  </si>
  <si>
    <t>11722.8086272577</t>
  </si>
  <si>
    <t>12476.5344358387</t>
  </si>
  <si>
    <t>12714.8137240363</t>
  </si>
  <si>
    <t>12919.371222426</t>
  </si>
  <si>
    <t>13278.4030353381</t>
  </si>
  <si>
    <t>14368.4621432532</t>
  </si>
  <si>
    <t>15477.7237643978</t>
  </si>
  <si>
    <t>15090.9394971778</t>
  </si>
  <si>
    <t>16434.1399060353</t>
  </si>
  <si>
    <t>18340.1112805299</t>
  </si>
  <si>
    <t>19828.9248461199</t>
  </si>
  <si>
    <t>21213.0862501953</t>
  </si>
  <si>
    <t>6272.33818293526</t>
  </si>
  <si>
    <t>6607.22263213562</t>
  </si>
  <si>
    <t>6837.57626750405</t>
  </si>
  <si>
    <t>7027.30557125613</t>
  </si>
  <si>
    <t>7386.89346782704</t>
  </si>
  <si>
    <t>7514.5168494895</t>
  </si>
  <si>
    <t>7794.75688619014</t>
  </si>
  <si>
    <t>8224.68955815718</t>
  </si>
  <si>
    <t>8396.95521541944</t>
  </si>
  <si>
    <t>8380.81217972152</t>
  </si>
  <si>
    <t>8759.05532289546</t>
  </si>
  <si>
    <t>8883.44693388394</t>
  </si>
  <si>
    <t>8907.49290592696</t>
  </si>
  <si>
    <t>9136.8436358688</t>
  </si>
  <si>
    <t>9830.48213829241</t>
  </si>
  <si>
    <t>10478.4811419619</t>
  </si>
  <si>
    <t>11399.5190159998</t>
  </si>
  <si>
    <t>12218.8189200741</t>
  </si>
  <si>
    <t>12847.6908058974</t>
  </si>
  <si>
    <t>12607.7290013801</t>
  </si>
  <si>
    <t>13393.9375896756</t>
  </si>
  <si>
    <t>14297.0954657503</t>
  </si>
  <si>
    <t>14616.8414206646</t>
  </si>
  <si>
    <t>15108.105599848</t>
  </si>
  <si>
    <t>15428.6392790515</t>
  </si>
  <si>
    <t>15215.4612293471</t>
  </si>
  <si>
    <t>15481.5107131757</t>
  </si>
  <si>
    <t>16138.7965758949</t>
  </si>
  <si>
    <t>16834.6734570696</t>
  </si>
  <si>
    <t>17245.5583162874</t>
  </si>
  <si>
    <t>16581.5773349384</t>
  </si>
  <si>
    <t>18606.9346826623</t>
  </si>
  <si>
    <t>20740.5917002877</t>
  </si>
  <si>
    <t>21983.7516896603</t>
  </si>
  <si>
    <t>22984.6879888508</t>
  </si>
  <si>
    <t>685.279397562367</t>
  </si>
  <si>
    <t>766.286888440502</t>
  </si>
  <si>
    <t>842.937860583937</t>
  </si>
  <si>
    <t>925.369857658538</t>
  </si>
  <si>
    <t>984.806857346181</t>
  </si>
  <si>
    <t>1043.40799716729</t>
  </si>
  <si>
    <t>1116.28711838839</t>
  </si>
  <si>
    <t>1148.89471368769</t>
  </si>
  <si>
    <t>1107.95283826848</t>
  </si>
  <si>
    <t>818.973988347879</t>
  </si>
  <si>
    <t>1483.17006741499</t>
  </si>
  <si>
    <t>1618.59278862518</t>
  </si>
  <si>
    <t>1416.88558318293</t>
  </si>
  <si>
    <t>1355.18642736145</t>
  </si>
  <si>
    <t>1378.85404331124</t>
  </si>
  <si>
    <t>1434.82207202052</t>
  </si>
  <si>
    <t>1377.11354073037</t>
  </si>
  <si>
    <t>1515.70892647364</t>
  </si>
  <si>
    <t>1675.04570455243</t>
  </si>
  <si>
    <t>1810.18601908925</t>
  </si>
  <si>
    <t>1955.32940794731</t>
  </si>
  <si>
    <t>2065.9605552203</t>
  </si>
  <si>
    <t>2386.13598109278</t>
  </si>
  <si>
    <t>2566.03074458421</t>
  </si>
  <si>
    <t>2859.86058251703</t>
  </si>
  <si>
    <t>3107.57184587966</t>
  </si>
  <si>
    <t>3390.76224054133</t>
  </si>
  <si>
    <t>3463.11739023437</t>
  </si>
  <si>
    <t>3561.2877375981</t>
  </si>
  <si>
    <t>4556.61425715784</t>
  </si>
  <si>
    <t>6132.08299806495</t>
  </si>
  <si>
    <t>6825.04588630745</t>
  </si>
  <si>
    <t>5729.81171382517</t>
  </si>
  <si>
    <t>4806.82181559299</t>
  </si>
  <si>
    <t>4422.77882172399</t>
  </si>
  <si>
    <t>3747.22601709782</t>
  </si>
  <si>
    <t>4037.33432281213</t>
  </si>
  <si>
    <t>4208.26608984854</t>
  </si>
  <si>
    <t>4246.86659564823</t>
  </si>
  <si>
    <t>4301.91782035609</t>
  </si>
  <si>
    <t>4408.94845483384</t>
  </si>
  <si>
    <t>4644.06997997549</t>
  </si>
  <si>
    <t>4766.50878213098</t>
  </si>
  <si>
    <t>4962.96103657627</t>
  </si>
  <si>
    <t>5135.58736802287</t>
  </si>
  <si>
    <t>5450.54954982643</t>
  </si>
  <si>
    <t>5609.72412510382</t>
  </si>
  <si>
    <t>5770.48359517981</t>
  </si>
  <si>
    <t>5907.02271325375</t>
  </si>
  <si>
    <t>6390.75079007121</t>
  </si>
  <si>
    <t>6748.1084252994</t>
  </si>
  <si>
    <t>7168.72790663271</t>
  </si>
  <si>
    <t>7629.87658194114</t>
  </si>
  <si>
    <t>7849.74336187149</t>
  </si>
  <si>
    <t>7924.51898839633</t>
  </si>
  <si>
    <t>8226.60000138462</t>
  </si>
  <si>
    <t>8253.51112061459</t>
  </si>
  <si>
    <t>8427.11902439612</t>
  </si>
  <si>
    <t>8403.64301026953</t>
  </si>
  <si>
    <t>8295.44034647008</t>
  </si>
  <si>
    <t>7985.23893078892</t>
  </si>
  <si>
    <t>8093.35902888619</t>
  </si>
  <si>
    <t>8425.40895279855</t>
  </si>
  <si>
    <t>8763.5289789876</t>
  </si>
  <si>
    <t>8780.3994062727</t>
  </si>
  <si>
    <t>8910.90985869479</t>
  </si>
  <si>
    <t>9439.85809603556</t>
  </si>
  <si>
    <t>10405.4739425934</t>
  </si>
  <si>
    <t>10905.7472983672</t>
  </si>
  <si>
    <t>11271.5643550071</t>
  </si>
  <si>
    <t>2415.75673319334</t>
  </si>
  <si>
    <t>2652.4756315494</t>
  </si>
  <si>
    <t>2716.3041965147</t>
  </si>
  <si>
    <t>2882.29906727973</t>
  </si>
  <si>
    <t>3087.69302045637</t>
  </si>
  <si>
    <t>3346.79952151991</t>
  </si>
  <si>
    <t>3409.53731725311</t>
  </si>
  <si>
    <t>3433.8409108419</t>
  </si>
  <si>
    <t>3527.02647163628</t>
  </si>
  <si>
    <t>3635.69960249725</t>
  </si>
  <si>
    <t>3833.92767581697</t>
  </si>
  <si>
    <t>3955.22854483513</t>
  </si>
  <si>
    <t>4170.93724886821</t>
  </si>
  <si>
    <t>4231.45362875342</t>
  </si>
  <si>
    <t>4235.12041303239</t>
  </si>
  <si>
    <t>4314.54719822881</t>
  </si>
  <si>
    <t>4327.44661888542</t>
  </si>
  <si>
    <t>4315.94450579455</t>
  </si>
  <si>
    <t>4600.34882862684</t>
  </si>
  <si>
    <t>4383.81130248019</t>
  </si>
  <si>
    <t>4465.46050009263</t>
  </si>
  <si>
    <t>4855.42923652355</t>
  </si>
  <si>
    <t>4996.44460870387</t>
  </si>
  <si>
    <t>5119.6947531684</t>
  </si>
  <si>
    <t>5335.91576294869</t>
  </si>
  <si>
    <t>5471.79679402302</t>
  </si>
  <si>
    <t>5920.1576147281</t>
  </si>
  <si>
    <t>6229.07024223894</t>
  </si>
  <si>
    <t>6392.60067749647</t>
  </si>
  <si>
    <t>6473.32058675406</t>
  </si>
  <si>
    <t>6675.6030498711</t>
  </si>
  <si>
    <t>6929.17669288438</t>
  </si>
  <si>
    <t>7296.17082139288</t>
  </si>
  <si>
    <t>7802.66986206107</t>
  </si>
  <si>
    <t>1452.19149714087</t>
  </si>
  <si>
    <t>1821.59095983539</t>
  </si>
  <si>
    <t>2229.42173893974</t>
  </si>
  <si>
    <t>10973.7101715804</t>
  </si>
  <si>
    <t>1961.90272249773</t>
  </si>
  <si>
    <t>1986.60648708533</t>
  </si>
  <si>
    <t>2014.2316553943</t>
  </si>
  <si>
    <t>3324.04113954604</t>
  </si>
  <si>
    <t>3980.58247570757</t>
  </si>
  <si>
    <t>5318.14347437486</t>
  </si>
  <si>
    <t>6877.62134826884</t>
  </si>
  <si>
    <t>7273.63667730944</t>
  </si>
  <si>
    <t>8129.04428822627</t>
  </si>
  <si>
    <t>8209.29037754708</t>
  </si>
  <si>
    <t>8630.58892418057</t>
  </si>
  <si>
    <t>9099.03430064495</t>
  </si>
  <si>
    <t>9882.72571803915</t>
  </si>
  <si>
    <t>10768.804525503</t>
  </si>
  <si>
    <t>11735.1401681215</t>
  </si>
  <si>
    <t>12812.41551087</t>
  </si>
  <si>
    <t>13953.1361523366</t>
  </si>
  <si>
    <t>14797.1038365267</t>
  </si>
  <si>
    <t>16141.2357287614</t>
  </si>
  <si>
    <t>18742.6419219735</t>
  </si>
  <si>
    <t>20673.7458449273</t>
  </si>
  <si>
    <t>23536.0268722394</t>
  </si>
  <si>
    <t>27393.3505461307</t>
  </si>
  <si>
    <t>29354.5290108253</t>
  </si>
  <si>
    <t>30807.284851992</t>
  </si>
  <si>
    <t>29601.6194466575</t>
  </si>
  <si>
    <t>30778.3127370297</t>
  </si>
  <si>
    <t>31077.796969852</t>
  </si>
  <si>
    <t>31883.2297483766</t>
  </si>
  <si>
    <t>31746.2052441651</t>
  </si>
  <si>
    <t>32026.5300957073</t>
  </si>
  <si>
    <t>29825.4628753017</t>
  </si>
  <si>
    <t>28231.6820670092</t>
  </si>
  <si>
    <t>28484.2557157494</t>
  </si>
  <si>
    <t>28673.2413951653</t>
  </si>
  <si>
    <t>29315.8054064667</t>
  </si>
  <si>
    <t>26731.3556410029</t>
  </si>
  <si>
    <t>30482.1201798631</t>
  </si>
  <si>
    <t>32978.8585763159</t>
  </si>
  <si>
    <t>34623.3691500959</t>
  </si>
  <si>
    <t>36328.5130065685</t>
  </si>
  <si>
    <t>3779.68467395707</t>
  </si>
  <si>
    <t>3975.39801598137</t>
  </si>
  <si>
    <t>4292.1528834068</t>
  </si>
  <si>
    <t>4401.1996005297</t>
  </si>
  <si>
    <t>4555.48683891088</t>
  </si>
  <si>
    <t>4686.17039756849</t>
  </si>
  <si>
    <t>5039.71098016721</t>
  </si>
  <si>
    <t>5332.77991050535</t>
  </si>
  <si>
    <t>5579.3872567308</t>
  </si>
  <si>
    <t>5929.90090218076</t>
  </si>
  <si>
    <t>6278.98680881057</t>
  </si>
  <si>
    <t>6593.38196542465</t>
  </si>
  <si>
    <t>6715.11078442505</t>
  </si>
  <si>
    <t>7098.4235616264</t>
  </si>
  <si>
    <t>7671.84535965305</t>
  </si>
  <si>
    <t>8116.9548993789</t>
  </si>
  <si>
    <t>8728.65712549855</t>
  </si>
  <si>
    <t>9479.35063936328</t>
  </si>
  <si>
    <t>9975.02232125899</t>
  </si>
  <si>
    <t>10237.08899945</t>
  </si>
  <si>
    <t>10555.0887033221</t>
  </si>
  <si>
    <t>10435.9956675373</t>
  </si>
  <si>
    <t>10614.531301194</t>
  </si>
  <si>
    <t>10671.569727457</t>
  </si>
  <si>
    <t>10946.8935757638</t>
  </si>
  <si>
    <t>10782.5438382441</t>
  </si>
  <si>
    <t>10993.6638464522</t>
  </si>
  <si>
    <t>11288.7800135085</t>
  </si>
  <si>
    <t>11841.4061980603</t>
  </si>
  <si>
    <t>12494.7905733455</t>
  </si>
  <si>
    <t>11918.066205483</t>
  </si>
  <si>
    <t>12444.3264026887</t>
  </si>
  <si>
    <t>13618.5389918651</t>
  </si>
  <si>
    <t>14040.5961148142</t>
  </si>
  <si>
    <t>14521.0080937638</t>
  </si>
  <si>
    <t>8207.98833508191</t>
  </si>
  <si>
    <t>8417.91970645407</t>
  </si>
  <si>
    <t>8968.66987670575</t>
  </si>
  <si>
    <t>9751.25450923278</t>
  </si>
  <si>
    <t>9252.97652375252</t>
  </si>
  <si>
    <t>9962.11145158939</t>
  </si>
  <si>
    <t>10624.481898266</t>
  </si>
  <si>
    <t>11513.7286845538</t>
  </si>
  <si>
    <t>8762.74865987963</t>
  </si>
  <si>
    <t>8470.46812817135</t>
  </si>
  <si>
    <t>9325.80817565573</t>
  </si>
  <si>
    <t>9014.05844261591</t>
  </si>
  <si>
    <t>9154.45153457514</t>
  </si>
  <si>
    <t>9474.02925535051</t>
  </si>
  <si>
    <t>10759.3363431927</t>
  </si>
  <si>
    <t>11803.3604424476</t>
  </si>
  <si>
    <t>13555.3359748623</t>
  </si>
  <si>
    <t>14951.141675678</t>
  </si>
  <si>
    <t>16141.6888074925</t>
  </si>
  <si>
    <t>15559.7425332501</t>
  </si>
  <si>
    <t>17466.2641738935</t>
  </si>
  <si>
    <t>19717.2438317111</t>
  </si>
  <si>
    <t>20739.2725488506</t>
  </si>
  <si>
    <t>22475.2909778388</t>
  </si>
  <si>
    <t>24192.537613837</t>
  </si>
  <si>
    <t>25890.0548901058</t>
  </si>
  <si>
    <t>26730.7599731835</t>
  </si>
  <si>
    <t>28353.5406410966</t>
  </si>
  <si>
    <t>28640.3401839802</t>
  </si>
  <si>
    <t>29016.4555653445</t>
  </si>
  <si>
    <t>29209.3308866883</t>
  </si>
  <si>
    <t>32105.5474400506</t>
  </si>
  <si>
    <t>39564.1103267333</t>
  </si>
  <si>
    <t>42786.2004948664</t>
  </si>
  <si>
    <t>45639.0192735944</t>
  </si>
  <si>
    <t>1675.79503770339</t>
  </si>
  <si>
    <t>1768.85837312869</t>
  </si>
  <si>
    <t>1836.98880679192</t>
  </si>
  <si>
    <t>1938.95775398652</t>
  </si>
  <si>
    <t>2164.79193111933</t>
  </si>
  <si>
    <t>2083.05739166287</t>
  </si>
  <si>
    <t>1981.50259169479</t>
  </si>
  <si>
    <t>2203.62515093441</t>
  </si>
  <si>
    <t>2559.92854339132</t>
  </si>
  <si>
    <t>2543.44319571215</t>
  </si>
  <si>
    <t>2597.25208316056</t>
  </si>
  <si>
    <t>2595.91651072877</t>
  </si>
  <si>
    <t>2915.30037644437</t>
  </si>
  <si>
    <t>2770.10016154552</t>
  </si>
  <si>
    <t>2764.91389633307</t>
  </si>
  <si>
    <t>2727.66493096898</t>
  </si>
  <si>
    <t>2787.10956568152</t>
  </si>
  <si>
    <t>3034.34916256495</t>
  </si>
  <si>
    <t>3291.09772372222</t>
  </si>
  <si>
    <t>3081.93890586604</t>
  </si>
  <si>
    <t>2945.12892457303</t>
  </si>
  <si>
    <t>3175.92841210274</t>
  </si>
  <si>
    <t>3170.40106063439</t>
  </si>
  <si>
    <t>3277.2133431185</t>
  </si>
  <si>
    <t>3418.8526428885</t>
  </si>
  <si>
    <t>3775.7556591637</t>
  </si>
  <si>
    <t>4030.86241535456</t>
  </si>
  <si>
    <t>4226.71874686288</t>
  </si>
  <si>
    <t>4431.73186603207</t>
  </si>
  <si>
    <t>5209.70002131965</t>
  </si>
  <si>
    <t>5122.19827984698</t>
  </si>
  <si>
    <t>5352.97862537897</t>
  </si>
  <si>
    <t>5661.14384766376</t>
  </si>
  <si>
    <t>6151.01047041608</t>
  </si>
  <si>
    <t>925.357360839844</t>
  </si>
  <si>
    <t>952.097473144531</t>
  </si>
  <si>
    <t>955.3916015625</t>
  </si>
  <si>
    <t>959.321350097656</t>
  </si>
  <si>
    <t>957.721008300781</t>
  </si>
  <si>
    <t>981.404174804688</t>
  </si>
  <si>
    <t>1025.87158203125</t>
  </si>
  <si>
    <t>1058.78796386719</t>
  </si>
  <si>
    <t>1081.615234375</t>
  </si>
  <si>
    <t>1119.95593261719</t>
  </si>
  <si>
    <t>1163.64367675781</t>
  </si>
  <si>
    <t>1228.52233886719</t>
  </si>
  <si>
    <t>1302.05554199219</t>
  </si>
  <si>
    <t>1379.45776367188</t>
  </si>
  <si>
    <t>1482.162109375</t>
  </si>
  <si>
    <t>1598.03747558594</t>
  </si>
  <si>
    <t>1706.54846191406</t>
  </si>
  <si>
    <t>1820.00134277344</t>
  </si>
  <si>
    <t>1908.37353515625</t>
  </si>
  <si>
    <t>1972.16784667969</t>
  </si>
  <si>
    <t>2069.40185546875</t>
  </si>
  <si>
    <t>2211.466796875</t>
  </si>
  <si>
    <t>2083.48486328125</t>
  </si>
  <si>
    <t>2176.21655273438</t>
  </si>
  <si>
    <t>2221.1796875</t>
  </si>
  <si>
    <t>2317.27978515625</t>
  </si>
  <si>
    <t>2434.69995117188</t>
  </si>
  <si>
    <t>2472.4931640625</t>
  </si>
  <si>
    <t>2727.88012695313</t>
  </si>
  <si>
    <t>2981.87451171875</t>
  </si>
  <si>
    <t>3290.60986328125</t>
  </si>
  <si>
    <t>3493.0830078125</t>
  </si>
  <si>
    <t>3799.8623046875</t>
  </si>
  <si>
    <t>4018.5166015625</t>
  </si>
  <si>
    <t>4220.79638671875</t>
  </si>
  <si>
    <t>665.877554591671</t>
  </si>
  <si>
    <t>703.177573275327</t>
  </si>
  <si>
    <t>718.876631284048</t>
  </si>
  <si>
    <t>770.127662001229</t>
  </si>
  <si>
    <t>809.319481696294</t>
  </si>
  <si>
    <t>896.672380939996</t>
  </si>
  <si>
    <t>969.380449356499</t>
  </si>
  <si>
    <t>1006.77500926624</t>
  </si>
  <si>
    <t>1036.73431787156</t>
  </si>
  <si>
    <t>1099.86476367009</t>
  </si>
  <si>
    <t>1124.20958232447</t>
  </si>
  <si>
    <t>1172.6831745569</t>
  </si>
  <si>
    <t>1254.98203506699</t>
  </si>
  <si>
    <t>1320.23991630988</t>
  </si>
  <si>
    <t>1405.24288438896</t>
  </si>
  <si>
    <t>1496.50947836066</t>
  </si>
  <si>
    <t>1659.72529096776</t>
  </si>
  <si>
    <t>1794.53518881483</t>
  </si>
  <si>
    <t>1930.70869517816</t>
  </si>
  <si>
    <t>2014.60879442098</t>
  </si>
  <si>
    <t>2091.55963145331</t>
  </si>
  <si>
    <t>2267.72270357093</t>
  </si>
  <si>
    <t>2031.94669538814</t>
  </si>
  <si>
    <t>2044.88182485845</t>
  </si>
  <si>
    <t>2134.00916281741</t>
  </si>
  <si>
    <t>2189.96485919003</t>
  </si>
  <si>
    <t>2165.29759404413</t>
  </si>
  <si>
    <t>2157.95747503369</t>
  </si>
  <si>
    <t>2312.05752813495</t>
  </si>
  <si>
    <t>2441.37445233821</t>
  </si>
  <si>
    <t>2532.21950102069</t>
  </si>
  <si>
    <t>2684.92035939744</t>
  </si>
  <si>
    <t>2919.17775407108</t>
  </si>
  <si>
    <t>3097.63702430619</t>
  </si>
  <si>
    <t>3273.2671741364</t>
  </si>
  <si>
    <t>7590.544921875</t>
  </si>
  <si>
    <t>7148.48291015625</t>
  </si>
  <si>
    <t>6568.3330078125</t>
  </si>
  <si>
    <t>5766.296875</t>
  </si>
  <si>
    <t>4564.64453125</t>
  </si>
  <si>
    <t>4124.29541015625</t>
  </si>
  <si>
    <t>3812.24560546875</t>
  </si>
  <si>
    <t>3794.17846679688</t>
  </si>
  <si>
    <t>3794.33911132813</t>
  </si>
  <si>
    <t>3871.32641601563</t>
  </si>
  <si>
    <t>4228.1162109375</t>
  </si>
  <si>
    <t>4746.85791015625</t>
  </si>
  <si>
    <t>5122.84130859375</t>
  </si>
  <si>
    <t>5764.01123046875</t>
  </si>
  <si>
    <t>6663.46728515625</t>
  </si>
  <si>
    <t>7142.10693359375</t>
  </si>
  <si>
    <t>7971.1962890625</t>
  </si>
  <si>
    <t>8900.4443359375</t>
  </si>
  <si>
    <t>9323.72265625</t>
  </si>
  <si>
    <t>7994.61572265625</t>
  </si>
  <si>
    <t>8453.2998046875</t>
  </si>
  <si>
    <t>9126.6083984375</t>
  </si>
  <si>
    <t>9552.314453125</t>
  </si>
  <si>
    <t>10903.8251953125</t>
  </si>
  <si>
    <t>10493.7451171875</t>
  </si>
  <si>
    <t>9921.833984375</t>
  </si>
  <si>
    <t>10864.6572265625</t>
  </si>
  <si>
    <t>11536.0810546875</t>
  </si>
  <si>
    <t>12554.8486328125</t>
  </si>
  <si>
    <t>14217.486328125</t>
  </si>
  <si>
    <t>15541.02734375</t>
  </si>
  <si>
    <t>17846.408203125</t>
  </si>
  <si>
    <t>14770.0712890625</t>
  </si>
  <si>
    <t>17665.34375</t>
  </si>
  <si>
    <t>18550.462890625</t>
  </si>
  <si>
    <t>3197.00349885575</t>
  </si>
  <si>
    <t>3380.51158367975</t>
  </si>
  <si>
    <t>3549.03066486355</t>
  </si>
  <si>
    <t>3739.13960782163</t>
  </si>
  <si>
    <t>3933.24962376663</t>
  </si>
  <si>
    <t>4144.49089015144</t>
  </si>
  <si>
    <t>4420.42998039152</t>
  </si>
  <si>
    <t>4697.17036380103</t>
  </si>
  <si>
    <t>4711.41780588598</t>
  </si>
  <si>
    <t>4877.78422789825</t>
  </si>
  <si>
    <t>5244.33630398747</t>
  </si>
  <si>
    <t>5499.24357712629</t>
  </si>
  <si>
    <t>5801.76590853248</t>
  </si>
  <si>
    <t>6194.17043480126</t>
  </si>
  <si>
    <t>6805.7336887079</t>
  </si>
  <si>
    <t>7459.29488378377</t>
  </si>
  <si>
    <t>8291.6103240604</t>
  </si>
  <si>
    <t>9228.01929689861</t>
  </si>
  <si>
    <t>9935.59428407007</t>
  </si>
  <si>
    <t>10263.0156421721</t>
  </si>
  <si>
    <t>11167.4459107471</t>
  </si>
  <si>
    <t>12082.5633816607</t>
  </si>
  <si>
    <t>12786.4945804992</t>
  </si>
  <si>
    <t>13434.1523268936</t>
  </si>
  <si>
    <t>13916.6190306733</t>
  </si>
  <si>
    <t>14046.4587860548</t>
  </si>
  <si>
    <t>14572.3247131188</t>
  </si>
  <si>
    <t>15333.3255911177</t>
  </si>
  <si>
    <t>16311.8536781334</t>
  </si>
  <si>
    <t>17204.3883889733</t>
  </si>
  <si>
    <t>17340.5472889026</t>
  </si>
  <si>
    <t>19507.2116769218</t>
  </si>
  <si>
    <t>21670.4488737213</t>
  </si>
  <si>
    <t>23433.8813544293</t>
  </si>
  <si>
    <t>24934.5551722501</t>
  </si>
  <si>
    <t>6683.05781079032</t>
  </si>
  <si>
    <t>7112.4376510207</t>
  </si>
  <si>
    <t>7808.12228090143</t>
  </si>
  <si>
    <t>8162.35592929046</t>
  </si>
  <si>
    <t>8897.17805950823</t>
  </si>
  <si>
    <t>8905.61798676268</t>
  </si>
  <si>
    <t>9524.08700354576</t>
  </si>
  <si>
    <t>10460.9197100461</t>
  </si>
  <si>
    <t>11002.1262084323</t>
  </si>
  <si>
    <t>10938.3557822107</t>
  </si>
  <si>
    <t>10929.3002607587</t>
  </si>
  <si>
    <t>10719.3945690687</t>
  </si>
  <si>
    <t>10030.1287840488</t>
  </si>
  <si>
    <t>10303.2337504047</t>
  </si>
  <si>
    <t>11103.1125898913</t>
  </si>
  <si>
    <t>12295.700311589</t>
  </si>
  <si>
    <t>13179.3881134044</t>
  </si>
  <si>
    <t>14397.224966515</t>
  </si>
  <si>
    <t>15694.235411976</t>
  </si>
  <si>
    <t>16421.7696322847</t>
  </si>
  <si>
    <t>17872.5369682924</t>
  </si>
  <si>
    <t>19135.3636964186</t>
  </si>
  <si>
    <t>19495.4223660846</t>
  </si>
  <si>
    <t>20661.3793411187</t>
  </si>
  <si>
    <t>21867.8112276315</t>
  </si>
  <si>
    <t>22168.6114189676</t>
  </si>
  <si>
    <t>22840.5507069805</t>
  </si>
  <si>
    <t>23606.6278007958</t>
  </si>
  <si>
    <t>24386.4948473952</t>
  </si>
  <si>
    <t>25782.6890198871</t>
  </si>
  <si>
    <t>25725.258216942</t>
  </si>
  <si>
    <t>29431.8850087471</t>
  </si>
  <si>
    <t>33000.918699951</t>
  </si>
  <si>
    <t>34470.9322201143</t>
  </si>
  <si>
    <t>36417.874162496</t>
  </si>
  <si>
    <t>23888.6000088133</t>
  </si>
  <si>
    <t>24342.2589048189</t>
  </si>
  <si>
    <t>25418.9907763319</t>
  </si>
  <si>
    <t>26387.2937338171</t>
  </si>
  <si>
    <t>27694.853416234</t>
  </si>
  <si>
    <t>28690.8757013347</t>
  </si>
  <si>
    <t>29967.7127181748</t>
  </si>
  <si>
    <t>31459.1299691554</t>
  </si>
  <si>
    <t>32853.6725949234</t>
  </si>
  <si>
    <t>34515.3813073394</t>
  </si>
  <si>
    <t>36329.9702595751</t>
  </si>
  <si>
    <t>37133.6203973517</t>
  </si>
  <si>
    <t>37997.7424300242</t>
  </si>
  <si>
    <t>39490.3023903176</t>
  </si>
  <si>
    <t>41724.6411982614</t>
  </si>
  <si>
    <t>44123.3996470026</t>
  </si>
  <si>
    <t>46301.9876485519</t>
  </si>
  <si>
    <t>48050.227412195</t>
  </si>
  <si>
    <t>48570.0594269601</t>
  </si>
  <si>
    <t>47194.9500893872</t>
  </si>
  <si>
    <t>48642.6312088213</t>
  </si>
  <si>
    <t>50024.8812320773</t>
  </si>
  <si>
    <t>51708.3940614082</t>
  </si>
  <si>
    <t>53297.3862901595</t>
  </si>
  <si>
    <t>55153.3940182967</t>
  </si>
  <si>
    <t>56849.4697923159</t>
  </si>
  <si>
    <t>57976.628204291</t>
  </si>
  <si>
    <t>60047.7190728307</t>
  </si>
  <si>
    <t>62875.6661382728</t>
  </si>
  <si>
    <t>65227.9565911035</t>
  </si>
  <si>
    <t>64401.5074354209</t>
  </si>
  <si>
    <t>71307.4017277218</t>
  </si>
  <si>
    <t>77860.9112908848</t>
  </si>
  <si>
    <t>82304.6204272866</t>
  </si>
  <si>
    <t>85809.9003846359</t>
  </si>
  <si>
    <t>2664.66487565785</t>
  </si>
  <si>
    <t>2676.11010110152</t>
  </si>
  <si>
    <t>2371.46757191982</t>
  </si>
  <si>
    <t>2317.59835107992</t>
  </si>
  <si>
    <t>2196.51110760559</t>
  </si>
  <si>
    <t>2178.32748301497</t>
  </si>
  <si>
    <t>2213.95263919712</t>
  </si>
  <si>
    <t>2328.65799847332</t>
  </si>
  <si>
    <t>2417.82621506529</t>
  </si>
  <si>
    <t>2521.83951097527</t>
  </si>
  <si>
    <t>2644.26354163536</t>
  </si>
  <si>
    <t>2782.34871050012</t>
  </si>
  <si>
    <t>2902.03983617689</t>
  </si>
  <si>
    <t>3047.24856835492</t>
  </si>
  <si>
    <t>3321.19654400978</t>
  </si>
  <si>
    <t>3617.85486831461</t>
  </si>
  <si>
    <t>3955.97682075928</t>
  </si>
  <si>
    <t>4386.1293366958</t>
  </si>
  <si>
    <t>4800.05914327553</t>
  </si>
  <si>
    <t>5135.46444647583</t>
  </si>
  <si>
    <t>5504.8563793137</t>
  </si>
  <si>
    <t>5949.484123529</t>
  </si>
  <si>
    <t>6168.13764755172</t>
  </si>
  <si>
    <t>6412.7238692872</t>
  </si>
  <si>
    <t>6609.76717277708</t>
  </si>
  <si>
    <t>6799.57332842183</t>
  </si>
  <si>
    <t>6919.29475621804</t>
  </si>
  <si>
    <t>7818.01112977426</t>
  </si>
  <si>
    <t>8128.75520303523</t>
  </si>
  <si>
    <t>8544.08026729718</t>
  </si>
  <si>
    <t>8451.72505108114</t>
  </si>
  <si>
    <t>9247.64382703929</t>
  </si>
  <si>
    <t>10292.5309427485</t>
  </si>
  <si>
    <t>11106.9715934767</t>
  </si>
  <si>
    <t>11878.5528706848</t>
  </si>
  <si>
    <t>3960.37679290999</t>
  </si>
  <si>
    <t>4125.67491354115</t>
  </si>
  <si>
    <t>4477.37198332759</t>
  </si>
  <si>
    <t>4768.75336930764</t>
  </si>
  <si>
    <t>4802.01428164884</t>
  </si>
  <si>
    <t>5277.44386688237</t>
  </si>
  <si>
    <t>5439.80998829488</t>
  </si>
  <si>
    <t>5726.46457982692</t>
  </si>
  <si>
    <t>6025.60122814873</t>
  </si>
  <si>
    <t>6266.19508149861</t>
  </si>
  <si>
    <t>6502.90023634218</t>
  </si>
  <si>
    <t>6768.19370783579</t>
  </si>
  <si>
    <t>7250.39274413097</t>
  </si>
  <si>
    <t>7902.6273088372</t>
  </si>
  <si>
    <t>8471.96246265832</t>
  </si>
  <si>
    <t>8985.69686082526</t>
  </si>
  <si>
    <t>9949.48938765633</t>
  </si>
  <si>
    <t>10604.3480236579</t>
  </si>
  <si>
    <t>10901.5648744568</t>
  </si>
  <si>
    <t>10868.5350934105</t>
  </si>
  <si>
    <t>10561.308030596</t>
  </si>
  <si>
    <t>10773.6144742571</t>
  </si>
  <si>
    <t>10988.5026140095</t>
  </si>
  <si>
    <t>11624.8625142076</t>
  </si>
  <si>
    <t>12135.5830510291</t>
  </si>
  <si>
    <t>12378.842727428</t>
  </si>
  <si>
    <t>13493.4773120997</t>
  </si>
  <si>
    <t>13575.4319769513</t>
  </si>
  <si>
    <t>14689.8500710886</t>
  </si>
  <si>
    <t>15339.5560281064</t>
  </si>
  <si>
    <t>15336.5987771764</t>
  </si>
  <si>
    <t>16200.8994597845</t>
  </si>
  <si>
    <t>18035.273292812</t>
  </si>
  <si>
    <t>19819.869034679</t>
  </si>
  <si>
    <t>21272.0800673662</t>
  </si>
  <si>
    <t>11627.9442509151</t>
  </si>
  <si>
    <t>12880.3764371674</t>
  </si>
  <si>
    <t>13652.2074112791</t>
  </si>
  <si>
    <t>13702.0472642805</t>
  </si>
  <si>
    <t>13369.7680990955</t>
  </si>
  <si>
    <t>13889.8709841398</t>
  </si>
  <si>
    <t>13824.4687092075</t>
  </si>
  <si>
    <t>14655.1472138776</t>
  </si>
  <si>
    <t>14567.6568561642</t>
  </si>
  <si>
    <t>13623.1842673737</t>
  </si>
  <si>
    <t>14174.4400214785</t>
  </si>
  <si>
    <t>14713.666786878</t>
  </si>
  <si>
    <t>13375.0548428985</t>
  </si>
  <si>
    <t>12359.2921584807</t>
  </si>
  <si>
    <t>14757.1084670299</t>
  </si>
  <si>
    <t>16511.2592917269</t>
  </si>
  <si>
    <t>18399.2533134456</t>
  </si>
  <si>
    <t>20236.2995307261</t>
  </si>
  <si>
    <t>21401.8429058296</t>
  </si>
  <si>
    <t>20562.3667824659</t>
  </si>
  <si>
    <t>20235.7105360063</t>
  </si>
  <si>
    <t>21241.4350725543</t>
  </si>
  <si>
    <t>32113.4399904542</t>
  </si>
  <si>
    <t>32618.9563705938</t>
  </si>
  <si>
    <t>34609.1947981106</t>
  </si>
  <si>
    <t>36942.8365046874</t>
  </si>
  <si>
    <t>39447.4212008188</t>
  </si>
  <si>
    <t>42153.5396586495</t>
  </si>
  <si>
    <t>43465.2346944723</t>
  </si>
  <si>
    <t>40846.5620058047</t>
  </si>
  <si>
    <t>41607.5668567026</t>
  </si>
  <si>
    <t>39006.0820134517</t>
  </si>
  <si>
    <t>33878.983108434</t>
  </si>
  <si>
    <t>32333.9108031447</t>
  </si>
  <si>
    <t>32360.9003833552</t>
  </si>
  <si>
    <t>32573.7166812174</t>
  </si>
  <si>
    <t>33470.5904765526</t>
  </si>
  <si>
    <t>33893.5501815475</t>
  </si>
  <si>
    <t>36746.4868901838</t>
  </si>
  <si>
    <t>40021.7775798024</t>
  </si>
  <si>
    <t>41749.0800364553</t>
  </si>
  <si>
    <t>46893.5496988741</t>
  </si>
  <si>
    <t>49793.0324395716</t>
  </si>
  <si>
    <t>1209.68644469775</t>
  </si>
  <si>
    <t>1297.66060488636</t>
  </si>
  <si>
    <t>1413.07495323177</t>
  </si>
  <si>
    <t>1533.5557317551</t>
  </si>
  <si>
    <t>1674.23712200714</t>
  </si>
  <si>
    <t>1841.35026852777</t>
  </si>
  <si>
    <t>2019.18249095772</t>
  </si>
  <si>
    <t>2189.41027728134</t>
  </si>
  <si>
    <t>2308.28163601792</t>
  </si>
  <si>
    <t>2420.93500045669</t>
  </si>
  <si>
    <t>2614.11840366563</t>
  </si>
  <si>
    <t>2808.83181908363</t>
  </si>
  <si>
    <t>3001.87038766922</t>
  </si>
  <si>
    <t>3239.77125909915</t>
  </si>
  <si>
    <t>3543.09915520461</t>
  </si>
  <si>
    <t>3893.66509422594</t>
  </si>
  <si>
    <t>4237.40088094732</t>
  </si>
  <si>
    <t>4580.79431138427</t>
  </si>
  <si>
    <t>4844.06704751546</t>
  </si>
  <si>
    <t>5060.73212267196</t>
  </si>
  <si>
    <t>5389.21956993674</t>
  </si>
  <si>
    <t>5786.12348870721</t>
  </si>
  <si>
    <t>6376.79765706172</t>
  </si>
  <si>
    <t>6758.40433634749</t>
  </si>
  <si>
    <t>7296.8794808738</t>
  </si>
  <si>
    <t>7671.5819778084</t>
  </si>
  <si>
    <t>8374.50684516118</t>
  </si>
  <si>
    <t>9169.73192052855</t>
  </si>
  <si>
    <t>10009.9714756006</t>
  </si>
  <si>
    <t>11029.2732083963</t>
  </si>
  <si>
    <t>11609.3177276423</t>
  </si>
  <si>
    <t>12048.9019935536</t>
  </si>
  <si>
    <t>13905.1536875216</t>
  </si>
  <si>
    <t>15033.8768594355</t>
  </si>
  <si>
    <t>16385.5065565458</t>
  </si>
  <si>
    <t>1669.60951641276</t>
  </si>
  <si>
    <t>1736.65334942246</t>
  </si>
  <si>
    <t>1777.47880505749</t>
  </si>
  <si>
    <t>1788.68071647432</t>
  </si>
  <si>
    <t>1945.78899406965</t>
  </si>
  <si>
    <t>1960.63408671095</t>
  </si>
  <si>
    <t>1997.88187072613</t>
  </si>
  <si>
    <t>2086.69967842095</t>
  </si>
  <si>
    <t>2090.83944219603</t>
  </si>
  <si>
    <t>2083.92831221407</t>
  </si>
  <si>
    <t>2206.10240356774</t>
  </si>
  <si>
    <t>2124.95074884916</t>
  </si>
  <si>
    <t>1995.32372274512</t>
  </si>
  <si>
    <t>2070.35775556982</t>
  </si>
  <si>
    <t>2157.44517059131</t>
  </si>
  <si>
    <t>2287.00660433246</t>
  </si>
  <si>
    <t>2495.85683636109</t>
  </si>
  <si>
    <t>2573.40104367128</t>
  </si>
  <si>
    <t>2701.28836081834</t>
  </si>
  <si>
    <t>2730.28795991124</t>
  </si>
  <si>
    <t>2733.45922588718</t>
  </si>
  <si>
    <t>2815.68693384029</t>
  </si>
  <si>
    <t>2834.1263087371</t>
  </si>
  <si>
    <t>2832.00606140469</t>
  </si>
  <si>
    <t>2890.13103819703</t>
  </si>
  <si>
    <t>2965.84143257378</t>
  </si>
  <si>
    <t>3029.80923948413</t>
  </si>
  <si>
    <t>3145.92734989467</t>
  </si>
  <si>
    <t>3232.94825800672</t>
  </si>
  <si>
    <t>3314.66721352425</t>
  </si>
  <si>
    <t>3117.64425292038</t>
  </si>
  <si>
    <t>3135.83664945678</t>
  </si>
  <si>
    <t>3452.60742693882</t>
  </si>
  <si>
    <t>3567.81882030223</t>
  </si>
  <si>
    <t>3605.60736691735</t>
  </si>
  <si>
    <t>5599.29121206881</t>
  </si>
  <si>
    <t>5787.3902067229</t>
  </si>
  <si>
    <t>5955.16977287775</t>
  </si>
  <si>
    <t>6115.5782736189</t>
  </si>
  <si>
    <t>6348.49853720149</t>
  </si>
  <si>
    <t>6605.20975281247</t>
  </si>
  <si>
    <t>6893.75191373001</t>
  </si>
  <si>
    <t>7189.42476715423</t>
  </si>
  <si>
    <t>7324.79888618064</t>
  </si>
  <si>
    <t>7584.42197716478</t>
  </si>
  <si>
    <t>8041.52782105755</t>
  </si>
  <si>
    <t>8321.66254338318</t>
  </si>
  <si>
    <t>8612.44914756969</t>
  </si>
  <si>
    <t>8982.00579533678</t>
  </si>
  <si>
    <t>9589.68821590027</t>
  </si>
  <si>
    <t>10205.4338900758</t>
  </si>
  <si>
    <t>11037.7027900165</t>
  </si>
  <si>
    <t>11804.6142042322</t>
  </si>
  <si>
    <t>12345.9146352407</t>
  </si>
  <si>
    <t>12300.3764738111</t>
  </si>
  <si>
    <t>12953.5838737378</t>
  </si>
  <si>
    <t>13644.381319956</t>
  </si>
  <si>
    <t>14187.1265331167</t>
  </si>
  <si>
    <t>14720.7763726185</t>
  </si>
  <si>
    <t>15118.8576050696</t>
  </si>
  <si>
    <t>15284.7403275048</t>
  </si>
  <si>
    <t>15739.2238285183</t>
  </si>
  <si>
    <t>16435.1099509885</t>
  </si>
  <si>
    <t>17300.0026687715</t>
  </si>
  <si>
    <t>18139.33276478</t>
  </si>
  <si>
    <t>17911.4905983176</t>
  </si>
  <si>
    <t>19857.1360041616</t>
  </si>
  <si>
    <t>21985.2888100547</t>
  </si>
  <si>
    <t>23379.1732967639</t>
  </si>
  <si>
    <t>24526.0119989325</t>
  </si>
  <si>
    <t>2148.2835223622</t>
  </si>
  <si>
    <t>2165.67611273944</t>
  </si>
  <si>
    <t>2198.10088602232</t>
  </si>
  <si>
    <t>2322.78312313642</t>
  </si>
  <si>
    <t>2293.57795458879</t>
  </si>
  <si>
    <t>2477.7372979723</t>
  </si>
  <si>
    <t>2681.19318054196</t>
  </si>
  <si>
    <t>2722.15811933947</t>
  </si>
  <si>
    <t>2791.81766166344</t>
  </si>
  <si>
    <t>2871.21447647112</t>
  </si>
  <si>
    <t>3061.84986676721</t>
  </si>
  <si>
    <t>3334.97791645842</t>
  </si>
  <si>
    <t>3552.91066710799</t>
  </si>
  <si>
    <t>3792.19847660915</t>
  </si>
  <si>
    <t>3996.7446356324</t>
  </si>
  <si>
    <t>4378.5944315772</t>
  </si>
  <si>
    <t>4591.90702524785</t>
  </si>
  <si>
    <t>4713.02123375726</t>
  </si>
  <si>
    <t>4939.22558356596</t>
  </si>
  <si>
    <t>4906.48254274628</t>
  </si>
  <si>
    <t>5229.04191199124</t>
  </si>
  <si>
    <t>5494.24063118213</t>
  </si>
  <si>
    <t>5338.73979322922</t>
  </si>
  <si>
    <t>5386.90063081914</t>
  </si>
  <si>
    <t>5468.10058532556</t>
  </si>
  <si>
    <t>5681.77812768843</t>
  </si>
  <si>
    <t>6141.45089044263</t>
  </si>
  <si>
    <t>6280.21500477143</t>
  </si>
  <si>
    <t>6318.26977293454</t>
  </si>
  <si>
    <t>6638.18454759102</t>
  </si>
  <si>
    <t>6450.75201183405</t>
  </si>
  <si>
    <t>6350.11428353253</t>
  </si>
  <si>
    <t>6909.17129928336</t>
  </si>
  <si>
    <t>8194.80725640734</t>
  </si>
  <si>
    <t>8736.81606772538</t>
  </si>
  <si>
    <t>6352.6523195552</t>
  </si>
  <si>
    <t>6736.76108926692</t>
  </si>
  <si>
    <t>7179.22277933687</t>
  </si>
  <si>
    <t>7776.47393102774</t>
  </si>
  <si>
    <t>7897.56692777876</t>
  </si>
  <si>
    <t>8090.75939263902</t>
  </si>
  <si>
    <t>8200.47420451574</t>
  </si>
  <si>
    <t>8714.91966356132</t>
  </si>
  <si>
    <t>9157.04630742908</t>
  </si>
  <si>
    <t>9380.94007290057</t>
  </si>
  <si>
    <t>10018.7387080811</t>
  </si>
  <si>
    <t>10861.0531745974</t>
  </si>
  <si>
    <t>10532.5054692849</t>
  </si>
  <si>
    <t>12362.4210181213</t>
  </si>
  <si>
    <t>13950.896732241</t>
  </si>
  <si>
    <t>15804.4065754058</t>
  </si>
  <si>
    <t>17864.4160145118</t>
  </si>
  <si>
    <t>1742.4937136509</t>
  </si>
  <si>
    <t>1842.82905725505</t>
  </si>
  <si>
    <t>1963.42389136729</t>
  </si>
  <si>
    <t>2013.25067562286</t>
  </si>
  <si>
    <t>2114.93134320398</t>
  </si>
  <si>
    <t>2201.15021978522</t>
  </si>
  <si>
    <t>2267.70062252837</t>
  </si>
  <si>
    <t>2351.32028909614</t>
  </si>
  <si>
    <t>2442.39799799666</t>
  </si>
  <si>
    <t>2491.67257123887</t>
  </si>
  <si>
    <t>2623.64018991703</t>
  </si>
  <si>
    <t>2701.87263707734</t>
  </si>
  <si>
    <t>2768.48728890232</t>
  </si>
  <si>
    <t>2844.12977507524</t>
  </si>
  <si>
    <t>2948.84642049672</t>
  </si>
  <si>
    <t>3113.44691089689</t>
  </si>
  <si>
    <t>3205.30827063904</t>
  </si>
  <si>
    <t>3293.63344207387</t>
  </si>
  <si>
    <t>3369.54629170399</t>
  </si>
  <si>
    <t>3410.61029534486</t>
  </si>
  <si>
    <t>3603.03505664196</t>
  </si>
  <si>
    <t>3113.38292725279</t>
  </si>
  <si>
    <t>3004.92091434025</t>
  </si>
  <si>
    <t>3164.32154223615</t>
  </si>
  <si>
    <t>6381.67336411338</t>
  </si>
  <si>
    <t>6382.80679300176</t>
  </si>
  <si>
    <t>6275.01326539452</t>
  </si>
  <si>
    <t>6374.77912485754</t>
  </si>
  <si>
    <t>6611.28864473247</t>
  </si>
  <si>
    <t>6875.18838645266</t>
  </si>
  <si>
    <t>7208.00603160939</t>
  </si>
  <si>
    <t>7433.35785896959</t>
  </si>
  <si>
    <t>7463.44455141236</t>
  </si>
  <si>
    <t>7666.71616260078</t>
  </si>
  <si>
    <t>8095.29428867929</t>
  </si>
  <si>
    <t>8428.31681707531</t>
  </si>
  <si>
    <t>8792.35588574265</t>
  </si>
  <si>
    <t>9138.82823855017</t>
  </si>
  <si>
    <t>9713.65348468834</t>
  </si>
  <si>
    <t>10440.6275147132</t>
  </si>
  <si>
    <t>11250.179555872</t>
  </si>
  <si>
    <t>12046.6051072501</t>
  </si>
  <si>
    <t>12525.2630299811</t>
  </si>
  <si>
    <t>12261.4115911303</t>
  </si>
  <si>
    <t>12637.2912226018</t>
  </si>
  <si>
    <t>13143.1933361097</t>
  </si>
  <si>
    <t>12986.7976675307</t>
  </si>
  <si>
    <t>13369.4382039605</t>
  </si>
  <si>
    <t>13358.9417186608</t>
  </si>
  <si>
    <t>13397.5234813346</t>
  </si>
  <si>
    <t>13519.3235102376</t>
  </si>
  <si>
    <t>13738.4385854596</t>
  </si>
  <si>
    <t>13347.3634826038</t>
  </si>
  <si>
    <t>13361.4851289112</t>
  </si>
  <si>
    <t>12671.0862436851</t>
  </si>
  <si>
    <t>13681.9548144813</t>
  </si>
  <si>
    <t>14749.0478045301</t>
  </si>
  <si>
    <t>15199.7329823776</t>
  </si>
  <si>
    <t>15456.1989933658</t>
  </si>
  <si>
    <t>1521.62416937243</t>
  </si>
  <si>
    <t>1534.00129938977</t>
  </si>
  <si>
    <t>1505.02647935462</t>
  </si>
  <si>
    <t>1606.66943649345</t>
  </si>
  <si>
    <t>1464.05611720688</t>
  </si>
  <si>
    <t>1501.39106250692</t>
  </si>
  <si>
    <t>1584.58166347442</t>
  </si>
  <si>
    <t>1631.17313845153</t>
  </si>
  <si>
    <t>1600.62825155996</t>
  </si>
  <si>
    <t>1653.83649536649</t>
  </si>
  <si>
    <t>1708.51552615927</t>
  </si>
  <si>
    <t>1785.06711385476</t>
  </si>
  <si>
    <t>1837.06585172035</t>
  </si>
  <si>
    <t>1942.21520871647</t>
  </si>
  <si>
    <t>2067.9372845653</t>
  </si>
  <si>
    <t>2212.81202553596</t>
  </si>
  <si>
    <t>2377.99239778211</t>
  </si>
  <si>
    <t>2554.68937629218</t>
  </si>
  <si>
    <t>2708.00819669101</t>
  </si>
  <si>
    <t>2872.46418366268</t>
  </si>
  <si>
    <t>3097.66400499243</t>
  </si>
  <si>
    <t>3228.48714255039</t>
  </si>
  <si>
    <t>3323.63312219856</t>
  </si>
  <si>
    <t>3477.28178777683</t>
  </si>
  <si>
    <t>3441.31497643775</t>
  </si>
  <si>
    <t>3337.47306887696</t>
  </si>
  <si>
    <t>3313.35121570029</t>
  </si>
  <si>
    <t>3391.62768492775</t>
  </si>
  <si>
    <t>3442.27307196302</t>
  </si>
  <si>
    <t>3361.39750299612</t>
  </si>
  <si>
    <t>3157.30009311643</t>
  </si>
  <si>
    <t>3503.03491418372</t>
  </si>
  <si>
    <t>3840.72450511139</t>
  </si>
  <si>
    <t>4076.99508686641</t>
  </si>
  <si>
    <t>4214.89277804799</t>
  </si>
  <si>
    <t>2756.77305553483</t>
  </si>
  <si>
    <t>2930.32330543328</t>
  </si>
  <si>
    <t>2650.99889602854</t>
  </si>
  <si>
    <t>2702.57555861021</t>
  </si>
  <si>
    <t>3011.63318948501</t>
  </si>
  <si>
    <t>3051.16830439046</t>
  </si>
  <si>
    <t>3372.4697143022</t>
  </si>
  <si>
    <t>3457.06927971344</t>
  </si>
  <si>
    <t>3527.15454598776</t>
  </si>
  <si>
    <t>3490.85723088472</t>
  </si>
  <si>
    <t>3429.12057152309</t>
  </si>
  <si>
    <t>3533.08605903604</t>
  </si>
  <si>
    <t>3237.57082661378</t>
  </si>
  <si>
    <t>2707.98957173272</t>
  </si>
  <si>
    <t>2591.02005431794</t>
  </si>
  <si>
    <t>2495.92081736268</t>
  </si>
  <si>
    <t>2453.75642369722</t>
  </si>
  <si>
    <t>2396.37835055325</t>
  </si>
  <si>
    <t>1986.90882459937</t>
  </si>
  <si>
    <t>2232.8525728967</t>
  </si>
  <si>
    <t>2661.36483256213</t>
  </si>
  <si>
    <t>3047.31708873749</t>
  </si>
  <si>
    <t>3472.48572001016</t>
  </si>
  <si>
    <t>3783.94633704647</t>
  </si>
  <si>
    <t>3903.42797706084</t>
  </si>
  <si>
    <t>4045.89864738798</t>
  </si>
  <si>
    <t>4275.4493505094</t>
  </si>
  <si>
    <t>10756.4454416985</t>
  </si>
  <si>
    <t>3992.890718675</t>
  </si>
  <si>
    <t>4165.55567835558</t>
  </si>
  <si>
    <t>4178.58557943828</t>
  </si>
  <si>
    <t>4827.0886936086</t>
  </si>
  <si>
    <t>5395.8562980064</t>
  </si>
  <si>
    <t>5791.19212877988</t>
  </si>
  <si>
    <t>5928.0806252756</t>
  </si>
  <si>
    <t>GDP per capita</t>
  </si>
  <si>
    <t>GINI по всем странам</t>
  </si>
  <si>
    <t>Значение</t>
  </si>
  <si>
    <t>Статистические показатели коэффицента Джинни по всем странам (2000-2022)</t>
  </si>
  <si>
    <t>Среднее</t>
  </si>
  <si>
    <t>Медиана</t>
  </si>
  <si>
    <t>Минимум</t>
  </si>
  <si>
    <t>Максимум</t>
  </si>
  <si>
    <t>Страна</t>
  </si>
  <si>
    <t>Топ-10 самых неравных стран</t>
  </si>
  <si>
    <t>Cтрана</t>
  </si>
  <si>
    <t>Топ-10 самых равных стран</t>
  </si>
  <si>
    <t>Динамика по странам</t>
  </si>
  <si>
    <t>Год</t>
  </si>
  <si>
    <t>Динамика показателя Джинни по 6 странам (критерии выбора стран в README)</t>
  </si>
  <si>
    <t>Итого</t>
  </si>
  <si>
    <t>Country name</t>
  </si>
  <si>
    <t>AVG_GINI</t>
  </si>
  <si>
    <t>AVG_GDP per capita</t>
  </si>
  <si>
    <t>Таблица сравнения средних показателей коэффицента Джинни и ВВП на душу населения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</si>
</sst>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.m"/>
    <numFmt numFmtId="166" formatCode="0.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sz val="11.0"/>
      <color rgb="FFFFFFFF"/>
      <name val="Calibri"/>
    </font>
    <font>
      <b/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readingOrder="0"/>
    </xf>
    <xf borderId="1" fillId="2" fontId="4" numFmtId="0" xfId="0" applyAlignment="1" applyBorder="1" applyFont="1">
      <alignment horizontal="center" readingOrder="0"/>
    </xf>
    <xf borderId="0" fillId="0" fontId="5" numFmtId="0" xfId="0" applyAlignment="1" applyFont="1">
      <alignment readingOrder="0" shrinkToFit="0" wrapText="1"/>
    </xf>
    <xf borderId="1" fillId="0" fontId="1" numFmtId="0" xfId="0" applyAlignment="1" applyBorder="1" applyFont="1">
      <alignment readingOrder="0"/>
    </xf>
    <xf borderId="1" fillId="0" fontId="1" numFmtId="2" xfId="0" applyBorder="1" applyFont="1" applyNumberFormat="1"/>
    <xf borderId="1" fillId="0" fontId="1" numFmtId="0" xfId="0" applyBorder="1" applyFont="1"/>
    <xf borderId="0" fillId="0" fontId="1" numFmtId="0" xfId="0" applyFont="1"/>
    <xf borderId="0" fillId="0" fontId="1" numFmtId="166" xfId="0" applyFont="1" applyNumberForma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ny.gdp.pcap.pp.cd" TargetMode="External"/><Relationship Id="rId190" Type="http://schemas.openxmlformats.org/officeDocument/2006/relationships/hyperlink" Target="http://ny.gdp.pcap.pp.cd" TargetMode="External"/><Relationship Id="rId42" Type="http://schemas.openxmlformats.org/officeDocument/2006/relationships/hyperlink" Target="http://ny.gdp.pcap.pp.cd" TargetMode="External"/><Relationship Id="rId41" Type="http://schemas.openxmlformats.org/officeDocument/2006/relationships/hyperlink" Target="http://ny.gdp.pcap.pp.cd" TargetMode="External"/><Relationship Id="rId44" Type="http://schemas.openxmlformats.org/officeDocument/2006/relationships/hyperlink" Target="http://ny.gdp.pcap.pp.cd" TargetMode="External"/><Relationship Id="rId194" Type="http://schemas.openxmlformats.org/officeDocument/2006/relationships/hyperlink" Target="http://ny.gdp.pcap.pp.cd" TargetMode="External"/><Relationship Id="rId43" Type="http://schemas.openxmlformats.org/officeDocument/2006/relationships/hyperlink" Target="http://ny.gdp.pcap.pp.cd" TargetMode="External"/><Relationship Id="rId193" Type="http://schemas.openxmlformats.org/officeDocument/2006/relationships/hyperlink" Target="http://ny.gdp.pcap.pp.cd" TargetMode="External"/><Relationship Id="rId46" Type="http://schemas.openxmlformats.org/officeDocument/2006/relationships/hyperlink" Target="http://ny.gdp.pcap.pp.cd" TargetMode="External"/><Relationship Id="rId192" Type="http://schemas.openxmlformats.org/officeDocument/2006/relationships/hyperlink" Target="http://ny.gdp.pcap.pp.cd" TargetMode="External"/><Relationship Id="rId45" Type="http://schemas.openxmlformats.org/officeDocument/2006/relationships/hyperlink" Target="http://ny.gdp.pcap.pp.cd" TargetMode="External"/><Relationship Id="rId191" Type="http://schemas.openxmlformats.org/officeDocument/2006/relationships/hyperlink" Target="http://ny.gdp.pcap.pp.cd" TargetMode="External"/><Relationship Id="rId48" Type="http://schemas.openxmlformats.org/officeDocument/2006/relationships/hyperlink" Target="http://ny.gdp.pcap.pp.cd" TargetMode="External"/><Relationship Id="rId187" Type="http://schemas.openxmlformats.org/officeDocument/2006/relationships/hyperlink" Target="http://ny.gdp.pcap.pp.cd" TargetMode="External"/><Relationship Id="rId47" Type="http://schemas.openxmlformats.org/officeDocument/2006/relationships/hyperlink" Target="http://ny.gdp.pcap.pp.cd" TargetMode="External"/><Relationship Id="rId186" Type="http://schemas.openxmlformats.org/officeDocument/2006/relationships/hyperlink" Target="http://ny.gdp.pcap.pp.cd" TargetMode="External"/><Relationship Id="rId185" Type="http://schemas.openxmlformats.org/officeDocument/2006/relationships/hyperlink" Target="http://ny.gdp.pcap.pp.cd" TargetMode="External"/><Relationship Id="rId49" Type="http://schemas.openxmlformats.org/officeDocument/2006/relationships/hyperlink" Target="http://ny.gdp.pcap.pp.cd" TargetMode="External"/><Relationship Id="rId184" Type="http://schemas.openxmlformats.org/officeDocument/2006/relationships/hyperlink" Target="http://ny.gdp.pcap.pp.cd" TargetMode="External"/><Relationship Id="rId189" Type="http://schemas.openxmlformats.org/officeDocument/2006/relationships/hyperlink" Target="http://ny.gdp.pcap.pp.cd" TargetMode="External"/><Relationship Id="rId188" Type="http://schemas.openxmlformats.org/officeDocument/2006/relationships/hyperlink" Target="http://ny.gdp.pcap.pp.cd" TargetMode="External"/><Relationship Id="rId31" Type="http://schemas.openxmlformats.org/officeDocument/2006/relationships/hyperlink" Target="http://ny.gdp.pcap.pp.cd" TargetMode="External"/><Relationship Id="rId30" Type="http://schemas.openxmlformats.org/officeDocument/2006/relationships/hyperlink" Target="http://ny.gdp.pcap.pp.cd" TargetMode="External"/><Relationship Id="rId33" Type="http://schemas.openxmlformats.org/officeDocument/2006/relationships/hyperlink" Target="http://ny.gdp.pcap.pp.cd" TargetMode="External"/><Relationship Id="rId183" Type="http://schemas.openxmlformats.org/officeDocument/2006/relationships/hyperlink" Target="http://ny.gdp.pcap.pp.cd" TargetMode="External"/><Relationship Id="rId32" Type="http://schemas.openxmlformats.org/officeDocument/2006/relationships/hyperlink" Target="http://ny.gdp.pcap.pp.cd" TargetMode="External"/><Relationship Id="rId182" Type="http://schemas.openxmlformats.org/officeDocument/2006/relationships/hyperlink" Target="http://ny.gdp.pcap.pp.cd" TargetMode="External"/><Relationship Id="rId35" Type="http://schemas.openxmlformats.org/officeDocument/2006/relationships/hyperlink" Target="http://ny.gdp.pcap.pp.cd" TargetMode="External"/><Relationship Id="rId181" Type="http://schemas.openxmlformats.org/officeDocument/2006/relationships/hyperlink" Target="http://ny.gdp.pcap.pp.cd" TargetMode="External"/><Relationship Id="rId34" Type="http://schemas.openxmlformats.org/officeDocument/2006/relationships/hyperlink" Target="http://ny.gdp.pcap.pp.cd" TargetMode="External"/><Relationship Id="rId180" Type="http://schemas.openxmlformats.org/officeDocument/2006/relationships/hyperlink" Target="http://ny.gdp.pcap.pp.cd" TargetMode="External"/><Relationship Id="rId37" Type="http://schemas.openxmlformats.org/officeDocument/2006/relationships/hyperlink" Target="http://ny.gdp.pcap.pp.cd" TargetMode="External"/><Relationship Id="rId176" Type="http://schemas.openxmlformats.org/officeDocument/2006/relationships/hyperlink" Target="http://ny.gdp.pcap.pp.cd" TargetMode="External"/><Relationship Id="rId36" Type="http://schemas.openxmlformats.org/officeDocument/2006/relationships/hyperlink" Target="http://ny.gdp.pcap.pp.cd" TargetMode="External"/><Relationship Id="rId175" Type="http://schemas.openxmlformats.org/officeDocument/2006/relationships/hyperlink" Target="http://ny.gdp.pcap.pp.cd" TargetMode="External"/><Relationship Id="rId39" Type="http://schemas.openxmlformats.org/officeDocument/2006/relationships/hyperlink" Target="http://ny.gdp.pcap.pp.cd" TargetMode="External"/><Relationship Id="rId174" Type="http://schemas.openxmlformats.org/officeDocument/2006/relationships/hyperlink" Target="http://ny.gdp.pcap.pp.cd" TargetMode="External"/><Relationship Id="rId38" Type="http://schemas.openxmlformats.org/officeDocument/2006/relationships/hyperlink" Target="http://ny.gdp.pcap.pp.cd" TargetMode="External"/><Relationship Id="rId173" Type="http://schemas.openxmlformats.org/officeDocument/2006/relationships/hyperlink" Target="http://ny.gdp.pcap.pp.cd" TargetMode="External"/><Relationship Id="rId179" Type="http://schemas.openxmlformats.org/officeDocument/2006/relationships/hyperlink" Target="http://ny.gdp.pcap.pp.cd" TargetMode="External"/><Relationship Id="rId178" Type="http://schemas.openxmlformats.org/officeDocument/2006/relationships/hyperlink" Target="http://ny.gdp.pcap.pp.cd" TargetMode="External"/><Relationship Id="rId177" Type="http://schemas.openxmlformats.org/officeDocument/2006/relationships/hyperlink" Target="http://ny.gdp.pcap.pp.cd" TargetMode="External"/><Relationship Id="rId20" Type="http://schemas.openxmlformats.org/officeDocument/2006/relationships/hyperlink" Target="http://ny.gdp.pcap.pp.cd" TargetMode="External"/><Relationship Id="rId22" Type="http://schemas.openxmlformats.org/officeDocument/2006/relationships/hyperlink" Target="http://ny.gdp.pcap.pp.cd" TargetMode="External"/><Relationship Id="rId21" Type="http://schemas.openxmlformats.org/officeDocument/2006/relationships/hyperlink" Target="http://ny.gdp.pcap.pp.cd" TargetMode="External"/><Relationship Id="rId24" Type="http://schemas.openxmlformats.org/officeDocument/2006/relationships/hyperlink" Target="http://ny.gdp.pcap.pp.cd" TargetMode="External"/><Relationship Id="rId23" Type="http://schemas.openxmlformats.org/officeDocument/2006/relationships/hyperlink" Target="http://ny.gdp.pcap.pp.cd" TargetMode="External"/><Relationship Id="rId26" Type="http://schemas.openxmlformats.org/officeDocument/2006/relationships/hyperlink" Target="http://ny.gdp.pcap.pp.cd" TargetMode="External"/><Relationship Id="rId25" Type="http://schemas.openxmlformats.org/officeDocument/2006/relationships/hyperlink" Target="http://ny.gdp.pcap.pp.cd" TargetMode="External"/><Relationship Id="rId28" Type="http://schemas.openxmlformats.org/officeDocument/2006/relationships/hyperlink" Target="http://ny.gdp.pcap.pp.cd" TargetMode="External"/><Relationship Id="rId27" Type="http://schemas.openxmlformats.org/officeDocument/2006/relationships/hyperlink" Target="http://ny.gdp.pcap.pp.cd" TargetMode="External"/><Relationship Id="rId29" Type="http://schemas.openxmlformats.org/officeDocument/2006/relationships/hyperlink" Target="http://ny.gdp.pcap.pp.cd" TargetMode="External"/><Relationship Id="rId11" Type="http://schemas.openxmlformats.org/officeDocument/2006/relationships/hyperlink" Target="http://ny.gdp.pcap.pp.cd" TargetMode="External"/><Relationship Id="rId10" Type="http://schemas.openxmlformats.org/officeDocument/2006/relationships/hyperlink" Target="http://ny.gdp.pcap.pp.cd" TargetMode="External"/><Relationship Id="rId13" Type="http://schemas.openxmlformats.org/officeDocument/2006/relationships/hyperlink" Target="http://ny.gdp.pcap.pp.cd" TargetMode="External"/><Relationship Id="rId12" Type="http://schemas.openxmlformats.org/officeDocument/2006/relationships/hyperlink" Target="http://ny.gdp.pcap.pp.cd" TargetMode="External"/><Relationship Id="rId15" Type="http://schemas.openxmlformats.org/officeDocument/2006/relationships/hyperlink" Target="http://ny.gdp.pcap.pp.cd" TargetMode="External"/><Relationship Id="rId198" Type="http://schemas.openxmlformats.org/officeDocument/2006/relationships/hyperlink" Target="http://ny.gdp.pcap.pp.cd" TargetMode="External"/><Relationship Id="rId14" Type="http://schemas.openxmlformats.org/officeDocument/2006/relationships/hyperlink" Target="http://ny.gdp.pcap.pp.cd" TargetMode="External"/><Relationship Id="rId197" Type="http://schemas.openxmlformats.org/officeDocument/2006/relationships/hyperlink" Target="http://ny.gdp.pcap.pp.cd" TargetMode="External"/><Relationship Id="rId17" Type="http://schemas.openxmlformats.org/officeDocument/2006/relationships/hyperlink" Target="http://ny.gdp.pcap.pp.cd" TargetMode="External"/><Relationship Id="rId196" Type="http://schemas.openxmlformats.org/officeDocument/2006/relationships/hyperlink" Target="http://ny.gdp.pcap.pp.cd" TargetMode="External"/><Relationship Id="rId16" Type="http://schemas.openxmlformats.org/officeDocument/2006/relationships/hyperlink" Target="http://ny.gdp.pcap.pp.cd" TargetMode="External"/><Relationship Id="rId195" Type="http://schemas.openxmlformats.org/officeDocument/2006/relationships/hyperlink" Target="http://ny.gdp.pcap.pp.cd" TargetMode="External"/><Relationship Id="rId19" Type="http://schemas.openxmlformats.org/officeDocument/2006/relationships/hyperlink" Target="http://ny.gdp.pcap.pp.cd" TargetMode="External"/><Relationship Id="rId18" Type="http://schemas.openxmlformats.org/officeDocument/2006/relationships/hyperlink" Target="http://ny.gdp.pcap.pp.cd" TargetMode="External"/><Relationship Id="rId199" Type="http://schemas.openxmlformats.org/officeDocument/2006/relationships/hyperlink" Target="http://ny.gdp.pcap.pp.cd" TargetMode="External"/><Relationship Id="rId84" Type="http://schemas.openxmlformats.org/officeDocument/2006/relationships/hyperlink" Target="http://ny.gdp.pcap.pp.cd" TargetMode="External"/><Relationship Id="rId83" Type="http://schemas.openxmlformats.org/officeDocument/2006/relationships/hyperlink" Target="http://ny.gdp.pcap.pp.cd" TargetMode="External"/><Relationship Id="rId86" Type="http://schemas.openxmlformats.org/officeDocument/2006/relationships/hyperlink" Target="http://ny.gdp.pcap.pp.cd" TargetMode="External"/><Relationship Id="rId85" Type="http://schemas.openxmlformats.org/officeDocument/2006/relationships/hyperlink" Target="http://ny.gdp.pcap.pp.cd" TargetMode="External"/><Relationship Id="rId88" Type="http://schemas.openxmlformats.org/officeDocument/2006/relationships/hyperlink" Target="http://ny.gdp.pcap.pp.cd" TargetMode="External"/><Relationship Id="rId150" Type="http://schemas.openxmlformats.org/officeDocument/2006/relationships/hyperlink" Target="http://ny.gdp.pcap.pp.cd" TargetMode="External"/><Relationship Id="rId87" Type="http://schemas.openxmlformats.org/officeDocument/2006/relationships/hyperlink" Target="http://ny.gdp.pcap.pp.cd" TargetMode="External"/><Relationship Id="rId89" Type="http://schemas.openxmlformats.org/officeDocument/2006/relationships/hyperlink" Target="http://ny.gdp.pcap.pp.cd" TargetMode="External"/><Relationship Id="rId80" Type="http://schemas.openxmlformats.org/officeDocument/2006/relationships/hyperlink" Target="http://ny.gdp.pcap.pp.cd" TargetMode="External"/><Relationship Id="rId82" Type="http://schemas.openxmlformats.org/officeDocument/2006/relationships/hyperlink" Target="http://ny.gdp.pcap.pp.cd" TargetMode="External"/><Relationship Id="rId81" Type="http://schemas.openxmlformats.org/officeDocument/2006/relationships/hyperlink" Target="http://ny.gdp.pcap.pp.cd" TargetMode="External"/><Relationship Id="rId1" Type="http://schemas.openxmlformats.org/officeDocument/2006/relationships/hyperlink" Target="http://ny.gdp.pcap.pp.cd" TargetMode="External"/><Relationship Id="rId2" Type="http://schemas.openxmlformats.org/officeDocument/2006/relationships/hyperlink" Target="http://ny.gdp.pcap.pp.cd" TargetMode="External"/><Relationship Id="rId3" Type="http://schemas.openxmlformats.org/officeDocument/2006/relationships/hyperlink" Target="http://ny.gdp.pcap.pp.cd" TargetMode="External"/><Relationship Id="rId149" Type="http://schemas.openxmlformats.org/officeDocument/2006/relationships/hyperlink" Target="http://ny.gdp.pcap.pp.cd" TargetMode="External"/><Relationship Id="rId4" Type="http://schemas.openxmlformats.org/officeDocument/2006/relationships/hyperlink" Target="http://ny.gdp.pcap.pp.cd" TargetMode="External"/><Relationship Id="rId148" Type="http://schemas.openxmlformats.org/officeDocument/2006/relationships/hyperlink" Target="http://ny.gdp.pcap.pp.cd" TargetMode="External"/><Relationship Id="rId9" Type="http://schemas.openxmlformats.org/officeDocument/2006/relationships/hyperlink" Target="http://ny.gdp.pcap.pp.cd" TargetMode="External"/><Relationship Id="rId143" Type="http://schemas.openxmlformats.org/officeDocument/2006/relationships/hyperlink" Target="http://ny.gdp.pcap.pp.cd" TargetMode="External"/><Relationship Id="rId264" Type="http://schemas.openxmlformats.org/officeDocument/2006/relationships/hyperlink" Target="http://ny.gdp.pcap.pp.cd" TargetMode="External"/><Relationship Id="rId142" Type="http://schemas.openxmlformats.org/officeDocument/2006/relationships/hyperlink" Target="http://ny.gdp.pcap.pp.cd" TargetMode="External"/><Relationship Id="rId263" Type="http://schemas.openxmlformats.org/officeDocument/2006/relationships/hyperlink" Target="http://ny.gdp.pcap.pp.cd" TargetMode="External"/><Relationship Id="rId141" Type="http://schemas.openxmlformats.org/officeDocument/2006/relationships/hyperlink" Target="http://ny.gdp.pcap.pp.cd" TargetMode="External"/><Relationship Id="rId262" Type="http://schemas.openxmlformats.org/officeDocument/2006/relationships/hyperlink" Target="http://ny.gdp.pcap.pp.cd" TargetMode="External"/><Relationship Id="rId140" Type="http://schemas.openxmlformats.org/officeDocument/2006/relationships/hyperlink" Target="http://ny.gdp.pcap.pp.cd" TargetMode="External"/><Relationship Id="rId261" Type="http://schemas.openxmlformats.org/officeDocument/2006/relationships/hyperlink" Target="http://ny.gdp.pcap.pp.cd" TargetMode="External"/><Relationship Id="rId5" Type="http://schemas.openxmlformats.org/officeDocument/2006/relationships/hyperlink" Target="http://ny.gdp.pcap.pp.cd" TargetMode="External"/><Relationship Id="rId147" Type="http://schemas.openxmlformats.org/officeDocument/2006/relationships/hyperlink" Target="http://ny.gdp.pcap.pp.cd" TargetMode="External"/><Relationship Id="rId6" Type="http://schemas.openxmlformats.org/officeDocument/2006/relationships/hyperlink" Target="http://ny.gdp.pcap.pp.cd" TargetMode="External"/><Relationship Id="rId146" Type="http://schemas.openxmlformats.org/officeDocument/2006/relationships/hyperlink" Target="http://ny.gdp.pcap.pp.cd" TargetMode="External"/><Relationship Id="rId267" Type="http://schemas.openxmlformats.org/officeDocument/2006/relationships/drawing" Target="../drawings/drawing3.xml"/><Relationship Id="rId7" Type="http://schemas.openxmlformats.org/officeDocument/2006/relationships/hyperlink" Target="http://ny.gdp.pcap.pp.cd" TargetMode="External"/><Relationship Id="rId145" Type="http://schemas.openxmlformats.org/officeDocument/2006/relationships/hyperlink" Target="http://ny.gdp.pcap.pp.cd" TargetMode="External"/><Relationship Id="rId266" Type="http://schemas.openxmlformats.org/officeDocument/2006/relationships/hyperlink" Target="http://ny.gdp.pcap.pp.cd" TargetMode="External"/><Relationship Id="rId8" Type="http://schemas.openxmlformats.org/officeDocument/2006/relationships/hyperlink" Target="http://ny.gdp.pcap.pp.cd" TargetMode="External"/><Relationship Id="rId144" Type="http://schemas.openxmlformats.org/officeDocument/2006/relationships/hyperlink" Target="http://ny.gdp.pcap.pp.cd" TargetMode="External"/><Relationship Id="rId265" Type="http://schemas.openxmlformats.org/officeDocument/2006/relationships/hyperlink" Target="http://ny.gdp.pcap.pp.cd" TargetMode="External"/><Relationship Id="rId73" Type="http://schemas.openxmlformats.org/officeDocument/2006/relationships/hyperlink" Target="http://ny.gdp.pcap.pp.cd" TargetMode="External"/><Relationship Id="rId72" Type="http://schemas.openxmlformats.org/officeDocument/2006/relationships/hyperlink" Target="http://ny.gdp.pcap.pp.cd" TargetMode="External"/><Relationship Id="rId75" Type="http://schemas.openxmlformats.org/officeDocument/2006/relationships/hyperlink" Target="http://ny.gdp.pcap.pp.cd" TargetMode="External"/><Relationship Id="rId74" Type="http://schemas.openxmlformats.org/officeDocument/2006/relationships/hyperlink" Target="http://ny.gdp.pcap.pp.cd" TargetMode="External"/><Relationship Id="rId77" Type="http://schemas.openxmlformats.org/officeDocument/2006/relationships/hyperlink" Target="http://ny.gdp.pcap.pp.cd" TargetMode="External"/><Relationship Id="rId260" Type="http://schemas.openxmlformats.org/officeDocument/2006/relationships/hyperlink" Target="http://ny.gdp.pcap.pp.cd" TargetMode="External"/><Relationship Id="rId76" Type="http://schemas.openxmlformats.org/officeDocument/2006/relationships/hyperlink" Target="http://ny.gdp.pcap.pp.cd" TargetMode="External"/><Relationship Id="rId79" Type="http://schemas.openxmlformats.org/officeDocument/2006/relationships/hyperlink" Target="http://ny.gdp.pcap.pp.cd" TargetMode="External"/><Relationship Id="rId78" Type="http://schemas.openxmlformats.org/officeDocument/2006/relationships/hyperlink" Target="http://ny.gdp.pcap.pp.cd" TargetMode="External"/><Relationship Id="rId71" Type="http://schemas.openxmlformats.org/officeDocument/2006/relationships/hyperlink" Target="http://ny.gdp.pcap.pp.cd" TargetMode="External"/><Relationship Id="rId70" Type="http://schemas.openxmlformats.org/officeDocument/2006/relationships/hyperlink" Target="http://ny.gdp.pcap.pp.cd" TargetMode="External"/><Relationship Id="rId139" Type="http://schemas.openxmlformats.org/officeDocument/2006/relationships/hyperlink" Target="http://ny.gdp.pcap.pp.cd" TargetMode="External"/><Relationship Id="rId138" Type="http://schemas.openxmlformats.org/officeDocument/2006/relationships/hyperlink" Target="http://ny.gdp.pcap.pp.cd" TargetMode="External"/><Relationship Id="rId259" Type="http://schemas.openxmlformats.org/officeDocument/2006/relationships/hyperlink" Target="http://ny.gdp.pcap.pp.cd" TargetMode="External"/><Relationship Id="rId137" Type="http://schemas.openxmlformats.org/officeDocument/2006/relationships/hyperlink" Target="http://ny.gdp.pcap.pp.cd" TargetMode="External"/><Relationship Id="rId258" Type="http://schemas.openxmlformats.org/officeDocument/2006/relationships/hyperlink" Target="http://ny.gdp.pcap.pp.cd" TargetMode="External"/><Relationship Id="rId132" Type="http://schemas.openxmlformats.org/officeDocument/2006/relationships/hyperlink" Target="http://ny.gdp.pcap.pp.cd" TargetMode="External"/><Relationship Id="rId253" Type="http://schemas.openxmlformats.org/officeDocument/2006/relationships/hyperlink" Target="http://ny.gdp.pcap.pp.cd" TargetMode="External"/><Relationship Id="rId131" Type="http://schemas.openxmlformats.org/officeDocument/2006/relationships/hyperlink" Target="http://ny.gdp.pcap.pp.cd" TargetMode="External"/><Relationship Id="rId252" Type="http://schemas.openxmlformats.org/officeDocument/2006/relationships/hyperlink" Target="http://ny.gdp.pcap.pp.cd" TargetMode="External"/><Relationship Id="rId130" Type="http://schemas.openxmlformats.org/officeDocument/2006/relationships/hyperlink" Target="http://ny.gdp.pcap.pp.cd" TargetMode="External"/><Relationship Id="rId251" Type="http://schemas.openxmlformats.org/officeDocument/2006/relationships/hyperlink" Target="http://ny.gdp.pcap.pp.cd" TargetMode="External"/><Relationship Id="rId250" Type="http://schemas.openxmlformats.org/officeDocument/2006/relationships/hyperlink" Target="http://ny.gdp.pcap.pp.cd" TargetMode="External"/><Relationship Id="rId136" Type="http://schemas.openxmlformats.org/officeDocument/2006/relationships/hyperlink" Target="http://ny.gdp.pcap.pp.cd" TargetMode="External"/><Relationship Id="rId257" Type="http://schemas.openxmlformats.org/officeDocument/2006/relationships/hyperlink" Target="http://ny.gdp.pcap.pp.cd" TargetMode="External"/><Relationship Id="rId135" Type="http://schemas.openxmlformats.org/officeDocument/2006/relationships/hyperlink" Target="http://ny.gdp.pcap.pp.cd" TargetMode="External"/><Relationship Id="rId256" Type="http://schemas.openxmlformats.org/officeDocument/2006/relationships/hyperlink" Target="http://ny.gdp.pcap.pp.cd" TargetMode="External"/><Relationship Id="rId134" Type="http://schemas.openxmlformats.org/officeDocument/2006/relationships/hyperlink" Target="http://ny.gdp.pcap.pp.cd" TargetMode="External"/><Relationship Id="rId255" Type="http://schemas.openxmlformats.org/officeDocument/2006/relationships/hyperlink" Target="http://ny.gdp.pcap.pp.cd" TargetMode="External"/><Relationship Id="rId133" Type="http://schemas.openxmlformats.org/officeDocument/2006/relationships/hyperlink" Target="http://ny.gdp.pcap.pp.cd" TargetMode="External"/><Relationship Id="rId254" Type="http://schemas.openxmlformats.org/officeDocument/2006/relationships/hyperlink" Target="http://ny.gdp.pcap.pp.cd" TargetMode="External"/><Relationship Id="rId62" Type="http://schemas.openxmlformats.org/officeDocument/2006/relationships/hyperlink" Target="http://ny.gdp.pcap.pp.cd" TargetMode="External"/><Relationship Id="rId61" Type="http://schemas.openxmlformats.org/officeDocument/2006/relationships/hyperlink" Target="http://ny.gdp.pcap.pp.cd" TargetMode="External"/><Relationship Id="rId64" Type="http://schemas.openxmlformats.org/officeDocument/2006/relationships/hyperlink" Target="http://ny.gdp.pcap.pp.cd" TargetMode="External"/><Relationship Id="rId63" Type="http://schemas.openxmlformats.org/officeDocument/2006/relationships/hyperlink" Target="http://ny.gdp.pcap.pp.cd" TargetMode="External"/><Relationship Id="rId66" Type="http://schemas.openxmlformats.org/officeDocument/2006/relationships/hyperlink" Target="http://ny.gdp.pcap.pp.cd" TargetMode="External"/><Relationship Id="rId172" Type="http://schemas.openxmlformats.org/officeDocument/2006/relationships/hyperlink" Target="http://ny.gdp.pcap.pp.cd" TargetMode="External"/><Relationship Id="rId65" Type="http://schemas.openxmlformats.org/officeDocument/2006/relationships/hyperlink" Target="http://ny.gdp.pcap.pp.cd" TargetMode="External"/><Relationship Id="rId171" Type="http://schemas.openxmlformats.org/officeDocument/2006/relationships/hyperlink" Target="http://ny.gdp.pcap.pp.cd" TargetMode="External"/><Relationship Id="rId68" Type="http://schemas.openxmlformats.org/officeDocument/2006/relationships/hyperlink" Target="http://ny.gdp.pcap.pp.cd" TargetMode="External"/><Relationship Id="rId170" Type="http://schemas.openxmlformats.org/officeDocument/2006/relationships/hyperlink" Target="http://ny.gdp.pcap.pp.cd" TargetMode="External"/><Relationship Id="rId67" Type="http://schemas.openxmlformats.org/officeDocument/2006/relationships/hyperlink" Target="http://ny.gdp.pcap.pp.cd" TargetMode="External"/><Relationship Id="rId60" Type="http://schemas.openxmlformats.org/officeDocument/2006/relationships/hyperlink" Target="http://ny.gdp.pcap.pp.cd" TargetMode="External"/><Relationship Id="rId165" Type="http://schemas.openxmlformats.org/officeDocument/2006/relationships/hyperlink" Target="http://ny.gdp.pcap.pp.cd" TargetMode="External"/><Relationship Id="rId69" Type="http://schemas.openxmlformats.org/officeDocument/2006/relationships/hyperlink" Target="http://ny.gdp.pcap.pp.cd" TargetMode="External"/><Relationship Id="rId164" Type="http://schemas.openxmlformats.org/officeDocument/2006/relationships/hyperlink" Target="http://ny.gdp.pcap.pp.cd" TargetMode="External"/><Relationship Id="rId163" Type="http://schemas.openxmlformats.org/officeDocument/2006/relationships/hyperlink" Target="http://ny.gdp.pcap.pp.cd" TargetMode="External"/><Relationship Id="rId162" Type="http://schemas.openxmlformats.org/officeDocument/2006/relationships/hyperlink" Target="http://ny.gdp.pcap.pp.cd" TargetMode="External"/><Relationship Id="rId169" Type="http://schemas.openxmlformats.org/officeDocument/2006/relationships/hyperlink" Target="http://ny.gdp.pcap.pp.cd" TargetMode="External"/><Relationship Id="rId168" Type="http://schemas.openxmlformats.org/officeDocument/2006/relationships/hyperlink" Target="http://ny.gdp.pcap.pp.cd" TargetMode="External"/><Relationship Id="rId167" Type="http://schemas.openxmlformats.org/officeDocument/2006/relationships/hyperlink" Target="http://ny.gdp.pcap.pp.cd" TargetMode="External"/><Relationship Id="rId166" Type="http://schemas.openxmlformats.org/officeDocument/2006/relationships/hyperlink" Target="http://ny.gdp.pcap.pp.cd" TargetMode="External"/><Relationship Id="rId51" Type="http://schemas.openxmlformats.org/officeDocument/2006/relationships/hyperlink" Target="http://ny.gdp.pcap.pp.cd" TargetMode="External"/><Relationship Id="rId50" Type="http://schemas.openxmlformats.org/officeDocument/2006/relationships/hyperlink" Target="http://ny.gdp.pcap.pp.cd" TargetMode="External"/><Relationship Id="rId53" Type="http://schemas.openxmlformats.org/officeDocument/2006/relationships/hyperlink" Target="http://ny.gdp.pcap.pp.cd" TargetMode="External"/><Relationship Id="rId52" Type="http://schemas.openxmlformats.org/officeDocument/2006/relationships/hyperlink" Target="http://ny.gdp.pcap.pp.cd" TargetMode="External"/><Relationship Id="rId55" Type="http://schemas.openxmlformats.org/officeDocument/2006/relationships/hyperlink" Target="http://ny.gdp.pcap.pp.cd" TargetMode="External"/><Relationship Id="rId161" Type="http://schemas.openxmlformats.org/officeDocument/2006/relationships/hyperlink" Target="http://ny.gdp.pcap.pp.cd" TargetMode="External"/><Relationship Id="rId54" Type="http://schemas.openxmlformats.org/officeDocument/2006/relationships/hyperlink" Target="http://ny.gdp.pcap.pp.cd" TargetMode="External"/><Relationship Id="rId160" Type="http://schemas.openxmlformats.org/officeDocument/2006/relationships/hyperlink" Target="http://ny.gdp.pcap.pp.cd" TargetMode="External"/><Relationship Id="rId57" Type="http://schemas.openxmlformats.org/officeDocument/2006/relationships/hyperlink" Target="http://ny.gdp.pcap.pp.cd" TargetMode="External"/><Relationship Id="rId56" Type="http://schemas.openxmlformats.org/officeDocument/2006/relationships/hyperlink" Target="http://ny.gdp.pcap.pp.cd" TargetMode="External"/><Relationship Id="rId159" Type="http://schemas.openxmlformats.org/officeDocument/2006/relationships/hyperlink" Target="http://ny.gdp.pcap.pp.cd" TargetMode="External"/><Relationship Id="rId59" Type="http://schemas.openxmlformats.org/officeDocument/2006/relationships/hyperlink" Target="http://ny.gdp.pcap.pp.cd" TargetMode="External"/><Relationship Id="rId154" Type="http://schemas.openxmlformats.org/officeDocument/2006/relationships/hyperlink" Target="http://ny.gdp.pcap.pp.cd" TargetMode="External"/><Relationship Id="rId58" Type="http://schemas.openxmlformats.org/officeDocument/2006/relationships/hyperlink" Target="http://ny.gdp.pcap.pp.cd" TargetMode="External"/><Relationship Id="rId153" Type="http://schemas.openxmlformats.org/officeDocument/2006/relationships/hyperlink" Target="http://ny.gdp.pcap.pp.cd" TargetMode="External"/><Relationship Id="rId152" Type="http://schemas.openxmlformats.org/officeDocument/2006/relationships/hyperlink" Target="http://ny.gdp.pcap.pp.cd" TargetMode="External"/><Relationship Id="rId151" Type="http://schemas.openxmlformats.org/officeDocument/2006/relationships/hyperlink" Target="http://ny.gdp.pcap.pp.cd" TargetMode="External"/><Relationship Id="rId158" Type="http://schemas.openxmlformats.org/officeDocument/2006/relationships/hyperlink" Target="http://ny.gdp.pcap.pp.cd" TargetMode="External"/><Relationship Id="rId157" Type="http://schemas.openxmlformats.org/officeDocument/2006/relationships/hyperlink" Target="http://ny.gdp.pcap.pp.cd" TargetMode="External"/><Relationship Id="rId156" Type="http://schemas.openxmlformats.org/officeDocument/2006/relationships/hyperlink" Target="http://ny.gdp.pcap.pp.cd" TargetMode="External"/><Relationship Id="rId155" Type="http://schemas.openxmlformats.org/officeDocument/2006/relationships/hyperlink" Target="http://ny.gdp.pcap.pp.cd" TargetMode="External"/><Relationship Id="rId107" Type="http://schemas.openxmlformats.org/officeDocument/2006/relationships/hyperlink" Target="http://ny.gdp.pcap.pp.cd" TargetMode="External"/><Relationship Id="rId228" Type="http://schemas.openxmlformats.org/officeDocument/2006/relationships/hyperlink" Target="http://ny.gdp.pcap.pp.cd" TargetMode="External"/><Relationship Id="rId106" Type="http://schemas.openxmlformats.org/officeDocument/2006/relationships/hyperlink" Target="http://ny.gdp.pcap.pp.cd" TargetMode="External"/><Relationship Id="rId227" Type="http://schemas.openxmlformats.org/officeDocument/2006/relationships/hyperlink" Target="http://ny.gdp.pcap.pp.cd" TargetMode="External"/><Relationship Id="rId105" Type="http://schemas.openxmlformats.org/officeDocument/2006/relationships/hyperlink" Target="http://ny.gdp.pcap.pp.cd" TargetMode="External"/><Relationship Id="rId226" Type="http://schemas.openxmlformats.org/officeDocument/2006/relationships/hyperlink" Target="http://ny.gdp.pcap.pp.cd" TargetMode="External"/><Relationship Id="rId104" Type="http://schemas.openxmlformats.org/officeDocument/2006/relationships/hyperlink" Target="http://ny.gdp.pcap.pp.cd" TargetMode="External"/><Relationship Id="rId225" Type="http://schemas.openxmlformats.org/officeDocument/2006/relationships/hyperlink" Target="http://ny.gdp.pcap.pp.cd" TargetMode="External"/><Relationship Id="rId109" Type="http://schemas.openxmlformats.org/officeDocument/2006/relationships/hyperlink" Target="http://ny.gdp.pcap.pp.cd" TargetMode="External"/><Relationship Id="rId108" Type="http://schemas.openxmlformats.org/officeDocument/2006/relationships/hyperlink" Target="http://ny.gdp.pcap.pp.cd" TargetMode="External"/><Relationship Id="rId229" Type="http://schemas.openxmlformats.org/officeDocument/2006/relationships/hyperlink" Target="http://ny.gdp.pcap.pp.cd" TargetMode="External"/><Relationship Id="rId220" Type="http://schemas.openxmlformats.org/officeDocument/2006/relationships/hyperlink" Target="http://ny.gdp.pcap.pp.cd" TargetMode="External"/><Relationship Id="rId103" Type="http://schemas.openxmlformats.org/officeDocument/2006/relationships/hyperlink" Target="http://ny.gdp.pcap.pp.cd" TargetMode="External"/><Relationship Id="rId224" Type="http://schemas.openxmlformats.org/officeDocument/2006/relationships/hyperlink" Target="http://ny.gdp.pcap.pp.cd" TargetMode="External"/><Relationship Id="rId102" Type="http://schemas.openxmlformats.org/officeDocument/2006/relationships/hyperlink" Target="http://ny.gdp.pcap.pp.cd" TargetMode="External"/><Relationship Id="rId223" Type="http://schemas.openxmlformats.org/officeDocument/2006/relationships/hyperlink" Target="http://ny.gdp.pcap.pp.cd" TargetMode="External"/><Relationship Id="rId101" Type="http://schemas.openxmlformats.org/officeDocument/2006/relationships/hyperlink" Target="http://ny.gdp.pcap.pp.cd" TargetMode="External"/><Relationship Id="rId222" Type="http://schemas.openxmlformats.org/officeDocument/2006/relationships/hyperlink" Target="http://ny.gdp.pcap.pp.cd" TargetMode="External"/><Relationship Id="rId100" Type="http://schemas.openxmlformats.org/officeDocument/2006/relationships/hyperlink" Target="http://ny.gdp.pcap.pp.cd" TargetMode="External"/><Relationship Id="rId221" Type="http://schemas.openxmlformats.org/officeDocument/2006/relationships/hyperlink" Target="http://ny.gdp.pcap.pp.cd" TargetMode="External"/><Relationship Id="rId217" Type="http://schemas.openxmlformats.org/officeDocument/2006/relationships/hyperlink" Target="http://ny.gdp.pcap.pp.cd" TargetMode="External"/><Relationship Id="rId216" Type="http://schemas.openxmlformats.org/officeDocument/2006/relationships/hyperlink" Target="http://ny.gdp.pcap.pp.cd" TargetMode="External"/><Relationship Id="rId215" Type="http://schemas.openxmlformats.org/officeDocument/2006/relationships/hyperlink" Target="http://ny.gdp.pcap.pp.cd" TargetMode="External"/><Relationship Id="rId214" Type="http://schemas.openxmlformats.org/officeDocument/2006/relationships/hyperlink" Target="http://ny.gdp.pcap.pp.cd" TargetMode="External"/><Relationship Id="rId219" Type="http://schemas.openxmlformats.org/officeDocument/2006/relationships/hyperlink" Target="http://ny.gdp.pcap.pp.cd" TargetMode="External"/><Relationship Id="rId218" Type="http://schemas.openxmlformats.org/officeDocument/2006/relationships/hyperlink" Target="http://ny.gdp.pcap.pp.cd" TargetMode="External"/><Relationship Id="rId213" Type="http://schemas.openxmlformats.org/officeDocument/2006/relationships/hyperlink" Target="http://ny.gdp.pcap.pp.cd" TargetMode="External"/><Relationship Id="rId212" Type="http://schemas.openxmlformats.org/officeDocument/2006/relationships/hyperlink" Target="http://ny.gdp.pcap.pp.cd" TargetMode="External"/><Relationship Id="rId211" Type="http://schemas.openxmlformats.org/officeDocument/2006/relationships/hyperlink" Target="http://ny.gdp.pcap.pp.cd" TargetMode="External"/><Relationship Id="rId210" Type="http://schemas.openxmlformats.org/officeDocument/2006/relationships/hyperlink" Target="http://ny.gdp.pcap.pp.cd" TargetMode="External"/><Relationship Id="rId129" Type="http://schemas.openxmlformats.org/officeDocument/2006/relationships/hyperlink" Target="http://ny.gdp.pcap.pp.cd" TargetMode="External"/><Relationship Id="rId128" Type="http://schemas.openxmlformats.org/officeDocument/2006/relationships/hyperlink" Target="http://ny.gdp.pcap.pp.cd" TargetMode="External"/><Relationship Id="rId249" Type="http://schemas.openxmlformats.org/officeDocument/2006/relationships/hyperlink" Target="http://ny.gdp.pcap.pp.cd" TargetMode="External"/><Relationship Id="rId127" Type="http://schemas.openxmlformats.org/officeDocument/2006/relationships/hyperlink" Target="http://ny.gdp.pcap.pp.cd" TargetMode="External"/><Relationship Id="rId248" Type="http://schemas.openxmlformats.org/officeDocument/2006/relationships/hyperlink" Target="http://ny.gdp.pcap.pp.cd" TargetMode="External"/><Relationship Id="rId126" Type="http://schemas.openxmlformats.org/officeDocument/2006/relationships/hyperlink" Target="http://ny.gdp.pcap.pp.cd" TargetMode="External"/><Relationship Id="rId247" Type="http://schemas.openxmlformats.org/officeDocument/2006/relationships/hyperlink" Target="http://ny.gdp.pcap.pp.cd" TargetMode="External"/><Relationship Id="rId121" Type="http://schemas.openxmlformats.org/officeDocument/2006/relationships/hyperlink" Target="http://ny.gdp.pcap.pp.cd" TargetMode="External"/><Relationship Id="rId242" Type="http://schemas.openxmlformats.org/officeDocument/2006/relationships/hyperlink" Target="http://ny.gdp.pcap.pp.cd" TargetMode="External"/><Relationship Id="rId120" Type="http://schemas.openxmlformats.org/officeDocument/2006/relationships/hyperlink" Target="http://ny.gdp.pcap.pp.cd" TargetMode="External"/><Relationship Id="rId241" Type="http://schemas.openxmlformats.org/officeDocument/2006/relationships/hyperlink" Target="http://ny.gdp.pcap.pp.cd" TargetMode="External"/><Relationship Id="rId240" Type="http://schemas.openxmlformats.org/officeDocument/2006/relationships/hyperlink" Target="http://ny.gdp.pcap.pp.cd" TargetMode="External"/><Relationship Id="rId125" Type="http://schemas.openxmlformats.org/officeDocument/2006/relationships/hyperlink" Target="http://ny.gdp.pcap.pp.cd" TargetMode="External"/><Relationship Id="rId246" Type="http://schemas.openxmlformats.org/officeDocument/2006/relationships/hyperlink" Target="http://ny.gdp.pcap.pp.cd" TargetMode="External"/><Relationship Id="rId124" Type="http://schemas.openxmlformats.org/officeDocument/2006/relationships/hyperlink" Target="http://ny.gdp.pcap.pp.cd" TargetMode="External"/><Relationship Id="rId245" Type="http://schemas.openxmlformats.org/officeDocument/2006/relationships/hyperlink" Target="http://ny.gdp.pcap.pp.cd" TargetMode="External"/><Relationship Id="rId123" Type="http://schemas.openxmlformats.org/officeDocument/2006/relationships/hyperlink" Target="http://ny.gdp.pcap.pp.cd" TargetMode="External"/><Relationship Id="rId244" Type="http://schemas.openxmlformats.org/officeDocument/2006/relationships/hyperlink" Target="http://ny.gdp.pcap.pp.cd" TargetMode="External"/><Relationship Id="rId122" Type="http://schemas.openxmlformats.org/officeDocument/2006/relationships/hyperlink" Target="http://ny.gdp.pcap.pp.cd" TargetMode="External"/><Relationship Id="rId243" Type="http://schemas.openxmlformats.org/officeDocument/2006/relationships/hyperlink" Target="http://ny.gdp.pcap.pp.cd" TargetMode="External"/><Relationship Id="rId95" Type="http://schemas.openxmlformats.org/officeDocument/2006/relationships/hyperlink" Target="http://ny.gdp.pcap.pp.cd" TargetMode="External"/><Relationship Id="rId94" Type="http://schemas.openxmlformats.org/officeDocument/2006/relationships/hyperlink" Target="http://ny.gdp.pcap.pp.cd" TargetMode="External"/><Relationship Id="rId97" Type="http://schemas.openxmlformats.org/officeDocument/2006/relationships/hyperlink" Target="http://ny.gdp.pcap.pp.cd" TargetMode="External"/><Relationship Id="rId96" Type="http://schemas.openxmlformats.org/officeDocument/2006/relationships/hyperlink" Target="http://ny.gdp.pcap.pp.cd" TargetMode="External"/><Relationship Id="rId99" Type="http://schemas.openxmlformats.org/officeDocument/2006/relationships/hyperlink" Target="http://ny.gdp.pcap.pp.cd" TargetMode="External"/><Relationship Id="rId98" Type="http://schemas.openxmlformats.org/officeDocument/2006/relationships/hyperlink" Target="http://ny.gdp.pcap.pp.cd" TargetMode="External"/><Relationship Id="rId91" Type="http://schemas.openxmlformats.org/officeDocument/2006/relationships/hyperlink" Target="http://ny.gdp.pcap.pp.cd" TargetMode="External"/><Relationship Id="rId90" Type="http://schemas.openxmlformats.org/officeDocument/2006/relationships/hyperlink" Target="http://ny.gdp.pcap.pp.cd" TargetMode="External"/><Relationship Id="rId93" Type="http://schemas.openxmlformats.org/officeDocument/2006/relationships/hyperlink" Target="http://ny.gdp.pcap.pp.cd" TargetMode="External"/><Relationship Id="rId92" Type="http://schemas.openxmlformats.org/officeDocument/2006/relationships/hyperlink" Target="http://ny.gdp.pcap.pp.cd" TargetMode="External"/><Relationship Id="rId118" Type="http://schemas.openxmlformats.org/officeDocument/2006/relationships/hyperlink" Target="http://ny.gdp.pcap.pp.cd" TargetMode="External"/><Relationship Id="rId239" Type="http://schemas.openxmlformats.org/officeDocument/2006/relationships/hyperlink" Target="http://ny.gdp.pcap.pp.cd" TargetMode="External"/><Relationship Id="rId117" Type="http://schemas.openxmlformats.org/officeDocument/2006/relationships/hyperlink" Target="http://ny.gdp.pcap.pp.cd" TargetMode="External"/><Relationship Id="rId238" Type="http://schemas.openxmlformats.org/officeDocument/2006/relationships/hyperlink" Target="http://ny.gdp.pcap.pp.cd" TargetMode="External"/><Relationship Id="rId116" Type="http://schemas.openxmlformats.org/officeDocument/2006/relationships/hyperlink" Target="http://ny.gdp.pcap.pp.cd" TargetMode="External"/><Relationship Id="rId237" Type="http://schemas.openxmlformats.org/officeDocument/2006/relationships/hyperlink" Target="http://ny.gdp.pcap.pp.cd" TargetMode="External"/><Relationship Id="rId115" Type="http://schemas.openxmlformats.org/officeDocument/2006/relationships/hyperlink" Target="http://ny.gdp.pcap.pp.cd" TargetMode="External"/><Relationship Id="rId236" Type="http://schemas.openxmlformats.org/officeDocument/2006/relationships/hyperlink" Target="http://ny.gdp.pcap.pp.cd" TargetMode="External"/><Relationship Id="rId119" Type="http://schemas.openxmlformats.org/officeDocument/2006/relationships/hyperlink" Target="http://ny.gdp.pcap.pp.cd" TargetMode="External"/><Relationship Id="rId110" Type="http://schemas.openxmlformats.org/officeDocument/2006/relationships/hyperlink" Target="http://ny.gdp.pcap.pp.cd" TargetMode="External"/><Relationship Id="rId231" Type="http://schemas.openxmlformats.org/officeDocument/2006/relationships/hyperlink" Target="http://ny.gdp.pcap.pp.cd" TargetMode="External"/><Relationship Id="rId230" Type="http://schemas.openxmlformats.org/officeDocument/2006/relationships/hyperlink" Target="http://ny.gdp.pcap.pp.cd" TargetMode="External"/><Relationship Id="rId114" Type="http://schemas.openxmlformats.org/officeDocument/2006/relationships/hyperlink" Target="http://ny.gdp.pcap.pp.cd" TargetMode="External"/><Relationship Id="rId235" Type="http://schemas.openxmlformats.org/officeDocument/2006/relationships/hyperlink" Target="http://ny.gdp.pcap.pp.cd" TargetMode="External"/><Relationship Id="rId113" Type="http://schemas.openxmlformats.org/officeDocument/2006/relationships/hyperlink" Target="http://ny.gdp.pcap.pp.cd" TargetMode="External"/><Relationship Id="rId234" Type="http://schemas.openxmlformats.org/officeDocument/2006/relationships/hyperlink" Target="http://ny.gdp.pcap.pp.cd" TargetMode="External"/><Relationship Id="rId112" Type="http://schemas.openxmlformats.org/officeDocument/2006/relationships/hyperlink" Target="http://ny.gdp.pcap.pp.cd" TargetMode="External"/><Relationship Id="rId233" Type="http://schemas.openxmlformats.org/officeDocument/2006/relationships/hyperlink" Target="http://ny.gdp.pcap.pp.cd" TargetMode="External"/><Relationship Id="rId111" Type="http://schemas.openxmlformats.org/officeDocument/2006/relationships/hyperlink" Target="http://ny.gdp.pcap.pp.cd" TargetMode="External"/><Relationship Id="rId232" Type="http://schemas.openxmlformats.org/officeDocument/2006/relationships/hyperlink" Target="http://ny.gdp.pcap.pp.cd" TargetMode="External"/><Relationship Id="rId206" Type="http://schemas.openxmlformats.org/officeDocument/2006/relationships/hyperlink" Target="http://ny.gdp.pcap.pp.cd" TargetMode="External"/><Relationship Id="rId205" Type="http://schemas.openxmlformats.org/officeDocument/2006/relationships/hyperlink" Target="http://ny.gdp.pcap.pp.cd" TargetMode="External"/><Relationship Id="rId204" Type="http://schemas.openxmlformats.org/officeDocument/2006/relationships/hyperlink" Target="http://ny.gdp.pcap.pp.cd" TargetMode="External"/><Relationship Id="rId203" Type="http://schemas.openxmlformats.org/officeDocument/2006/relationships/hyperlink" Target="http://ny.gdp.pcap.pp.cd" TargetMode="External"/><Relationship Id="rId209" Type="http://schemas.openxmlformats.org/officeDocument/2006/relationships/hyperlink" Target="http://ny.gdp.pcap.pp.cd" TargetMode="External"/><Relationship Id="rId208" Type="http://schemas.openxmlformats.org/officeDocument/2006/relationships/hyperlink" Target="http://ny.gdp.pcap.pp.cd" TargetMode="External"/><Relationship Id="rId207" Type="http://schemas.openxmlformats.org/officeDocument/2006/relationships/hyperlink" Target="http://ny.gdp.pcap.pp.cd" TargetMode="External"/><Relationship Id="rId202" Type="http://schemas.openxmlformats.org/officeDocument/2006/relationships/hyperlink" Target="http://ny.gdp.pcap.pp.cd" TargetMode="External"/><Relationship Id="rId201" Type="http://schemas.openxmlformats.org/officeDocument/2006/relationships/hyperlink" Target="http://ny.gdp.pcap.pp.cd" TargetMode="External"/><Relationship Id="rId200" Type="http://schemas.openxmlformats.org/officeDocument/2006/relationships/hyperlink" Target="http://ny.gdp.pcap.pp.cd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3">
      <c r="A3" s="1" t="s">
        <v>2</v>
      </c>
      <c r="B3" s="2">
        <v>46077.0</v>
      </c>
    </row>
    <row r="5">
      <c r="A5" s="1" t="s">
        <v>3</v>
      </c>
      <c r="B5" s="1" t="s">
        <v>4</v>
      </c>
      <c r="C5" s="1" t="s">
        <v>5</v>
      </c>
      <c r="D5" s="1" t="s">
        <v>6</v>
      </c>
      <c r="E5" s="1">
        <v>1960.0</v>
      </c>
      <c r="F5" s="1">
        <v>1961.0</v>
      </c>
      <c r="G5" s="1">
        <v>1962.0</v>
      </c>
      <c r="H5" s="1">
        <v>1963.0</v>
      </c>
      <c r="I5" s="1">
        <v>1964.0</v>
      </c>
      <c r="J5" s="1">
        <v>1965.0</v>
      </c>
      <c r="K5" s="1">
        <v>1966.0</v>
      </c>
      <c r="L5" s="1">
        <v>1967.0</v>
      </c>
      <c r="M5" s="1">
        <v>1968.0</v>
      </c>
      <c r="N5" s="1">
        <v>1969.0</v>
      </c>
      <c r="O5" s="1">
        <v>1970.0</v>
      </c>
      <c r="P5" s="1">
        <v>1971.0</v>
      </c>
      <c r="Q5" s="1">
        <v>1972.0</v>
      </c>
      <c r="R5" s="1">
        <v>1973.0</v>
      </c>
      <c r="S5" s="1">
        <v>1974.0</v>
      </c>
      <c r="T5" s="1">
        <v>1975.0</v>
      </c>
      <c r="U5" s="1">
        <v>1976.0</v>
      </c>
      <c r="V5" s="1">
        <v>1977.0</v>
      </c>
      <c r="W5" s="1">
        <v>1978.0</v>
      </c>
      <c r="X5" s="1">
        <v>1979.0</v>
      </c>
      <c r="Y5" s="1">
        <v>1980.0</v>
      </c>
      <c r="Z5" s="1">
        <v>1981.0</v>
      </c>
      <c r="AA5" s="1">
        <v>1982.0</v>
      </c>
      <c r="AB5" s="1">
        <v>1983.0</v>
      </c>
      <c r="AC5" s="1">
        <v>1984.0</v>
      </c>
      <c r="AD5" s="1">
        <v>1985.0</v>
      </c>
      <c r="AE5" s="1">
        <v>1986.0</v>
      </c>
      <c r="AF5" s="1">
        <v>1987.0</v>
      </c>
      <c r="AG5" s="1">
        <v>1988.0</v>
      </c>
      <c r="AH5" s="1">
        <v>1989.0</v>
      </c>
      <c r="AI5" s="1">
        <v>1990.0</v>
      </c>
      <c r="AJ5" s="1">
        <v>1991.0</v>
      </c>
      <c r="AK5" s="1">
        <v>1992.0</v>
      </c>
      <c r="AL5" s="1">
        <v>1993.0</v>
      </c>
      <c r="AM5" s="1">
        <v>1994.0</v>
      </c>
      <c r="AN5" s="1">
        <v>1995.0</v>
      </c>
      <c r="AO5" s="1">
        <v>1996.0</v>
      </c>
      <c r="AP5" s="1">
        <v>1997.0</v>
      </c>
      <c r="AQ5" s="1">
        <v>1998.0</v>
      </c>
      <c r="AR5" s="1">
        <v>1999.0</v>
      </c>
      <c r="AS5" s="1">
        <v>2000.0</v>
      </c>
      <c r="AT5" s="1">
        <v>2001.0</v>
      </c>
      <c r="AU5" s="1">
        <v>2002.0</v>
      </c>
      <c r="AV5" s="1">
        <v>2003.0</v>
      </c>
      <c r="AW5" s="1">
        <v>2004.0</v>
      </c>
      <c r="AX5" s="1">
        <v>2005.0</v>
      </c>
      <c r="AY5" s="1">
        <v>2006.0</v>
      </c>
      <c r="AZ5" s="1">
        <v>2007.0</v>
      </c>
      <c r="BA5" s="1">
        <v>2008.0</v>
      </c>
      <c r="BB5" s="1">
        <v>2009.0</v>
      </c>
      <c r="BC5" s="1">
        <v>2010.0</v>
      </c>
      <c r="BD5" s="1">
        <v>2011.0</v>
      </c>
      <c r="BE5" s="1">
        <v>2012.0</v>
      </c>
      <c r="BF5" s="1">
        <v>2013.0</v>
      </c>
      <c r="BG5" s="1">
        <v>2014.0</v>
      </c>
      <c r="BH5" s="1">
        <v>2015.0</v>
      </c>
      <c r="BI5" s="1">
        <v>2016.0</v>
      </c>
      <c r="BJ5" s="1">
        <v>2017.0</v>
      </c>
      <c r="BK5" s="1">
        <v>2018.0</v>
      </c>
      <c r="BL5" s="1">
        <v>2019.0</v>
      </c>
      <c r="BM5" s="1">
        <v>2020.0</v>
      </c>
      <c r="BN5" s="1">
        <v>2021.0</v>
      </c>
      <c r="BO5" s="1">
        <v>2022.0</v>
      </c>
      <c r="BP5" s="1">
        <v>2023.0</v>
      </c>
      <c r="BQ5" s="1">
        <v>2024.0</v>
      </c>
      <c r="BR5" s="1">
        <v>2025.0</v>
      </c>
    </row>
    <row r="6">
      <c r="A6" s="1" t="s">
        <v>7</v>
      </c>
      <c r="B6" s="1" t="s">
        <v>8</v>
      </c>
      <c r="C6" s="1" t="s">
        <v>9</v>
      </c>
      <c r="D6" s="1" t="s">
        <v>10</v>
      </c>
    </row>
    <row r="7">
      <c r="A7" s="1" t="s">
        <v>11</v>
      </c>
      <c r="B7" s="1" t="s">
        <v>12</v>
      </c>
      <c r="C7" s="1" t="s">
        <v>9</v>
      </c>
      <c r="D7" s="1" t="s">
        <v>10</v>
      </c>
    </row>
    <row r="8">
      <c r="A8" s="1" t="s">
        <v>13</v>
      </c>
      <c r="B8" s="1" t="s">
        <v>14</v>
      </c>
      <c r="C8" s="1" t="s">
        <v>9</v>
      </c>
      <c r="D8" s="1" t="s">
        <v>10</v>
      </c>
    </row>
    <row r="9">
      <c r="A9" s="1" t="s">
        <v>15</v>
      </c>
      <c r="B9" s="1" t="s">
        <v>16</v>
      </c>
      <c r="C9" s="1" t="s">
        <v>9</v>
      </c>
      <c r="D9" s="1" t="s">
        <v>10</v>
      </c>
    </row>
    <row r="10">
      <c r="A10" s="1" t="s">
        <v>17</v>
      </c>
      <c r="B10" s="1" t="s">
        <v>18</v>
      </c>
      <c r="C10" s="1" t="s">
        <v>9</v>
      </c>
      <c r="D10" s="1" t="s">
        <v>10</v>
      </c>
      <c r="AS10" s="1" t="s">
        <v>19</v>
      </c>
      <c r="BA10" s="1" t="s">
        <v>20</v>
      </c>
      <c r="BK10" s="1" t="s">
        <v>21</v>
      </c>
    </row>
    <row r="11">
      <c r="A11" s="1" t="s">
        <v>22</v>
      </c>
      <c r="B11" s="1" t="s">
        <v>23</v>
      </c>
      <c r="C11" s="1" t="s">
        <v>9</v>
      </c>
      <c r="D11" s="1" t="s">
        <v>10</v>
      </c>
      <c r="AO11" s="1">
        <v>27.0</v>
      </c>
      <c r="AU11" s="3">
        <v>46234.0</v>
      </c>
      <c r="AX11" s="3">
        <v>46203.0</v>
      </c>
      <c r="BA11" s="1">
        <v>30.0</v>
      </c>
      <c r="BE11" s="1">
        <v>29.0</v>
      </c>
      <c r="BG11" s="1" t="s">
        <v>24</v>
      </c>
      <c r="BH11" s="1" t="s">
        <v>25</v>
      </c>
      <c r="BI11" s="1" t="s">
        <v>26</v>
      </c>
      <c r="BJ11" s="1" t="s">
        <v>27</v>
      </c>
      <c r="BK11" s="3">
        <v>46052.0</v>
      </c>
      <c r="BL11" s="3">
        <v>46052.0</v>
      </c>
      <c r="BM11" s="3">
        <v>46141.0</v>
      </c>
    </row>
    <row r="12">
      <c r="A12" s="1" t="s">
        <v>28</v>
      </c>
      <c r="B12" s="1" t="s">
        <v>29</v>
      </c>
      <c r="C12" s="1" t="s">
        <v>9</v>
      </c>
      <c r="D12" s="1" t="s">
        <v>10</v>
      </c>
    </row>
    <row r="13">
      <c r="A13" s="1" t="s">
        <v>30</v>
      </c>
      <c r="B13" s="1" t="s">
        <v>31</v>
      </c>
      <c r="C13" s="1" t="s">
        <v>9</v>
      </c>
      <c r="D13" s="1" t="s">
        <v>10</v>
      </c>
    </row>
    <row r="14">
      <c r="A14" s="1" t="s">
        <v>32</v>
      </c>
      <c r="B14" s="1" t="s">
        <v>33</v>
      </c>
      <c r="C14" s="1" t="s">
        <v>9</v>
      </c>
      <c r="D14" s="1" t="s">
        <v>10</v>
      </c>
      <c r="BF14" s="1" t="s">
        <v>34</v>
      </c>
      <c r="BK14" s="3">
        <v>46138.0</v>
      </c>
    </row>
    <row r="15">
      <c r="A15" s="1" t="s">
        <v>35</v>
      </c>
      <c r="B15" s="1" t="s">
        <v>36</v>
      </c>
      <c r="C15" s="1" t="s">
        <v>9</v>
      </c>
      <c r="D15" s="1" t="s">
        <v>10</v>
      </c>
      <c r="Y15" s="1" t="s">
        <v>37</v>
      </c>
      <c r="AE15" s="1" t="s">
        <v>38</v>
      </c>
      <c r="AF15" s="1" t="s">
        <v>39</v>
      </c>
      <c r="AJ15" s="1" t="s">
        <v>40</v>
      </c>
      <c r="AK15" s="1" t="s">
        <v>41</v>
      </c>
      <c r="AL15" s="1" t="s">
        <v>42</v>
      </c>
      <c r="AM15" s="1" t="s">
        <v>43</v>
      </c>
      <c r="AN15" s="1" t="s">
        <v>44</v>
      </c>
      <c r="AO15" s="1" t="s">
        <v>45</v>
      </c>
      <c r="AP15" s="1" t="s">
        <v>46</v>
      </c>
      <c r="AQ15" s="1" t="s">
        <v>47</v>
      </c>
      <c r="AR15" s="1" t="s">
        <v>48</v>
      </c>
      <c r="AS15" s="1">
        <v>51.0</v>
      </c>
      <c r="AT15" s="1" t="s">
        <v>49</v>
      </c>
      <c r="AU15" s="1" t="s">
        <v>50</v>
      </c>
      <c r="AV15" s="1">
        <v>51.0</v>
      </c>
      <c r="AW15" s="1" t="s">
        <v>51</v>
      </c>
      <c r="AX15" s="1" t="s">
        <v>52</v>
      </c>
      <c r="AY15" s="1" t="s">
        <v>53</v>
      </c>
      <c r="AZ15" s="1" t="s">
        <v>54</v>
      </c>
      <c r="BA15" s="1">
        <v>45.0</v>
      </c>
      <c r="BB15" s="1" t="s">
        <v>55</v>
      </c>
      <c r="BC15" s="1" t="s">
        <v>56</v>
      </c>
      <c r="BD15" s="1" t="s">
        <v>20</v>
      </c>
      <c r="BE15" s="1" t="s">
        <v>57</v>
      </c>
      <c r="BF15" s="1" t="s">
        <v>58</v>
      </c>
      <c r="BG15" s="1" t="s">
        <v>59</v>
      </c>
      <c r="BI15" s="1" t="s">
        <v>60</v>
      </c>
      <c r="BJ15" s="1" t="s">
        <v>57</v>
      </c>
      <c r="BK15" s="1" t="s">
        <v>61</v>
      </c>
      <c r="BL15" s="1" t="s">
        <v>62</v>
      </c>
      <c r="BM15" s="1" t="s">
        <v>20</v>
      </c>
      <c r="BN15" s="1" t="s">
        <v>63</v>
      </c>
      <c r="BO15" s="1" t="s">
        <v>64</v>
      </c>
      <c r="BP15" s="1" t="s">
        <v>63</v>
      </c>
      <c r="BQ15" s="1" t="s">
        <v>63</v>
      </c>
    </row>
    <row r="16">
      <c r="A16" s="1" t="s">
        <v>65</v>
      </c>
      <c r="B16" s="1" t="s">
        <v>66</v>
      </c>
      <c r="C16" s="1" t="s">
        <v>9</v>
      </c>
      <c r="D16" s="1" t="s">
        <v>10</v>
      </c>
      <c r="AO16" s="1" t="s">
        <v>67</v>
      </c>
      <c r="AR16" s="1" t="s">
        <v>68</v>
      </c>
      <c r="AT16" s="1" t="s">
        <v>69</v>
      </c>
      <c r="AU16" s="1" t="s">
        <v>70</v>
      </c>
      <c r="AV16" s="1">
        <v>33.0</v>
      </c>
      <c r="AW16" s="1" t="s">
        <v>71</v>
      </c>
      <c r="AX16" s="1">
        <v>36.0</v>
      </c>
      <c r="AY16" s="3">
        <v>46232.0</v>
      </c>
      <c r="AZ16" s="1" t="s">
        <v>72</v>
      </c>
      <c r="BA16" s="1" t="s">
        <v>73</v>
      </c>
      <c r="BB16" s="1">
        <v>28.0</v>
      </c>
      <c r="BC16" s="1">
        <v>30.0</v>
      </c>
      <c r="BD16" s="3">
        <v>46141.0</v>
      </c>
      <c r="BE16" s="3">
        <v>46202.0</v>
      </c>
      <c r="BF16" s="3">
        <v>46203.0</v>
      </c>
      <c r="BG16" s="3">
        <v>46173.0</v>
      </c>
      <c r="BH16" s="1" t="s">
        <v>74</v>
      </c>
      <c r="BI16" s="1" t="s">
        <v>34</v>
      </c>
      <c r="BJ16" s="1" t="s">
        <v>75</v>
      </c>
      <c r="BK16" s="1" t="s">
        <v>76</v>
      </c>
      <c r="BL16" s="1">
        <v>30.0</v>
      </c>
      <c r="BM16" s="3">
        <v>46047.0</v>
      </c>
      <c r="BN16" s="3">
        <v>46292.0</v>
      </c>
      <c r="BO16" s="3">
        <v>46292.0</v>
      </c>
      <c r="BP16" s="3">
        <v>46080.0</v>
      </c>
    </row>
    <row r="17">
      <c r="A17" s="1" t="s">
        <v>77</v>
      </c>
      <c r="B17" s="1" t="s">
        <v>78</v>
      </c>
      <c r="C17" s="1" t="s">
        <v>9</v>
      </c>
      <c r="D17" s="1" t="s">
        <v>10</v>
      </c>
    </row>
    <row r="18">
      <c r="A18" s="1" t="s">
        <v>79</v>
      </c>
      <c r="B18" s="1" t="s">
        <v>80</v>
      </c>
      <c r="C18" s="1" t="s">
        <v>9</v>
      </c>
      <c r="D18" s="1" t="s">
        <v>10</v>
      </c>
    </row>
    <row r="19">
      <c r="A19" s="1" t="s">
        <v>81</v>
      </c>
      <c r="B19" s="1" t="s">
        <v>82</v>
      </c>
      <c r="C19" s="1" t="s">
        <v>9</v>
      </c>
      <c r="D19" s="1" t="s">
        <v>10</v>
      </c>
      <c r="Z19" s="3">
        <v>46112.0</v>
      </c>
      <c r="AD19" s="1" t="s">
        <v>34</v>
      </c>
      <c r="AH19" s="1" t="s">
        <v>83</v>
      </c>
      <c r="AN19" s="1" t="s">
        <v>84</v>
      </c>
      <c r="AT19" s="1" t="s">
        <v>85</v>
      </c>
      <c r="AV19" s="1" t="s">
        <v>85</v>
      </c>
      <c r="AW19" s="1" t="s">
        <v>27</v>
      </c>
      <c r="BA19" s="1" t="s">
        <v>69</v>
      </c>
      <c r="BC19" s="1" t="s">
        <v>86</v>
      </c>
      <c r="BG19" s="1" t="s">
        <v>76</v>
      </c>
      <c r="BI19" s="1" t="s">
        <v>26</v>
      </c>
      <c r="BK19" s="1" t="s">
        <v>87</v>
      </c>
      <c r="BM19" s="1" t="s">
        <v>88</v>
      </c>
    </row>
    <row r="20">
      <c r="A20" s="1" t="s">
        <v>89</v>
      </c>
      <c r="B20" s="1" t="s">
        <v>90</v>
      </c>
      <c r="C20" s="1" t="s">
        <v>9</v>
      </c>
      <c r="D20" s="1" t="s">
        <v>10</v>
      </c>
      <c r="AM20" s="3">
        <v>46264.0</v>
      </c>
      <c r="AN20" s="3">
        <v>46294.0</v>
      </c>
      <c r="AO20" s="3">
        <v>46110.0</v>
      </c>
      <c r="AP20" s="3">
        <v>46051.0</v>
      </c>
      <c r="AQ20" s="3">
        <v>46112.0</v>
      </c>
      <c r="AR20" s="3">
        <v>46232.0</v>
      </c>
      <c r="AS20" s="1">
        <v>29.0</v>
      </c>
      <c r="AV20" s="3">
        <v>46171.0</v>
      </c>
      <c r="AW20" s="3">
        <v>46263.0</v>
      </c>
      <c r="AX20" s="3">
        <v>46231.0</v>
      </c>
      <c r="AY20" s="3">
        <v>46202.0</v>
      </c>
      <c r="AZ20" s="3">
        <v>46203.0</v>
      </c>
      <c r="BA20" s="3">
        <v>46142.0</v>
      </c>
      <c r="BB20" s="3">
        <v>46173.0</v>
      </c>
      <c r="BC20" s="3">
        <v>46111.0</v>
      </c>
      <c r="BD20" s="3">
        <v>46264.0</v>
      </c>
      <c r="BE20" s="3">
        <v>46172.0</v>
      </c>
      <c r="BF20" s="3">
        <v>46264.0</v>
      </c>
      <c r="BG20" s="3">
        <v>46172.0</v>
      </c>
      <c r="BH20" s="3">
        <v>46172.0</v>
      </c>
      <c r="BI20" s="3">
        <v>46264.0</v>
      </c>
      <c r="BJ20" s="3">
        <v>46232.0</v>
      </c>
      <c r="BK20" s="3">
        <v>46264.0</v>
      </c>
      <c r="BL20" s="1" t="s">
        <v>91</v>
      </c>
      <c r="BM20" s="3">
        <v>46263.0</v>
      </c>
      <c r="BN20" s="3">
        <v>46233.0</v>
      </c>
      <c r="BO20" s="3">
        <v>46295.0</v>
      </c>
      <c r="BP20" s="1" t="s">
        <v>72</v>
      </c>
    </row>
    <row r="21">
      <c r="A21" s="1" t="s">
        <v>92</v>
      </c>
      <c r="B21" s="1" t="s">
        <v>93</v>
      </c>
      <c r="C21" s="1" t="s">
        <v>9</v>
      </c>
      <c r="D21" s="1" t="s">
        <v>10</v>
      </c>
      <c r="AN21" s="1" t="s">
        <v>24</v>
      </c>
      <c r="AT21" s="1" t="s">
        <v>94</v>
      </c>
      <c r="AU21" s="3">
        <v>46106.0</v>
      </c>
      <c r="AV21" s="3">
        <v>46260.0</v>
      </c>
      <c r="AW21" s="3">
        <v>46199.0</v>
      </c>
      <c r="AX21" s="3">
        <v>46199.0</v>
      </c>
    </row>
    <row r="22">
      <c r="A22" s="1" t="s">
        <v>95</v>
      </c>
      <c r="B22" s="1" t="s">
        <v>96</v>
      </c>
      <c r="C22" s="1" t="s">
        <v>9</v>
      </c>
      <c r="D22" s="1" t="s">
        <v>10</v>
      </c>
      <c r="AK22" s="1" t="s">
        <v>97</v>
      </c>
      <c r="AQ22" s="1" t="s">
        <v>98</v>
      </c>
      <c r="AY22" s="1" t="s">
        <v>99</v>
      </c>
      <c r="BF22" s="1" t="s">
        <v>100</v>
      </c>
      <c r="BM22" s="1" t="s">
        <v>71</v>
      </c>
    </row>
    <row r="23">
      <c r="A23" s="1" t="s">
        <v>101</v>
      </c>
      <c r="B23" s="1" t="s">
        <v>102</v>
      </c>
      <c r="C23" s="1" t="s">
        <v>9</v>
      </c>
      <c r="D23" s="1" t="s">
        <v>10</v>
      </c>
      <c r="AD23" s="3">
        <v>46078.0</v>
      </c>
      <c r="AG23" s="3">
        <v>46228.0</v>
      </c>
      <c r="AK23" s="3">
        <v>46289.0</v>
      </c>
      <c r="AN23" s="3">
        <v>46140.0</v>
      </c>
      <c r="AP23" s="3">
        <v>46260.0</v>
      </c>
      <c r="AS23" s="1" t="s">
        <v>27</v>
      </c>
      <c r="AV23" s="3">
        <v>46050.0</v>
      </c>
      <c r="AW23" s="3">
        <v>46172.0</v>
      </c>
      <c r="AX23" s="3">
        <v>46110.0</v>
      </c>
      <c r="AY23" s="3">
        <v>46050.0</v>
      </c>
      <c r="AZ23" s="1" t="s">
        <v>73</v>
      </c>
      <c r="BA23" s="3">
        <v>46140.0</v>
      </c>
      <c r="BB23" s="3">
        <v>46201.0</v>
      </c>
      <c r="BC23" s="3">
        <v>46140.0</v>
      </c>
      <c r="BD23" s="3">
        <v>46050.0</v>
      </c>
      <c r="BE23" s="3">
        <v>46169.0</v>
      </c>
      <c r="BF23" s="3">
        <v>46230.0</v>
      </c>
      <c r="BG23" s="3">
        <v>46050.0</v>
      </c>
      <c r="BH23" s="3">
        <v>46230.0</v>
      </c>
      <c r="BI23" s="3">
        <v>46200.0</v>
      </c>
      <c r="BJ23" s="3">
        <v>46139.0</v>
      </c>
      <c r="BK23" s="3">
        <v>46080.0</v>
      </c>
      <c r="BL23" s="3">
        <v>46080.0</v>
      </c>
      <c r="BM23" s="1">
        <v>26.0</v>
      </c>
      <c r="BN23" s="3">
        <v>46199.0</v>
      </c>
      <c r="BO23" s="3">
        <v>46138.0</v>
      </c>
      <c r="BP23" s="3">
        <v>46260.0</v>
      </c>
    </row>
    <row r="24">
      <c r="A24" s="1" t="s">
        <v>103</v>
      </c>
      <c r="B24" s="1" t="s">
        <v>104</v>
      </c>
      <c r="C24" s="1" t="s">
        <v>9</v>
      </c>
      <c r="D24" s="1" t="s">
        <v>10</v>
      </c>
      <c r="AV24" s="1" t="s">
        <v>100</v>
      </c>
      <c r="BD24" s="1" t="s">
        <v>105</v>
      </c>
      <c r="BH24" s="1" t="s">
        <v>106</v>
      </c>
      <c r="BK24" s="1" t="s">
        <v>107</v>
      </c>
      <c r="BN24" s="1" t="s">
        <v>76</v>
      </c>
    </row>
    <row r="25">
      <c r="A25" s="1" t="s">
        <v>108</v>
      </c>
      <c r="B25" s="1" t="s">
        <v>109</v>
      </c>
      <c r="C25" s="1" t="s">
        <v>9</v>
      </c>
      <c r="D25" s="1" t="s">
        <v>10</v>
      </c>
      <c r="AM25" s="1">
        <v>48.0</v>
      </c>
      <c r="AQ25" s="1" t="s">
        <v>110</v>
      </c>
      <c r="AV25" s="1" t="s">
        <v>62</v>
      </c>
      <c r="BB25" s="1" t="s">
        <v>111</v>
      </c>
      <c r="BG25" s="1" t="s">
        <v>112</v>
      </c>
      <c r="BK25" s="1">
        <v>43.0</v>
      </c>
      <c r="BN25" s="1" t="s">
        <v>113</v>
      </c>
    </row>
    <row r="26">
      <c r="A26" s="1" t="s">
        <v>114</v>
      </c>
      <c r="B26" s="1" t="s">
        <v>115</v>
      </c>
      <c r="C26" s="1" t="s">
        <v>9</v>
      </c>
      <c r="D26" s="1" t="s">
        <v>10</v>
      </c>
      <c r="AB26" s="3">
        <v>46290.0</v>
      </c>
      <c r="AD26" s="3">
        <v>46291.0</v>
      </c>
      <c r="AG26" s="3">
        <v>46262.0</v>
      </c>
      <c r="AJ26" s="3">
        <v>46200.0</v>
      </c>
      <c r="AN26" s="1" t="s">
        <v>116</v>
      </c>
      <c r="AS26" s="1" t="s">
        <v>99</v>
      </c>
      <c r="AX26" s="1" t="s">
        <v>83</v>
      </c>
      <c r="BC26" s="1" t="s">
        <v>117</v>
      </c>
      <c r="BI26" s="1" t="s">
        <v>74</v>
      </c>
      <c r="BO26" s="3">
        <v>46295.0</v>
      </c>
    </row>
    <row r="27">
      <c r="A27" s="1" t="s">
        <v>118</v>
      </c>
      <c r="B27" s="1" t="s">
        <v>119</v>
      </c>
      <c r="C27" s="1" t="s">
        <v>9</v>
      </c>
      <c r="D27" s="1" t="s">
        <v>10</v>
      </c>
      <c r="AH27" s="3">
        <v>46135.0</v>
      </c>
      <c r="AK27" s="3">
        <v>46233.0</v>
      </c>
      <c r="AM27" s="3">
        <v>46105.0</v>
      </c>
      <c r="AN27" s="1" t="s">
        <v>25</v>
      </c>
      <c r="AP27" s="3">
        <v>46138.0</v>
      </c>
      <c r="AT27" s="1" t="s">
        <v>120</v>
      </c>
      <c r="AV27" s="3">
        <v>46293.0</v>
      </c>
      <c r="AY27" s="1" t="s">
        <v>121</v>
      </c>
      <c r="AZ27" s="1" t="s">
        <v>122</v>
      </c>
      <c r="BA27" s="1" t="s">
        <v>75</v>
      </c>
      <c r="BB27" s="1" t="s">
        <v>88</v>
      </c>
      <c r="BC27" s="1" t="s">
        <v>121</v>
      </c>
      <c r="BD27" s="1" t="s">
        <v>87</v>
      </c>
      <c r="BE27" s="1">
        <v>36.0</v>
      </c>
      <c r="BF27" s="1" t="s">
        <v>123</v>
      </c>
      <c r="BG27" s="1" t="s">
        <v>113</v>
      </c>
      <c r="BH27" s="1" t="s">
        <v>100</v>
      </c>
      <c r="BI27" s="1" t="s">
        <v>124</v>
      </c>
      <c r="BJ27" s="1" t="s">
        <v>125</v>
      </c>
      <c r="BK27" s="1" t="s">
        <v>126</v>
      </c>
      <c r="BL27" s="1" t="s">
        <v>127</v>
      </c>
      <c r="BM27" s="1" t="s">
        <v>128</v>
      </c>
      <c r="BN27" s="1">
        <v>39.0</v>
      </c>
      <c r="BO27" s="1" t="s">
        <v>129</v>
      </c>
      <c r="BP27" s="1" t="s">
        <v>130</v>
      </c>
    </row>
    <row r="28">
      <c r="A28" s="1" t="s">
        <v>131</v>
      </c>
      <c r="B28" s="1" t="s">
        <v>132</v>
      </c>
      <c r="C28" s="1" t="s">
        <v>9</v>
      </c>
      <c r="D28" s="1" t="s">
        <v>10</v>
      </c>
    </row>
    <row r="29">
      <c r="A29" s="1" t="s">
        <v>133</v>
      </c>
      <c r="B29" s="1" t="s">
        <v>134</v>
      </c>
      <c r="C29" s="1" t="s">
        <v>9</v>
      </c>
      <c r="D29" s="1" t="s">
        <v>10</v>
      </c>
    </row>
    <row r="30">
      <c r="A30" s="1" t="s">
        <v>135</v>
      </c>
      <c r="B30" s="1" t="s">
        <v>136</v>
      </c>
      <c r="C30" s="1" t="s">
        <v>9</v>
      </c>
      <c r="D30" s="1" t="s">
        <v>10</v>
      </c>
      <c r="AT30" s="1">
        <v>30.0</v>
      </c>
      <c r="AW30" s="1">
        <v>34.0</v>
      </c>
      <c r="AZ30" s="1" t="s">
        <v>27</v>
      </c>
      <c r="BD30" s="1">
        <v>33.0</v>
      </c>
    </row>
    <row r="31">
      <c r="A31" s="1" t="s">
        <v>137</v>
      </c>
      <c r="B31" s="1" t="s">
        <v>138</v>
      </c>
      <c r="C31" s="1" t="s">
        <v>9</v>
      </c>
      <c r="D31" s="1" t="s">
        <v>10</v>
      </c>
      <c r="AL31" s="3">
        <v>46194.0</v>
      </c>
      <c r="AN31" s="3">
        <v>46231.0</v>
      </c>
      <c r="AQ31" s="1">
        <v>32.0</v>
      </c>
      <c r="AR31" s="3">
        <v>46234.0</v>
      </c>
      <c r="AS31" s="1" t="s">
        <v>72</v>
      </c>
      <c r="AT31" s="3">
        <v>46203.0</v>
      </c>
      <c r="AU31" s="3">
        <v>46111.0</v>
      </c>
      <c r="AV31" s="3">
        <v>46262.0</v>
      </c>
      <c r="AW31" s="3">
        <v>46168.0</v>
      </c>
      <c r="AX31" s="3">
        <v>46200.0</v>
      </c>
      <c r="AY31" s="3">
        <v>46109.0</v>
      </c>
      <c r="AZ31" s="3">
        <v>46202.0</v>
      </c>
      <c r="BA31" s="3">
        <v>46261.0</v>
      </c>
      <c r="BB31" s="3">
        <v>46230.0</v>
      </c>
      <c r="BC31" s="3">
        <v>46201.0</v>
      </c>
      <c r="BD31" s="3">
        <v>46080.0</v>
      </c>
      <c r="BE31" s="3">
        <v>46168.0</v>
      </c>
      <c r="BF31" s="3">
        <v>46199.0</v>
      </c>
      <c r="BG31" s="3">
        <v>46080.0</v>
      </c>
      <c r="BH31" s="3">
        <v>46198.0</v>
      </c>
      <c r="BI31" s="3">
        <v>46106.0</v>
      </c>
      <c r="BJ31" s="3">
        <v>46137.0</v>
      </c>
      <c r="BK31" s="3">
        <v>46078.0</v>
      </c>
      <c r="BL31" s="3">
        <v>46106.0</v>
      </c>
      <c r="BM31" s="3">
        <v>46136.0</v>
      </c>
    </row>
    <row r="32">
      <c r="A32" s="1" t="s">
        <v>139</v>
      </c>
      <c r="B32" s="1" t="s">
        <v>140</v>
      </c>
      <c r="C32" s="1" t="s">
        <v>9</v>
      </c>
      <c r="D32" s="1" t="s">
        <v>10</v>
      </c>
      <c r="AL32" s="1" t="s">
        <v>141</v>
      </c>
      <c r="AM32" s="1" t="s">
        <v>142</v>
      </c>
      <c r="AN32" s="1" t="s">
        <v>143</v>
      </c>
      <c r="AO32" s="1" t="s">
        <v>144</v>
      </c>
      <c r="AP32" s="1" t="s">
        <v>145</v>
      </c>
      <c r="AQ32" s="1" t="s">
        <v>146</v>
      </c>
      <c r="AR32" s="1" t="s">
        <v>147</v>
      </c>
      <c r="BK32" s="1" t="s">
        <v>148</v>
      </c>
    </row>
    <row r="33">
      <c r="A33" s="1" t="s">
        <v>149</v>
      </c>
      <c r="B33" s="1" t="s">
        <v>150</v>
      </c>
      <c r="C33" s="1" t="s">
        <v>9</v>
      </c>
      <c r="D33" s="1" t="s">
        <v>10</v>
      </c>
    </row>
    <row r="34">
      <c r="A34" s="1" t="s">
        <v>151</v>
      </c>
      <c r="B34" s="1" t="s">
        <v>152</v>
      </c>
      <c r="C34" s="1" t="s">
        <v>9</v>
      </c>
      <c r="D34" s="1" t="s">
        <v>10</v>
      </c>
      <c r="AI34" s="1">
        <v>42.0</v>
      </c>
      <c r="AK34" s="1" t="s">
        <v>46</v>
      </c>
      <c r="AP34" s="1" t="s">
        <v>153</v>
      </c>
      <c r="AR34" s="1">
        <v>58.0</v>
      </c>
      <c r="AS34" s="1" t="s">
        <v>154</v>
      </c>
      <c r="AT34" s="1" t="s">
        <v>155</v>
      </c>
      <c r="AU34" s="1" t="s">
        <v>156</v>
      </c>
      <c r="AW34" s="1">
        <v>55.0</v>
      </c>
      <c r="AX34" s="1" t="s">
        <v>157</v>
      </c>
      <c r="AY34" s="1" t="s">
        <v>158</v>
      </c>
      <c r="AZ34" s="1" t="s">
        <v>159</v>
      </c>
      <c r="BA34" s="1" t="s">
        <v>160</v>
      </c>
      <c r="BB34" s="1" t="s">
        <v>161</v>
      </c>
      <c r="BD34" s="1" t="s">
        <v>162</v>
      </c>
      <c r="BE34" s="1" t="s">
        <v>163</v>
      </c>
      <c r="BF34" s="1" t="s">
        <v>106</v>
      </c>
      <c r="BG34" s="1" t="s">
        <v>52</v>
      </c>
      <c r="BH34" s="1" t="s">
        <v>164</v>
      </c>
      <c r="BI34" s="1" t="s">
        <v>165</v>
      </c>
      <c r="BJ34" s="1" t="s">
        <v>166</v>
      </c>
      <c r="BK34" s="1" t="s">
        <v>167</v>
      </c>
      <c r="BL34" s="1" t="s">
        <v>168</v>
      </c>
      <c r="BM34" s="1" t="s">
        <v>169</v>
      </c>
      <c r="BN34" s="1" t="s">
        <v>170</v>
      </c>
      <c r="BO34" s="1" t="s">
        <v>171</v>
      </c>
      <c r="BP34" s="1" t="s">
        <v>98</v>
      </c>
    </row>
    <row r="35">
      <c r="A35" s="1" t="s">
        <v>172</v>
      </c>
      <c r="B35" s="1" t="s">
        <v>173</v>
      </c>
      <c r="C35" s="1" t="s">
        <v>9</v>
      </c>
      <c r="D35" s="1" t="s">
        <v>10</v>
      </c>
      <c r="Z35" s="1" t="s">
        <v>174</v>
      </c>
      <c r="AA35" s="1" t="s">
        <v>175</v>
      </c>
      <c r="AB35" s="1" t="s">
        <v>176</v>
      </c>
      <c r="AC35" s="1" t="s">
        <v>177</v>
      </c>
      <c r="AD35" s="1" t="s">
        <v>178</v>
      </c>
      <c r="AE35" s="1" t="s">
        <v>175</v>
      </c>
      <c r="AF35" s="1" t="s">
        <v>179</v>
      </c>
      <c r="AG35" s="1" t="s">
        <v>180</v>
      </c>
      <c r="AH35" s="1" t="s">
        <v>181</v>
      </c>
      <c r="AI35" s="1" t="s">
        <v>182</v>
      </c>
      <c r="AK35" s="1" t="s">
        <v>183</v>
      </c>
      <c r="AL35" s="1" t="s">
        <v>184</v>
      </c>
      <c r="AN35" s="1" t="s">
        <v>185</v>
      </c>
      <c r="AO35" s="1" t="s">
        <v>186</v>
      </c>
      <c r="AP35" s="1" t="s">
        <v>186</v>
      </c>
      <c r="AQ35" s="1" t="s">
        <v>179</v>
      </c>
      <c r="AR35" s="1">
        <v>59.0</v>
      </c>
      <c r="AT35" s="1" t="s">
        <v>175</v>
      </c>
      <c r="AU35" s="1" t="s">
        <v>153</v>
      </c>
      <c r="AV35" s="1" t="s">
        <v>187</v>
      </c>
      <c r="AW35" s="1" t="s">
        <v>188</v>
      </c>
      <c r="AX35" s="1" t="s">
        <v>189</v>
      </c>
      <c r="AY35" s="1" t="s">
        <v>190</v>
      </c>
      <c r="AZ35" s="1" t="s">
        <v>146</v>
      </c>
      <c r="BA35" s="1">
        <v>54.0</v>
      </c>
      <c r="BB35" s="1" t="s">
        <v>191</v>
      </c>
      <c r="BD35" s="1" t="s">
        <v>192</v>
      </c>
      <c r="BE35" s="1" t="s">
        <v>193</v>
      </c>
      <c r="BF35" s="1" t="s">
        <v>194</v>
      </c>
      <c r="BG35" s="1">
        <v>52.0</v>
      </c>
      <c r="BH35" s="1" t="s">
        <v>19</v>
      </c>
      <c r="BI35" s="1" t="s">
        <v>193</v>
      </c>
      <c r="BJ35" s="1" t="s">
        <v>49</v>
      </c>
      <c r="BK35" s="1" t="s">
        <v>195</v>
      </c>
      <c r="BL35" s="1" t="s">
        <v>196</v>
      </c>
      <c r="BM35" s="1" t="s">
        <v>44</v>
      </c>
      <c r="BN35" s="1" t="s">
        <v>192</v>
      </c>
      <c r="BO35" s="1">
        <v>52.0</v>
      </c>
      <c r="BP35" s="1" t="s">
        <v>197</v>
      </c>
    </row>
    <row r="36">
      <c r="A36" s="1" t="s">
        <v>198</v>
      </c>
      <c r="B36" s="1" t="s">
        <v>199</v>
      </c>
      <c r="C36" s="1" t="s">
        <v>9</v>
      </c>
      <c r="D36" s="1" t="s">
        <v>10</v>
      </c>
      <c r="BI36" s="1" t="s">
        <v>200</v>
      </c>
    </row>
    <row r="37">
      <c r="A37" s="1" t="s">
        <v>201</v>
      </c>
      <c r="B37" s="1" t="s">
        <v>202</v>
      </c>
      <c r="C37" s="1" t="s">
        <v>9</v>
      </c>
      <c r="D37" s="1" t="s">
        <v>10</v>
      </c>
    </row>
    <row r="38">
      <c r="A38" s="1" t="s">
        <v>203</v>
      </c>
      <c r="B38" s="1" t="s">
        <v>204</v>
      </c>
      <c r="C38" s="1" t="s">
        <v>9</v>
      </c>
      <c r="D38" s="1" t="s">
        <v>10</v>
      </c>
      <c r="AV38" s="1" t="s">
        <v>170</v>
      </c>
      <c r="AZ38" s="1" t="s">
        <v>205</v>
      </c>
      <c r="BE38" s="1" t="s">
        <v>206</v>
      </c>
      <c r="BJ38" s="1" t="s">
        <v>113</v>
      </c>
      <c r="BO38" s="3">
        <v>46170.0</v>
      </c>
    </row>
    <row r="39">
      <c r="A39" s="1" t="s">
        <v>207</v>
      </c>
      <c r="B39" s="1" t="s">
        <v>208</v>
      </c>
      <c r="C39" s="1" t="s">
        <v>9</v>
      </c>
      <c r="D39" s="1" t="s">
        <v>10</v>
      </c>
      <c r="AD39" s="1" t="s">
        <v>209</v>
      </c>
      <c r="AL39" s="1" t="s">
        <v>184</v>
      </c>
      <c r="AU39" s="1" t="s">
        <v>210</v>
      </c>
      <c r="BB39" s="1" t="s">
        <v>211</v>
      </c>
      <c r="BH39" s="1" t="s">
        <v>146</v>
      </c>
    </row>
    <row r="40">
      <c r="A40" s="1" t="s">
        <v>212</v>
      </c>
      <c r="B40" s="1" t="s">
        <v>213</v>
      </c>
      <c r="C40" s="1" t="s">
        <v>9</v>
      </c>
      <c r="D40" s="1" t="s">
        <v>10</v>
      </c>
      <c r="AK40" s="1" t="s">
        <v>214</v>
      </c>
      <c r="BA40" s="1" t="s">
        <v>215</v>
      </c>
      <c r="BN40" s="1">
        <v>43.0</v>
      </c>
    </row>
    <row r="41">
      <c r="A41" s="1" t="s">
        <v>216</v>
      </c>
      <c r="B41" s="1" t="s">
        <v>217</v>
      </c>
      <c r="C41" s="1" t="s">
        <v>9</v>
      </c>
      <c r="D41" s="1" t="s">
        <v>10</v>
      </c>
      <c r="P41" s="1" t="s">
        <v>218</v>
      </c>
      <c r="R41" s="1" t="s">
        <v>219</v>
      </c>
      <c r="T41" s="1" t="s">
        <v>200</v>
      </c>
      <c r="V41" s="1" t="s">
        <v>26</v>
      </c>
      <c r="X41" s="1" t="s">
        <v>85</v>
      </c>
      <c r="Z41" s="1">
        <v>33.0</v>
      </c>
      <c r="AA41" s="1" t="s">
        <v>116</v>
      </c>
      <c r="AC41" s="1" t="s">
        <v>85</v>
      </c>
      <c r="AD41" s="1" t="s">
        <v>83</v>
      </c>
      <c r="AE41" s="3">
        <v>46234.0</v>
      </c>
      <c r="AF41" s="3">
        <v>46234.0</v>
      </c>
      <c r="AG41" s="1" t="s">
        <v>72</v>
      </c>
      <c r="AH41" s="1">
        <v>31.0</v>
      </c>
      <c r="AI41" s="1" t="s">
        <v>220</v>
      </c>
      <c r="AJ41" s="1" t="s">
        <v>221</v>
      </c>
      <c r="AK41" s="1" t="s">
        <v>222</v>
      </c>
      <c r="AL41" s="3">
        <v>46234.0</v>
      </c>
      <c r="AM41" s="3">
        <v>46112.0</v>
      </c>
      <c r="AN41" s="3">
        <v>46173.0</v>
      </c>
      <c r="AO41" s="1" t="s">
        <v>25</v>
      </c>
      <c r="AP41" s="1" t="s">
        <v>27</v>
      </c>
      <c r="AQ41" s="1" t="s">
        <v>83</v>
      </c>
      <c r="AR41" s="1" t="s">
        <v>27</v>
      </c>
      <c r="AS41" s="1" t="s">
        <v>99</v>
      </c>
      <c r="AT41" s="1" t="s">
        <v>75</v>
      </c>
      <c r="AU41" s="1" t="s">
        <v>75</v>
      </c>
      <c r="AV41" s="1" t="s">
        <v>88</v>
      </c>
      <c r="AW41" s="1" t="s">
        <v>88</v>
      </c>
      <c r="AX41" s="1" t="s">
        <v>75</v>
      </c>
      <c r="AY41" s="1" t="s">
        <v>200</v>
      </c>
      <c r="AZ41" s="1" t="s">
        <v>88</v>
      </c>
      <c r="BA41" s="1" t="s">
        <v>223</v>
      </c>
      <c r="BB41" s="1">
        <v>34.0</v>
      </c>
      <c r="BC41" s="1" t="s">
        <v>75</v>
      </c>
      <c r="BD41" s="1" t="s">
        <v>120</v>
      </c>
      <c r="BE41" s="1" t="s">
        <v>85</v>
      </c>
      <c r="BF41" s="1" t="s">
        <v>88</v>
      </c>
      <c r="BG41" s="1" t="s">
        <v>83</v>
      </c>
      <c r="BH41" s="1" t="s">
        <v>26</v>
      </c>
      <c r="BI41" s="1" t="s">
        <v>120</v>
      </c>
      <c r="BJ41" s="1" t="s">
        <v>97</v>
      </c>
      <c r="BK41" s="1" t="s">
        <v>34</v>
      </c>
      <c r="BL41" s="3">
        <v>46234.0</v>
      </c>
      <c r="BM41" s="3">
        <v>46294.0</v>
      </c>
      <c r="BN41" s="3">
        <v>46053.0</v>
      </c>
    </row>
    <row r="42">
      <c r="A42" s="1" t="s">
        <v>224</v>
      </c>
      <c r="B42" s="1" t="s">
        <v>225</v>
      </c>
      <c r="C42" s="1" t="s">
        <v>9</v>
      </c>
      <c r="D42" s="1" t="s">
        <v>10</v>
      </c>
    </row>
    <row r="43">
      <c r="A43" s="1" t="s">
        <v>226</v>
      </c>
      <c r="B43" s="1" t="s">
        <v>227</v>
      </c>
      <c r="C43" s="1" t="s">
        <v>9</v>
      </c>
      <c r="D43" s="1" t="s">
        <v>10</v>
      </c>
      <c r="AA43" s="1">
        <v>36.0</v>
      </c>
      <c r="AK43" s="1" t="s">
        <v>223</v>
      </c>
      <c r="AS43" s="1" t="s">
        <v>99</v>
      </c>
      <c r="AU43" s="3">
        <v>46234.0</v>
      </c>
      <c r="AW43" s="1" t="s">
        <v>222</v>
      </c>
      <c r="AY43" s="1" t="s">
        <v>223</v>
      </c>
      <c r="AZ43" s="1" t="s">
        <v>87</v>
      </c>
      <c r="BA43" s="1" t="s">
        <v>88</v>
      </c>
      <c r="BB43" s="1" t="s">
        <v>116</v>
      </c>
      <c r="BC43" s="1" t="s">
        <v>84</v>
      </c>
      <c r="BD43" s="3">
        <v>46234.0</v>
      </c>
      <c r="BE43" s="1" t="s">
        <v>222</v>
      </c>
      <c r="BF43" s="1" t="s">
        <v>34</v>
      </c>
      <c r="BG43" s="1" t="s">
        <v>34</v>
      </c>
      <c r="BH43" s="1" t="s">
        <v>228</v>
      </c>
      <c r="BI43" s="1">
        <v>33.0</v>
      </c>
      <c r="BJ43" s="1" t="s">
        <v>120</v>
      </c>
      <c r="BK43" s="1" t="s">
        <v>27</v>
      </c>
      <c r="BL43" s="1">
        <v>34.0</v>
      </c>
      <c r="BM43" s="1" t="s">
        <v>26</v>
      </c>
      <c r="BN43" s="1" t="s">
        <v>88</v>
      </c>
      <c r="BO43" s="1" t="s">
        <v>88</v>
      </c>
    </row>
    <row r="44">
      <c r="A44" s="1" t="s">
        <v>229</v>
      </c>
      <c r="B44" s="1" t="s">
        <v>230</v>
      </c>
      <c r="C44" s="1" t="s">
        <v>9</v>
      </c>
      <c r="D44" s="1" t="s">
        <v>10</v>
      </c>
    </row>
    <row r="45">
      <c r="A45" s="1" t="s">
        <v>231</v>
      </c>
      <c r="B45" s="1" t="s">
        <v>232</v>
      </c>
      <c r="C45" s="1" t="s">
        <v>9</v>
      </c>
      <c r="D45" s="1" t="s">
        <v>10</v>
      </c>
      <c r="AF45" s="1" t="s">
        <v>215</v>
      </c>
      <c r="AI45" s="1" t="s">
        <v>233</v>
      </c>
      <c r="AK45" s="1" t="s">
        <v>234</v>
      </c>
      <c r="AM45" s="1" t="s">
        <v>235</v>
      </c>
      <c r="AO45" s="1" t="s">
        <v>146</v>
      </c>
      <c r="AQ45" s="1" t="s">
        <v>178</v>
      </c>
      <c r="AS45" s="1" t="s">
        <v>236</v>
      </c>
      <c r="AV45" s="1" t="s">
        <v>237</v>
      </c>
      <c r="AY45" s="1" t="s">
        <v>238</v>
      </c>
      <c r="BB45" s="1" t="s">
        <v>239</v>
      </c>
      <c r="BD45" s="1" t="s">
        <v>240</v>
      </c>
      <c r="BF45" s="1" t="s">
        <v>40</v>
      </c>
      <c r="BH45" s="1" t="s">
        <v>39</v>
      </c>
      <c r="BJ45" s="1" t="s">
        <v>39</v>
      </c>
      <c r="BM45" s="1">
        <v>47.0</v>
      </c>
      <c r="BO45" s="1">
        <v>43.0</v>
      </c>
    </row>
    <row r="46">
      <c r="A46" s="1" t="s">
        <v>241</v>
      </c>
      <c r="B46" s="1" t="s">
        <v>242</v>
      </c>
      <c r="C46" s="1" t="s">
        <v>9</v>
      </c>
      <c r="D46" s="1" t="s">
        <v>10</v>
      </c>
      <c r="Z46" s="3">
        <v>46081.0</v>
      </c>
      <c r="AC46" s="3">
        <v>46049.0</v>
      </c>
      <c r="AF46" s="3">
        <v>46141.0</v>
      </c>
      <c r="AI46" s="1" t="s">
        <v>243</v>
      </c>
      <c r="AL46" s="1" t="s">
        <v>223</v>
      </c>
      <c r="AO46" s="1" t="s">
        <v>244</v>
      </c>
      <c r="AR46" s="1" t="s">
        <v>245</v>
      </c>
      <c r="AU46" s="1">
        <v>42.0</v>
      </c>
      <c r="AX46" s="1" t="s">
        <v>170</v>
      </c>
      <c r="BA46" s="1">
        <v>43.0</v>
      </c>
      <c r="BC46" s="1" t="s">
        <v>56</v>
      </c>
      <c r="BD46" s="1" t="s">
        <v>63</v>
      </c>
      <c r="BE46" s="1" t="s">
        <v>246</v>
      </c>
      <c r="BF46" s="1" t="s">
        <v>247</v>
      </c>
      <c r="BG46" s="1" t="s">
        <v>248</v>
      </c>
      <c r="BH46" s="1" t="s">
        <v>100</v>
      </c>
      <c r="BI46" s="1" t="s">
        <v>249</v>
      </c>
      <c r="BJ46" s="1" t="s">
        <v>250</v>
      </c>
      <c r="BK46" s="1" t="s">
        <v>249</v>
      </c>
      <c r="BL46" s="1" t="s">
        <v>129</v>
      </c>
      <c r="BM46" s="1" t="s">
        <v>251</v>
      </c>
      <c r="BN46" s="1" t="s">
        <v>121</v>
      </c>
      <c r="BO46" s="1">
        <v>36.0</v>
      </c>
    </row>
    <row r="47">
      <c r="A47" s="1" t="s">
        <v>252</v>
      </c>
      <c r="B47" s="1" t="s">
        <v>253</v>
      </c>
      <c r="C47" s="1" t="s">
        <v>9</v>
      </c>
      <c r="D47" s="1" t="s">
        <v>10</v>
      </c>
      <c r="AD47" s="1" t="s">
        <v>41</v>
      </c>
      <c r="AE47" s="1">
        <v>38.0</v>
      </c>
      <c r="AF47" s="1" t="s">
        <v>128</v>
      </c>
      <c r="AG47" s="1" t="s">
        <v>254</v>
      </c>
      <c r="AK47" s="1" t="s">
        <v>255</v>
      </c>
      <c r="AN47" s="1" t="s">
        <v>124</v>
      </c>
      <c r="AQ47" s="1">
        <v>39.0</v>
      </c>
      <c r="AU47" s="1" t="s">
        <v>126</v>
      </c>
      <c r="BA47" s="1" t="s">
        <v>256</v>
      </c>
      <c r="BH47" s="1" t="s">
        <v>257</v>
      </c>
      <c r="BK47" s="1" t="s">
        <v>218</v>
      </c>
      <c r="BN47" s="1" t="s">
        <v>112</v>
      </c>
    </row>
    <row r="48">
      <c r="A48" s="1" t="s">
        <v>258</v>
      </c>
      <c r="B48" s="1" t="s">
        <v>259</v>
      </c>
      <c r="C48" s="1" t="s">
        <v>9</v>
      </c>
      <c r="D48" s="1" t="s">
        <v>10</v>
      </c>
      <c r="AO48" s="1" t="s">
        <v>67</v>
      </c>
      <c r="AT48" s="1" t="s">
        <v>98</v>
      </c>
      <c r="AZ48" s="1" t="s">
        <v>38</v>
      </c>
      <c r="BG48" s="1" t="s">
        <v>163</v>
      </c>
      <c r="BN48" s="1" t="s">
        <v>246</v>
      </c>
    </row>
    <row r="49">
      <c r="A49" s="1" t="s">
        <v>260</v>
      </c>
      <c r="B49" s="1" t="s">
        <v>261</v>
      </c>
      <c r="C49" s="1" t="s">
        <v>9</v>
      </c>
      <c r="D49" s="1" t="s">
        <v>10</v>
      </c>
      <c r="AW49" s="1" t="s">
        <v>168</v>
      </c>
      <c r="BE49" s="1" t="s">
        <v>98</v>
      </c>
      <c r="BM49" s="1" t="s">
        <v>262</v>
      </c>
    </row>
    <row r="50">
      <c r="A50" s="1" t="s">
        <v>263</v>
      </c>
      <c r="B50" s="1" t="s">
        <v>264</v>
      </c>
      <c r="C50" s="1" t="s">
        <v>9</v>
      </c>
      <c r="D50" s="1" t="s">
        <v>10</v>
      </c>
      <c r="AX50" s="1" t="s">
        <v>265</v>
      </c>
      <c r="BD50" s="1" t="s">
        <v>44</v>
      </c>
    </row>
    <row r="51">
      <c r="A51" s="1" t="s">
        <v>266</v>
      </c>
      <c r="B51" s="1" t="s">
        <v>267</v>
      </c>
      <c r="C51" s="1" t="s">
        <v>9</v>
      </c>
      <c r="D51" s="1" t="s">
        <v>10</v>
      </c>
      <c r="Y51" s="1" t="s">
        <v>268</v>
      </c>
      <c r="AG51" s="1" t="s">
        <v>183</v>
      </c>
      <c r="AH51" s="1" t="s">
        <v>236</v>
      </c>
      <c r="AJ51" s="1" t="s">
        <v>21</v>
      </c>
      <c r="AK51" s="1" t="s">
        <v>21</v>
      </c>
      <c r="AO51" s="1" t="s">
        <v>269</v>
      </c>
      <c r="AR51" s="1" t="s">
        <v>157</v>
      </c>
      <c r="AS51" s="1" t="s">
        <v>175</v>
      </c>
      <c r="AT51" s="1" t="s">
        <v>270</v>
      </c>
      <c r="AU51" s="1">
        <v>56.0</v>
      </c>
      <c r="AV51" s="1" t="s">
        <v>271</v>
      </c>
      <c r="AW51" s="1">
        <v>55.0</v>
      </c>
      <c r="AX51" s="1" t="s">
        <v>195</v>
      </c>
      <c r="BA51" s="1" t="s">
        <v>272</v>
      </c>
      <c r="BB51" s="1" t="s">
        <v>273</v>
      </c>
      <c r="BC51" s="1" t="s">
        <v>274</v>
      </c>
      <c r="BD51" s="1" t="s">
        <v>196</v>
      </c>
      <c r="BE51" s="1" t="s">
        <v>275</v>
      </c>
      <c r="BF51" s="1" t="s">
        <v>275</v>
      </c>
      <c r="BG51" s="1" t="s">
        <v>276</v>
      </c>
      <c r="BH51" s="1">
        <v>51.0</v>
      </c>
      <c r="BI51" s="1" t="s">
        <v>277</v>
      </c>
      <c r="BJ51" s="1" t="s">
        <v>278</v>
      </c>
      <c r="BK51" s="1" t="s">
        <v>279</v>
      </c>
      <c r="BL51" s="1" t="s">
        <v>21</v>
      </c>
      <c r="BM51" s="1" t="s">
        <v>196</v>
      </c>
      <c r="BN51" s="1" t="s">
        <v>268</v>
      </c>
      <c r="BO51" s="1" t="s">
        <v>234</v>
      </c>
      <c r="BP51" s="1" t="s">
        <v>195</v>
      </c>
    </row>
    <row r="52">
      <c r="A52" s="1" t="s">
        <v>280</v>
      </c>
      <c r="B52" s="1" t="s">
        <v>281</v>
      </c>
      <c r="C52" s="1" t="s">
        <v>9</v>
      </c>
      <c r="D52" s="1" t="s">
        <v>10</v>
      </c>
      <c r="AW52" s="1" t="s">
        <v>282</v>
      </c>
      <c r="BG52" s="1" t="s">
        <v>39</v>
      </c>
    </row>
    <row r="53">
      <c r="A53" s="1" t="s">
        <v>283</v>
      </c>
      <c r="B53" s="1" t="s">
        <v>284</v>
      </c>
      <c r="C53" s="1" t="s">
        <v>9</v>
      </c>
      <c r="D53" s="1" t="s">
        <v>10</v>
      </c>
      <c r="AT53" s="1" t="s">
        <v>276</v>
      </c>
      <c r="AZ53" s="1" t="s">
        <v>285</v>
      </c>
      <c r="BH53" s="1" t="s">
        <v>63</v>
      </c>
    </row>
    <row r="54">
      <c r="A54" s="1" t="s">
        <v>286</v>
      </c>
      <c r="B54" s="1" t="s">
        <v>287</v>
      </c>
      <c r="C54" s="1" t="s">
        <v>9</v>
      </c>
      <c r="D54" s="1" t="s">
        <v>10</v>
      </c>
      <c r="Z54" s="1" t="s">
        <v>288</v>
      </c>
      <c r="AE54" s="1" t="s">
        <v>76</v>
      </c>
      <c r="AH54" s="1" t="s">
        <v>41</v>
      </c>
      <c r="AI54" s="1" t="s">
        <v>165</v>
      </c>
      <c r="AJ54" s="1" t="s">
        <v>163</v>
      </c>
      <c r="AK54" s="1" t="s">
        <v>289</v>
      </c>
      <c r="AL54" s="1" t="s">
        <v>43</v>
      </c>
      <c r="AM54" s="1" t="s">
        <v>164</v>
      </c>
      <c r="AN54" s="1" t="s">
        <v>290</v>
      </c>
      <c r="AO54" s="1" t="s">
        <v>291</v>
      </c>
      <c r="AP54" s="1" t="s">
        <v>289</v>
      </c>
      <c r="AQ54" s="1" t="s">
        <v>289</v>
      </c>
      <c r="AR54" s="1" t="s">
        <v>106</v>
      </c>
      <c r="AS54" s="1" t="s">
        <v>239</v>
      </c>
      <c r="AT54" s="1" t="s">
        <v>237</v>
      </c>
      <c r="AU54" s="1" t="s">
        <v>292</v>
      </c>
      <c r="AV54" s="1" t="s">
        <v>293</v>
      </c>
      <c r="AW54" s="1" t="s">
        <v>294</v>
      </c>
      <c r="AX54" s="1" t="s">
        <v>288</v>
      </c>
      <c r="AY54" s="1" t="s">
        <v>293</v>
      </c>
      <c r="AZ54" s="1" t="s">
        <v>293</v>
      </c>
      <c r="BA54" s="1" t="s">
        <v>295</v>
      </c>
      <c r="BB54" s="1" t="s">
        <v>277</v>
      </c>
      <c r="BC54" s="1">
        <v>48.0</v>
      </c>
      <c r="BD54" s="1" t="s">
        <v>296</v>
      </c>
      <c r="BE54" s="1" t="s">
        <v>294</v>
      </c>
      <c r="BF54" s="1" t="s">
        <v>161</v>
      </c>
      <c r="BG54" s="1" t="s">
        <v>295</v>
      </c>
      <c r="BH54" s="1" t="s">
        <v>294</v>
      </c>
      <c r="BI54" s="1" t="s">
        <v>297</v>
      </c>
      <c r="BJ54" s="1" t="s">
        <v>298</v>
      </c>
      <c r="BK54" s="1">
        <v>48.0</v>
      </c>
      <c r="BL54" s="1" t="s">
        <v>299</v>
      </c>
      <c r="BM54" s="1" t="s">
        <v>161</v>
      </c>
      <c r="BN54" s="1" t="s">
        <v>297</v>
      </c>
      <c r="BO54" s="1" t="s">
        <v>285</v>
      </c>
      <c r="BP54" s="1" t="s">
        <v>164</v>
      </c>
      <c r="BQ54" s="1" t="s">
        <v>300</v>
      </c>
    </row>
    <row r="55">
      <c r="A55" s="1" t="s">
        <v>301</v>
      </c>
      <c r="B55" s="1" t="s">
        <v>302</v>
      </c>
      <c r="C55" s="1" t="s">
        <v>9</v>
      </c>
      <c r="D55" s="1" t="s">
        <v>10</v>
      </c>
    </row>
    <row r="56">
      <c r="A56" s="1" t="s">
        <v>303</v>
      </c>
      <c r="B56" s="1" t="s">
        <v>304</v>
      </c>
      <c r="C56" s="1" t="s">
        <v>9</v>
      </c>
      <c r="D56" s="1" t="s">
        <v>10</v>
      </c>
    </row>
    <row r="57">
      <c r="A57" s="1" t="s">
        <v>305</v>
      </c>
      <c r="B57" s="1" t="s">
        <v>306</v>
      </c>
      <c r="C57" s="1" t="s">
        <v>9</v>
      </c>
      <c r="D57" s="1" t="s">
        <v>10</v>
      </c>
    </row>
    <row r="58">
      <c r="A58" s="1" t="s">
        <v>307</v>
      </c>
      <c r="B58" s="1" t="s">
        <v>308</v>
      </c>
      <c r="C58" s="1" t="s">
        <v>9</v>
      </c>
      <c r="D58" s="1" t="s">
        <v>10</v>
      </c>
    </row>
    <row r="59">
      <c r="A59" s="1" t="s">
        <v>309</v>
      </c>
      <c r="B59" s="1" t="s">
        <v>310</v>
      </c>
      <c r="C59" s="1" t="s">
        <v>9</v>
      </c>
      <c r="D59" s="1" t="s">
        <v>10</v>
      </c>
      <c r="AW59" s="3">
        <v>46052.0</v>
      </c>
      <c r="AX59" s="3">
        <v>46111.0</v>
      </c>
      <c r="AY59" s="3">
        <v>46053.0</v>
      </c>
      <c r="AZ59" s="3">
        <v>46053.0</v>
      </c>
      <c r="BA59" s="3">
        <v>46234.0</v>
      </c>
      <c r="BB59" s="1" t="s">
        <v>117</v>
      </c>
      <c r="BC59" s="3">
        <v>46173.0</v>
      </c>
      <c r="BD59" s="1" t="s">
        <v>84</v>
      </c>
      <c r="BE59" s="1" t="s">
        <v>87</v>
      </c>
      <c r="BF59" s="1">
        <v>37.0</v>
      </c>
      <c r="BG59" s="1" t="s">
        <v>311</v>
      </c>
      <c r="BH59" s="1">
        <v>34.0</v>
      </c>
      <c r="BI59" s="1" t="s">
        <v>116</v>
      </c>
      <c r="BJ59" s="1" t="s">
        <v>220</v>
      </c>
      <c r="BK59" s="1" t="s">
        <v>120</v>
      </c>
      <c r="BL59" s="1" t="s">
        <v>72</v>
      </c>
      <c r="BM59" s="3">
        <v>46234.0</v>
      </c>
      <c r="BN59" s="3">
        <v>46112.0</v>
      </c>
      <c r="BO59" s="3">
        <v>46173.0</v>
      </c>
      <c r="BP59" s="3">
        <v>46265.0</v>
      </c>
    </row>
    <row r="60">
      <c r="A60" s="1" t="s">
        <v>312</v>
      </c>
      <c r="B60" s="1" t="s">
        <v>313</v>
      </c>
      <c r="C60" s="1" t="s">
        <v>9</v>
      </c>
      <c r="D60" s="1" t="s">
        <v>10</v>
      </c>
      <c r="AK60" s="3">
        <v>46223.0</v>
      </c>
      <c r="AL60" s="3">
        <v>46199.0</v>
      </c>
      <c r="AO60" s="3">
        <v>46259.0</v>
      </c>
      <c r="AU60" s="3">
        <v>46199.0</v>
      </c>
      <c r="AW60" s="3">
        <v>46169.0</v>
      </c>
      <c r="AX60" s="3">
        <v>46291.0</v>
      </c>
      <c r="AY60" s="3">
        <v>46229.0</v>
      </c>
      <c r="AZ60" s="1">
        <v>26.0</v>
      </c>
      <c r="BA60" s="3">
        <v>46107.0</v>
      </c>
      <c r="BB60" s="3">
        <v>46079.0</v>
      </c>
      <c r="BC60" s="3">
        <v>46199.0</v>
      </c>
      <c r="BD60" s="3">
        <v>46138.0</v>
      </c>
      <c r="BE60" s="3">
        <v>46048.0</v>
      </c>
      <c r="BF60" s="3">
        <v>46168.0</v>
      </c>
      <c r="BG60" s="3">
        <v>46290.0</v>
      </c>
      <c r="BH60" s="3">
        <v>46290.0</v>
      </c>
      <c r="BI60" s="3">
        <v>46137.0</v>
      </c>
      <c r="BJ60" s="3">
        <v>46289.0</v>
      </c>
      <c r="BK60" s="1">
        <v>25.0</v>
      </c>
      <c r="BL60" s="3">
        <v>46106.0</v>
      </c>
      <c r="BM60" s="3">
        <v>46079.0</v>
      </c>
      <c r="BN60" s="3">
        <v>46079.0</v>
      </c>
      <c r="BO60" s="3">
        <v>46290.0</v>
      </c>
      <c r="BP60" s="3">
        <v>46228.0</v>
      </c>
    </row>
    <row r="61">
      <c r="A61" s="1" t="s">
        <v>314</v>
      </c>
      <c r="B61" s="1" t="s">
        <v>315</v>
      </c>
      <c r="C61" s="1" t="s">
        <v>9</v>
      </c>
      <c r="D61" s="1" t="s">
        <v>10</v>
      </c>
      <c r="AJ61" s="3">
        <v>46171.0</v>
      </c>
      <c r="AK61" s="3">
        <v>46051.0</v>
      </c>
      <c r="AL61" s="3">
        <v>46201.0</v>
      </c>
      <c r="AM61" s="1" t="s">
        <v>73</v>
      </c>
      <c r="AN61" s="3">
        <v>46262.0</v>
      </c>
      <c r="AO61" s="1">
        <v>28.0</v>
      </c>
      <c r="AP61" s="3">
        <v>46081.0</v>
      </c>
      <c r="AQ61" s="3">
        <v>46109.0</v>
      </c>
      <c r="AR61" s="1">
        <v>29.0</v>
      </c>
      <c r="AS61" s="3">
        <v>46293.0</v>
      </c>
      <c r="AT61" s="3">
        <v>46294.0</v>
      </c>
      <c r="AU61" s="3">
        <v>46263.0</v>
      </c>
      <c r="AV61" s="3">
        <v>46263.0</v>
      </c>
      <c r="AW61" s="1" t="s">
        <v>91</v>
      </c>
      <c r="AX61" s="3">
        <v>46234.0</v>
      </c>
      <c r="AY61" s="1">
        <v>31.0</v>
      </c>
      <c r="AZ61" s="1" t="s">
        <v>72</v>
      </c>
      <c r="BA61" s="3">
        <v>46264.0</v>
      </c>
      <c r="BB61" s="3">
        <v>46172.0</v>
      </c>
      <c r="BC61" s="1" t="s">
        <v>91</v>
      </c>
      <c r="BD61" s="3">
        <v>46203.0</v>
      </c>
      <c r="BE61" s="3">
        <v>46053.0</v>
      </c>
      <c r="BF61" s="3">
        <v>46173.0</v>
      </c>
      <c r="BG61" s="3">
        <v>46264.0</v>
      </c>
      <c r="BH61" s="3">
        <v>46234.0</v>
      </c>
      <c r="BI61" s="1" t="s">
        <v>220</v>
      </c>
      <c r="BJ61" s="3">
        <v>46112.0</v>
      </c>
      <c r="BK61" s="1" t="s">
        <v>221</v>
      </c>
      <c r="BL61" s="3">
        <v>46265.0</v>
      </c>
      <c r="BM61" s="1" t="s">
        <v>74</v>
      </c>
    </row>
    <row r="62">
      <c r="A62" s="1" t="s">
        <v>316</v>
      </c>
      <c r="B62" s="1" t="s">
        <v>317</v>
      </c>
      <c r="C62" s="1" t="s">
        <v>9</v>
      </c>
      <c r="D62" s="1" t="s">
        <v>10</v>
      </c>
      <c r="AU62" s="1">
        <v>40.0</v>
      </c>
      <c r="BE62" s="1" t="s">
        <v>318</v>
      </c>
      <c r="BF62" s="1" t="s">
        <v>319</v>
      </c>
      <c r="BJ62" s="1" t="s">
        <v>168</v>
      </c>
    </row>
    <row r="63">
      <c r="A63" s="1" t="s">
        <v>320</v>
      </c>
      <c r="B63" s="1" t="s">
        <v>321</v>
      </c>
      <c r="C63" s="1" t="s">
        <v>9</v>
      </c>
      <c r="D63" s="1" t="s">
        <v>10</v>
      </c>
    </row>
    <row r="64">
      <c r="A64" s="1" t="s">
        <v>322</v>
      </c>
      <c r="B64" s="1" t="s">
        <v>323</v>
      </c>
      <c r="C64" s="1" t="s">
        <v>9</v>
      </c>
      <c r="D64" s="1" t="s">
        <v>10</v>
      </c>
      <c r="AF64" s="3">
        <v>46079.0</v>
      </c>
      <c r="AK64" s="3">
        <v>46227.0</v>
      </c>
      <c r="AN64" s="1">
        <v>23.0</v>
      </c>
      <c r="AS64" s="3">
        <v>46257.0</v>
      </c>
      <c r="AV64" s="3">
        <v>46198.0</v>
      </c>
      <c r="AW64" s="3">
        <v>46289.0</v>
      </c>
      <c r="AX64" s="3">
        <v>46078.0</v>
      </c>
      <c r="AY64" s="3">
        <v>46290.0</v>
      </c>
      <c r="AZ64" s="3">
        <v>46079.0</v>
      </c>
      <c r="BA64" s="3">
        <v>46078.0</v>
      </c>
      <c r="BB64" s="3">
        <v>46229.0</v>
      </c>
      <c r="BC64" s="3">
        <v>46080.0</v>
      </c>
      <c r="BD64" s="3">
        <v>46108.0</v>
      </c>
      <c r="BE64" s="3">
        <v>46261.0</v>
      </c>
      <c r="BF64" s="3">
        <v>46170.0</v>
      </c>
      <c r="BG64" s="3">
        <v>46140.0</v>
      </c>
      <c r="BH64" s="3">
        <v>46081.0</v>
      </c>
      <c r="BI64" s="3">
        <v>46081.0</v>
      </c>
      <c r="BJ64" s="3">
        <v>46231.0</v>
      </c>
      <c r="BK64" s="3">
        <v>46081.0</v>
      </c>
      <c r="BL64" s="3">
        <v>46230.0</v>
      </c>
      <c r="BM64" s="3">
        <v>46169.0</v>
      </c>
      <c r="BN64" s="3">
        <v>46109.0</v>
      </c>
      <c r="BO64" s="3">
        <v>46110.0</v>
      </c>
      <c r="BP64" s="3">
        <v>46294.0</v>
      </c>
    </row>
    <row r="65">
      <c r="A65" s="1" t="s">
        <v>324</v>
      </c>
      <c r="B65" s="1" t="s">
        <v>325</v>
      </c>
      <c r="C65" s="1" t="s">
        <v>9</v>
      </c>
      <c r="D65" s="1" t="s">
        <v>10</v>
      </c>
      <c r="AE65" s="1" t="s">
        <v>52</v>
      </c>
      <c r="AH65" s="1" t="s">
        <v>279</v>
      </c>
      <c r="AK65" s="1" t="s">
        <v>326</v>
      </c>
      <c r="AO65" s="1" t="s">
        <v>239</v>
      </c>
      <c r="AP65" s="1" t="s">
        <v>44</v>
      </c>
      <c r="AS65" s="1" t="s">
        <v>237</v>
      </c>
      <c r="AT65" s="1">
        <v>50.0</v>
      </c>
      <c r="AU65" s="1" t="s">
        <v>278</v>
      </c>
      <c r="AV65" s="1" t="s">
        <v>327</v>
      </c>
      <c r="AW65" s="1" t="s">
        <v>327</v>
      </c>
      <c r="AX65" s="1">
        <v>50.0</v>
      </c>
      <c r="AY65" s="1">
        <v>52.0</v>
      </c>
      <c r="AZ65" s="1" t="s">
        <v>44</v>
      </c>
      <c r="BA65" s="1" t="s">
        <v>328</v>
      </c>
      <c r="BB65" s="1" t="s">
        <v>44</v>
      </c>
      <c r="BC65" s="1" t="s">
        <v>265</v>
      </c>
      <c r="BD65" s="1" t="s">
        <v>238</v>
      </c>
      <c r="BE65" s="1" t="s">
        <v>162</v>
      </c>
      <c r="BF65" s="1" t="s">
        <v>238</v>
      </c>
      <c r="BG65" s="1" t="s">
        <v>329</v>
      </c>
      <c r="BH65" s="1" t="s">
        <v>165</v>
      </c>
      <c r="BI65" s="1" t="s">
        <v>290</v>
      </c>
      <c r="BJ65" s="1" t="s">
        <v>246</v>
      </c>
      <c r="BK65" s="1" t="s">
        <v>56</v>
      </c>
      <c r="BL65" s="1" t="s">
        <v>330</v>
      </c>
      <c r="BM65" s="1" t="s">
        <v>331</v>
      </c>
      <c r="BN65" s="1" t="s">
        <v>249</v>
      </c>
      <c r="BO65" s="1">
        <v>37.0</v>
      </c>
      <c r="BP65" s="1" t="s">
        <v>332</v>
      </c>
      <c r="BQ65" s="1">
        <v>39.0</v>
      </c>
    </row>
    <row r="66">
      <c r="A66" s="1" t="s">
        <v>333</v>
      </c>
      <c r="B66" s="1" t="s">
        <v>334</v>
      </c>
      <c r="C66" s="1" t="s">
        <v>9</v>
      </c>
      <c r="D66" s="1" t="s">
        <v>10</v>
      </c>
      <c r="AG66" s="1" t="s">
        <v>113</v>
      </c>
      <c r="AN66" s="1" t="s">
        <v>112</v>
      </c>
      <c r="BD66" s="3">
        <v>46200.0</v>
      </c>
    </row>
    <row r="67">
      <c r="A67" s="1" t="s">
        <v>335</v>
      </c>
      <c r="B67" s="1" t="s">
        <v>336</v>
      </c>
      <c r="C67" s="1" t="s">
        <v>9</v>
      </c>
      <c r="D67" s="1" t="s">
        <v>10</v>
      </c>
    </row>
    <row r="68">
      <c r="A68" s="1" t="s">
        <v>337</v>
      </c>
      <c r="B68" s="1" t="s">
        <v>338</v>
      </c>
      <c r="C68" s="1" t="s">
        <v>9</v>
      </c>
      <c r="D68" s="1" t="s">
        <v>10</v>
      </c>
    </row>
    <row r="69">
      <c r="A69" s="1" t="s">
        <v>339</v>
      </c>
      <c r="B69" s="1" t="s">
        <v>340</v>
      </c>
      <c r="C69" s="1" t="s">
        <v>9</v>
      </c>
      <c r="D69" s="1" t="s">
        <v>10</v>
      </c>
    </row>
    <row r="70">
      <c r="A70" s="1" t="s">
        <v>341</v>
      </c>
      <c r="B70" s="1" t="s">
        <v>342</v>
      </c>
      <c r="C70" s="1" t="s">
        <v>9</v>
      </c>
      <c r="D70" s="1" t="s">
        <v>10</v>
      </c>
    </row>
    <row r="71">
      <c r="A71" s="1" t="s">
        <v>343</v>
      </c>
      <c r="B71" s="1" t="s">
        <v>344</v>
      </c>
      <c r="C71" s="1" t="s">
        <v>9</v>
      </c>
      <c r="D71" s="1" t="s">
        <v>10</v>
      </c>
    </row>
    <row r="72">
      <c r="A72" s="1" t="s">
        <v>345</v>
      </c>
      <c r="B72" s="1" t="s">
        <v>346</v>
      </c>
      <c r="C72" s="1" t="s">
        <v>9</v>
      </c>
      <c r="D72" s="1" t="s">
        <v>10</v>
      </c>
      <c r="AF72" s="1" t="s">
        <v>347</v>
      </c>
      <c r="AM72" s="1" t="s">
        <v>49</v>
      </c>
      <c r="AN72" s="1" t="s">
        <v>160</v>
      </c>
      <c r="AQ72" s="1" t="s">
        <v>348</v>
      </c>
      <c r="AR72" s="1" t="s">
        <v>349</v>
      </c>
      <c r="AS72" s="1" t="s">
        <v>189</v>
      </c>
      <c r="AV72" s="1" t="s">
        <v>196</v>
      </c>
      <c r="AW72" s="1" t="s">
        <v>195</v>
      </c>
      <c r="AX72" s="1" t="s">
        <v>183</v>
      </c>
      <c r="AY72" s="1" t="s">
        <v>350</v>
      </c>
      <c r="AZ72" s="1" t="s">
        <v>193</v>
      </c>
      <c r="BA72" s="1" t="s">
        <v>48</v>
      </c>
      <c r="BB72" s="1" t="s">
        <v>51</v>
      </c>
      <c r="BC72" s="1" t="s">
        <v>296</v>
      </c>
      <c r="BD72" s="1" t="s">
        <v>43</v>
      </c>
      <c r="BE72" s="1" t="s">
        <v>162</v>
      </c>
      <c r="BF72" s="1" t="s">
        <v>240</v>
      </c>
      <c r="BG72" s="1">
        <v>45.0</v>
      </c>
      <c r="BH72" s="1">
        <v>46.0</v>
      </c>
      <c r="BI72" s="1">
        <v>45.0</v>
      </c>
      <c r="BJ72" s="1" t="s">
        <v>262</v>
      </c>
      <c r="BK72" s="1" t="s">
        <v>351</v>
      </c>
      <c r="BL72" s="1" t="s">
        <v>290</v>
      </c>
      <c r="BM72" s="1" t="s">
        <v>265</v>
      </c>
      <c r="BN72" s="1" t="s">
        <v>300</v>
      </c>
      <c r="BO72" s="1" t="s">
        <v>41</v>
      </c>
      <c r="BP72" s="1" t="s">
        <v>166</v>
      </c>
      <c r="BQ72" s="1" t="s">
        <v>165</v>
      </c>
    </row>
    <row r="73">
      <c r="A73" s="1" t="s">
        <v>352</v>
      </c>
      <c r="B73" s="1" t="s">
        <v>353</v>
      </c>
      <c r="C73" s="1" t="s">
        <v>9</v>
      </c>
      <c r="D73" s="1" t="s">
        <v>10</v>
      </c>
      <c r="AI73" s="1">
        <v>32.0</v>
      </c>
      <c r="AN73" s="3">
        <v>46052.0</v>
      </c>
      <c r="AR73" s="3">
        <v>46264.0</v>
      </c>
      <c r="AW73" s="3">
        <v>46265.0</v>
      </c>
      <c r="BA73" s="3">
        <v>46053.0</v>
      </c>
      <c r="BC73" s="1" t="s">
        <v>91</v>
      </c>
      <c r="BE73" s="3">
        <v>46109.0</v>
      </c>
      <c r="BH73" s="3">
        <v>46265.0</v>
      </c>
      <c r="BJ73" s="3">
        <v>46173.0</v>
      </c>
      <c r="BL73" s="1" t="s">
        <v>221</v>
      </c>
      <c r="BN73" s="3">
        <v>46170.0</v>
      </c>
    </row>
    <row r="74">
      <c r="A74" s="1" t="s">
        <v>354</v>
      </c>
      <c r="B74" s="1" t="s">
        <v>355</v>
      </c>
      <c r="C74" s="1" t="s">
        <v>9</v>
      </c>
      <c r="D74" s="1" t="s">
        <v>10</v>
      </c>
    </row>
    <row r="75">
      <c r="A75" s="1" t="s">
        <v>356</v>
      </c>
      <c r="B75" s="1" t="s">
        <v>357</v>
      </c>
      <c r="C75" s="1" t="s">
        <v>9</v>
      </c>
      <c r="D75" s="1" t="s">
        <v>10</v>
      </c>
    </row>
    <row r="76">
      <c r="A76" s="1" t="s">
        <v>358</v>
      </c>
      <c r="B76" s="1" t="s">
        <v>359</v>
      </c>
      <c r="C76" s="1" t="s">
        <v>9</v>
      </c>
      <c r="D76" s="1" t="s">
        <v>10</v>
      </c>
      <c r="Y76" s="1" t="s">
        <v>360</v>
      </c>
      <c r="AD76" s="1" t="s">
        <v>76</v>
      </c>
      <c r="AI76" s="1">
        <v>32.0</v>
      </c>
      <c r="AL76" s="1" t="s">
        <v>121</v>
      </c>
      <c r="AM76" s="1" t="s">
        <v>361</v>
      </c>
      <c r="AN76" s="1" t="s">
        <v>121</v>
      </c>
      <c r="AO76" s="1" t="s">
        <v>94</v>
      </c>
      <c r="AP76" s="1" t="s">
        <v>112</v>
      </c>
      <c r="AQ76" s="1" t="s">
        <v>24</v>
      </c>
      <c r="AR76" s="1" t="s">
        <v>88</v>
      </c>
      <c r="AS76" s="1" t="s">
        <v>200</v>
      </c>
      <c r="AV76" s="3">
        <v>46265.0</v>
      </c>
      <c r="AW76" s="1" t="s">
        <v>97</v>
      </c>
      <c r="AX76" s="1" t="s">
        <v>74</v>
      </c>
      <c r="AY76" s="1" t="s">
        <v>85</v>
      </c>
      <c r="AZ76" s="1" t="s">
        <v>200</v>
      </c>
      <c r="BA76" s="1" t="s">
        <v>362</v>
      </c>
      <c r="BB76" s="1" t="s">
        <v>219</v>
      </c>
      <c r="BC76" s="1" t="s">
        <v>244</v>
      </c>
      <c r="BD76" s="1" t="s">
        <v>121</v>
      </c>
      <c r="BE76" s="1" t="s">
        <v>69</v>
      </c>
      <c r="BF76" s="1" t="s">
        <v>68</v>
      </c>
      <c r="BG76" s="1" t="s">
        <v>122</v>
      </c>
      <c r="BH76" s="1" t="s">
        <v>68</v>
      </c>
      <c r="BI76" s="1" t="s">
        <v>363</v>
      </c>
      <c r="BJ76" s="1" t="s">
        <v>86</v>
      </c>
      <c r="BK76" s="1" t="s">
        <v>86</v>
      </c>
      <c r="BL76" s="1" t="s">
        <v>87</v>
      </c>
      <c r="BM76" s="1" t="s">
        <v>219</v>
      </c>
      <c r="BN76" s="1" t="s">
        <v>223</v>
      </c>
      <c r="BO76" s="1" t="s">
        <v>75</v>
      </c>
      <c r="BP76" s="1" t="s">
        <v>99</v>
      </c>
    </row>
    <row r="77">
      <c r="A77" s="1" t="s">
        <v>364</v>
      </c>
      <c r="B77" s="1" t="s">
        <v>365</v>
      </c>
      <c r="C77" s="1" t="s">
        <v>9</v>
      </c>
      <c r="D77" s="1" t="s">
        <v>10</v>
      </c>
      <c r="AL77" s="1" t="s">
        <v>255</v>
      </c>
      <c r="AN77" s="3">
        <v>46052.0</v>
      </c>
      <c r="AQ77" s="1" t="s">
        <v>366</v>
      </c>
      <c r="AS77" s="1" t="s">
        <v>363</v>
      </c>
      <c r="AT77" s="1">
        <v>36.0</v>
      </c>
      <c r="AU77" s="1" t="s">
        <v>363</v>
      </c>
      <c r="AV77" s="1" t="s">
        <v>218</v>
      </c>
      <c r="AW77" s="1" t="s">
        <v>75</v>
      </c>
      <c r="AX77" s="1" t="s">
        <v>99</v>
      </c>
      <c r="AY77" s="1" t="s">
        <v>26</v>
      </c>
      <c r="AZ77" s="1" t="s">
        <v>72</v>
      </c>
      <c r="BA77" s="1" t="s">
        <v>221</v>
      </c>
      <c r="BB77" s="1" t="s">
        <v>220</v>
      </c>
      <c r="BC77" s="1">
        <v>32.0</v>
      </c>
      <c r="BD77" s="1" t="s">
        <v>34</v>
      </c>
      <c r="BE77" s="1" t="s">
        <v>116</v>
      </c>
      <c r="BF77" s="1" t="s">
        <v>361</v>
      </c>
      <c r="BG77" s="1" t="s">
        <v>24</v>
      </c>
      <c r="BH77" s="1" t="s">
        <v>120</v>
      </c>
      <c r="BI77" s="1" t="s">
        <v>72</v>
      </c>
      <c r="BJ77" s="3">
        <v>46142.0</v>
      </c>
      <c r="BK77" s="3">
        <v>46111.0</v>
      </c>
      <c r="BL77" s="3">
        <v>46264.0</v>
      </c>
      <c r="BM77" s="3">
        <v>46233.0</v>
      </c>
      <c r="BN77" s="3">
        <v>46265.0</v>
      </c>
      <c r="BO77" s="1" t="s">
        <v>228</v>
      </c>
      <c r="BP77" s="3">
        <v>46233.0</v>
      </c>
    </row>
    <row r="78">
      <c r="A78" s="1" t="s">
        <v>367</v>
      </c>
      <c r="B78" s="1" t="s">
        <v>368</v>
      </c>
      <c r="C78" s="1" t="s">
        <v>9</v>
      </c>
      <c r="D78" s="1" t="s">
        <v>10</v>
      </c>
      <c r="AN78" s="1" t="s">
        <v>166</v>
      </c>
      <c r="AR78" s="1">
        <v>30.0</v>
      </c>
      <c r="AW78" s="3">
        <v>46263.0</v>
      </c>
      <c r="BC78" s="1" t="s">
        <v>83</v>
      </c>
      <c r="BH78" s="1">
        <v>35.0</v>
      </c>
      <c r="BN78" s="3">
        <v>46053.0</v>
      </c>
    </row>
    <row r="79">
      <c r="A79" s="1" t="s">
        <v>369</v>
      </c>
      <c r="B79" s="1" t="s">
        <v>370</v>
      </c>
      <c r="C79" s="1" t="s">
        <v>9</v>
      </c>
      <c r="D79" s="1" t="s">
        <v>10</v>
      </c>
    </row>
    <row r="80">
      <c r="A80" s="1" t="s">
        <v>371</v>
      </c>
      <c r="B80" s="1" t="s">
        <v>372</v>
      </c>
      <c r="C80" s="1" t="s">
        <v>9</v>
      </c>
      <c r="D80" s="1" t="s">
        <v>10</v>
      </c>
    </row>
    <row r="81">
      <c r="A81" s="1" t="s">
        <v>373</v>
      </c>
      <c r="B81" s="1" t="s">
        <v>374</v>
      </c>
      <c r="C81" s="1" t="s">
        <v>9</v>
      </c>
      <c r="D81" s="1" t="s">
        <v>10</v>
      </c>
      <c r="AF81" s="3">
        <v>46075.0</v>
      </c>
      <c r="AJ81" s="3">
        <v>46287.0</v>
      </c>
      <c r="AN81" s="3">
        <v>46165.0</v>
      </c>
      <c r="AS81" s="3">
        <v>46080.0</v>
      </c>
      <c r="AV81" s="3">
        <v>46230.0</v>
      </c>
      <c r="AW81" s="3">
        <v>46292.0</v>
      </c>
      <c r="AX81" s="3">
        <v>46200.0</v>
      </c>
      <c r="AY81" s="1">
        <v>28.0</v>
      </c>
      <c r="AZ81" s="3">
        <v>46109.0</v>
      </c>
      <c r="BA81" s="3">
        <v>46261.0</v>
      </c>
      <c r="BB81" s="3">
        <v>46169.0</v>
      </c>
      <c r="BC81" s="3">
        <v>46230.0</v>
      </c>
      <c r="BD81" s="3">
        <v>46200.0</v>
      </c>
      <c r="BE81" s="3">
        <v>46049.0</v>
      </c>
      <c r="BF81" s="3">
        <v>46080.0</v>
      </c>
      <c r="BG81" s="3">
        <v>46260.0</v>
      </c>
      <c r="BH81" s="3">
        <v>46049.0</v>
      </c>
      <c r="BI81" s="3">
        <v>46049.0</v>
      </c>
      <c r="BJ81" s="3">
        <v>46139.0</v>
      </c>
      <c r="BK81" s="3">
        <v>46108.0</v>
      </c>
      <c r="BL81" s="3">
        <v>46230.0</v>
      </c>
      <c r="BM81" s="3">
        <v>46049.0</v>
      </c>
      <c r="BN81" s="3">
        <v>46230.0</v>
      </c>
      <c r="BO81" s="3">
        <v>46292.0</v>
      </c>
      <c r="BP81" s="3">
        <v>46139.0</v>
      </c>
    </row>
    <row r="82">
      <c r="A82" s="1" t="s">
        <v>375</v>
      </c>
      <c r="B82" s="1" t="s">
        <v>376</v>
      </c>
      <c r="C82" s="1" t="s">
        <v>9</v>
      </c>
      <c r="D82" s="1" t="s">
        <v>10</v>
      </c>
      <c r="AU82" s="1" t="s">
        <v>205</v>
      </c>
      <c r="BA82" s="1" t="s">
        <v>125</v>
      </c>
      <c r="BF82" s="1" t="s">
        <v>377</v>
      </c>
      <c r="BL82" s="3">
        <v>46233.0</v>
      </c>
    </row>
    <row r="83">
      <c r="A83" s="1" t="s">
        <v>378</v>
      </c>
      <c r="B83" s="1" t="s">
        <v>379</v>
      </c>
      <c r="C83" s="1" t="s">
        <v>9</v>
      </c>
      <c r="D83" s="1" t="s">
        <v>10</v>
      </c>
      <c r="O83" s="1" t="s">
        <v>251</v>
      </c>
      <c r="T83" s="1" t="s">
        <v>380</v>
      </c>
      <c r="X83" s="1">
        <v>34.0</v>
      </c>
      <c r="AC83" s="1" t="s">
        <v>99</v>
      </c>
      <c r="AI83" s="1" t="s">
        <v>117</v>
      </c>
      <c r="AO83" s="1">
        <v>32.0</v>
      </c>
      <c r="AP83" s="1" t="s">
        <v>221</v>
      </c>
      <c r="AQ83" s="3">
        <v>46234.0</v>
      </c>
      <c r="AR83" s="1" t="s">
        <v>34</v>
      </c>
      <c r="AS83" s="1" t="s">
        <v>84</v>
      </c>
      <c r="AT83" s="1" t="s">
        <v>34</v>
      </c>
      <c r="AU83" s="3">
        <v>46265.0</v>
      </c>
      <c r="AV83" s="1" t="s">
        <v>220</v>
      </c>
      <c r="AW83" s="3">
        <v>46203.0</v>
      </c>
      <c r="AX83" s="3">
        <v>46263.0</v>
      </c>
      <c r="AY83" s="3">
        <v>46232.0</v>
      </c>
      <c r="AZ83" s="1" t="s">
        <v>74</v>
      </c>
      <c r="BA83" s="1">
        <v>33.0</v>
      </c>
      <c r="BB83" s="1" t="s">
        <v>120</v>
      </c>
      <c r="BC83" s="1" t="s">
        <v>26</v>
      </c>
      <c r="BD83" s="1" t="s">
        <v>97</v>
      </c>
      <c r="BE83" s="1" t="s">
        <v>27</v>
      </c>
      <c r="BF83" s="1" t="s">
        <v>34</v>
      </c>
      <c r="BG83" s="1" t="s">
        <v>228</v>
      </c>
      <c r="BH83" s="1" t="s">
        <v>120</v>
      </c>
      <c r="BI83" s="1" t="s">
        <v>221</v>
      </c>
      <c r="BJ83" s="1" t="s">
        <v>222</v>
      </c>
      <c r="BK83" s="1" t="s">
        <v>74</v>
      </c>
      <c r="BL83" s="1" t="s">
        <v>72</v>
      </c>
      <c r="BM83" s="3">
        <v>46233.0</v>
      </c>
      <c r="BN83" s="3">
        <v>46173.0</v>
      </c>
      <c r="BO83" s="1" t="s">
        <v>72</v>
      </c>
      <c r="BP83" s="3">
        <v>46265.0</v>
      </c>
    </row>
    <row r="84">
      <c r="A84" s="1" t="s">
        <v>381</v>
      </c>
      <c r="B84" s="1" t="s">
        <v>382</v>
      </c>
      <c r="C84" s="1" t="s">
        <v>9</v>
      </c>
      <c r="D84" s="1" t="s">
        <v>10</v>
      </c>
    </row>
    <row r="85">
      <c r="A85" s="1" t="s">
        <v>383</v>
      </c>
      <c r="B85" s="1" t="s">
        <v>384</v>
      </c>
      <c r="C85" s="1" t="s">
        <v>9</v>
      </c>
      <c r="D85" s="1" t="s">
        <v>10</v>
      </c>
      <c r="AX85" s="1" t="s">
        <v>63</v>
      </c>
      <c r="BF85" s="1" t="s">
        <v>385</v>
      </c>
    </row>
    <row r="86">
      <c r="A86" s="1" t="s">
        <v>386</v>
      </c>
      <c r="B86" s="1" t="s">
        <v>387</v>
      </c>
      <c r="C86" s="1" t="s">
        <v>9</v>
      </c>
      <c r="D86" s="1" t="s">
        <v>10</v>
      </c>
      <c r="AX86" s="1" t="s">
        <v>246</v>
      </c>
      <c r="BJ86" s="1">
        <v>38.0</v>
      </c>
    </row>
    <row r="87">
      <c r="A87" s="1" t="s">
        <v>388</v>
      </c>
      <c r="B87" s="1" t="s">
        <v>389</v>
      </c>
      <c r="C87" s="1" t="s">
        <v>9</v>
      </c>
      <c r="D87" s="1" t="s">
        <v>10</v>
      </c>
      <c r="M87" s="3">
        <v>46260.0</v>
      </c>
      <c r="N87" s="3">
        <v>46292.0</v>
      </c>
      <c r="O87" s="1">
        <v>28.0</v>
      </c>
      <c r="P87" s="3">
        <v>46110.0</v>
      </c>
      <c r="Q87" s="3">
        <v>46262.0</v>
      </c>
      <c r="R87" s="3">
        <v>46262.0</v>
      </c>
      <c r="S87" s="1">
        <v>29.0</v>
      </c>
      <c r="T87" s="3">
        <v>46292.0</v>
      </c>
      <c r="U87" s="3">
        <v>46200.0</v>
      </c>
      <c r="V87" s="3">
        <v>46049.0</v>
      </c>
      <c r="W87" s="3">
        <v>46080.0</v>
      </c>
      <c r="X87" s="3">
        <v>46139.0</v>
      </c>
      <c r="Y87" s="3">
        <v>46170.0</v>
      </c>
      <c r="Z87" s="3">
        <v>46232.0</v>
      </c>
      <c r="AA87" s="3">
        <v>46294.0</v>
      </c>
      <c r="AB87" s="3">
        <v>46263.0</v>
      </c>
      <c r="AC87" s="1" t="s">
        <v>73</v>
      </c>
      <c r="AD87" s="3">
        <v>46142.0</v>
      </c>
      <c r="AE87" s="1" t="s">
        <v>221</v>
      </c>
      <c r="AF87" s="1" t="s">
        <v>223</v>
      </c>
      <c r="AG87" s="1" t="s">
        <v>87</v>
      </c>
      <c r="AH87" s="1" t="s">
        <v>99</v>
      </c>
      <c r="AI87" s="1" t="s">
        <v>121</v>
      </c>
      <c r="AJ87" s="1">
        <v>35.0</v>
      </c>
      <c r="AK87" s="1">
        <v>35.0</v>
      </c>
      <c r="AL87" s="1" t="s">
        <v>361</v>
      </c>
      <c r="AM87" s="1">
        <v>36.0</v>
      </c>
      <c r="AN87" s="1" t="s">
        <v>390</v>
      </c>
      <c r="AO87" s="1" t="s">
        <v>112</v>
      </c>
      <c r="AP87" s="1" t="s">
        <v>121</v>
      </c>
      <c r="AQ87" s="1" t="s">
        <v>123</v>
      </c>
      <c r="AR87" s="1" t="s">
        <v>391</v>
      </c>
      <c r="AS87" s="1" t="s">
        <v>206</v>
      </c>
      <c r="AT87" s="1" t="s">
        <v>251</v>
      </c>
      <c r="AU87" s="1" t="s">
        <v>361</v>
      </c>
      <c r="AV87" s="1" t="s">
        <v>219</v>
      </c>
      <c r="AW87" s="1" t="s">
        <v>70</v>
      </c>
      <c r="AX87" s="1" t="s">
        <v>390</v>
      </c>
      <c r="AY87" s="1" t="s">
        <v>380</v>
      </c>
      <c r="AZ87" s="1" t="s">
        <v>76</v>
      </c>
      <c r="BA87" s="1" t="s">
        <v>69</v>
      </c>
      <c r="BB87" s="1" t="s">
        <v>361</v>
      </c>
      <c r="BC87" s="1" t="s">
        <v>26</v>
      </c>
      <c r="BD87" s="1" t="s">
        <v>83</v>
      </c>
      <c r="BE87" s="1" t="s">
        <v>27</v>
      </c>
      <c r="BF87" s="1" t="s">
        <v>120</v>
      </c>
      <c r="BG87" s="1" t="s">
        <v>27</v>
      </c>
      <c r="BH87" s="1" t="s">
        <v>97</v>
      </c>
      <c r="BI87" s="1" t="s">
        <v>27</v>
      </c>
      <c r="BJ87" s="1" t="s">
        <v>84</v>
      </c>
      <c r="BK87" s="1" t="s">
        <v>26</v>
      </c>
      <c r="BL87" s="1" t="s">
        <v>25</v>
      </c>
      <c r="BM87" s="1" t="s">
        <v>84</v>
      </c>
      <c r="BN87" s="1" t="s">
        <v>74</v>
      </c>
    </row>
    <row r="88">
      <c r="A88" s="1" t="s">
        <v>392</v>
      </c>
      <c r="B88" s="1" t="s">
        <v>393</v>
      </c>
      <c r="C88" s="1" t="s">
        <v>9</v>
      </c>
      <c r="D88" s="1" t="s">
        <v>10</v>
      </c>
      <c r="AO88" s="1" t="s">
        <v>251</v>
      </c>
      <c r="AP88" s="1" t="s">
        <v>64</v>
      </c>
      <c r="AQ88" s="1" t="s">
        <v>171</v>
      </c>
      <c r="AR88" s="1" t="s">
        <v>385</v>
      </c>
      <c r="AS88" s="1" t="s">
        <v>128</v>
      </c>
      <c r="AT88" s="1" t="s">
        <v>331</v>
      </c>
      <c r="AU88" s="1" t="s">
        <v>218</v>
      </c>
      <c r="AV88" s="1" t="s">
        <v>123</v>
      </c>
      <c r="AW88" s="1" t="s">
        <v>68</v>
      </c>
      <c r="AX88" s="1" t="s">
        <v>113</v>
      </c>
      <c r="AY88" s="1" t="s">
        <v>254</v>
      </c>
      <c r="AZ88" s="1" t="s">
        <v>205</v>
      </c>
      <c r="BA88" s="1" t="s">
        <v>249</v>
      </c>
      <c r="BB88" s="1" t="s">
        <v>129</v>
      </c>
      <c r="BC88" s="1" t="s">
        <v>130</v>
      </c>
      <c r="BD88" s="1" t="s">
        <v>331</v>
      </c>
      <c r="BE88" s="1">
        <v>39.0</v>
      </c>
      <c r="BF88" s="1" t="s">
        <v>100</v>
      </c>
      <c r="BG88" s="1" t="s">
        <v>366</v>
      </c>
      <c r="BH88" s="1" t="s">
        <v>94</v>
      </c>
      <c r="BI88" s="1" t="s">
        <v>123</v>
      </c>
      <c r="BJ88" s="1" t="s">
        <v>107</v>
      </c>
      <c r="BK88" s="1" t="s">
        <v>394</v>
      </c>
      <c r="BL88" s="1" t="s">
        <v>380</v>
      </c>
      <c r="BM88" s="1" t="s">
        <v>360</v>
      </c>
      <c r="BN88" s="1" t="s">
        <v>362</v>
      </c>
      <c r="BO88" s="1" t="s">
        <v>85</v>
      </c>
      <c r="BP88" s="1" t="s">
        <v>70</v>
      </c>
      <c r="BQ88" s="1" t="s">
        <v>223</v>
      </c>
    </row>
    <row r="89">
      <c r="A89" s="1" t="s">
        <v>395</v>
      </c>
      <c r="B89" s="1" t="s">
        <v>396</v>
      </c>
      <c r="C89" s="1" t="s">
        <v>9</v>
      </c>
      <c r="D89" s="1" t="s">
        <v>10</v>
      </c>
      <c r="AF89" s="1" t="s">
        <v>112</v>
      </c>
      <c r="AG89" s="1">
        <v>36.0</v>
      </c>
      <c r="AJ89" s="1" t="s">
        <v>332</v>
      </c>
      <c r="AQ89" s="1" t="s">
        <v>385</v>
      </c>
      <c r="AX89" s="1" t="s">
        <v>38</v>
      </c>
      <c r="BE89" s="1" t="s">
        <v>63</v>
      </c>
      <c r="BI89" s="1" t="s">
        <v>397</v>
      </c>
    </row>
    <row r="90">
      <c r="A90" s="1" t="s">
        <v>398</v>
      </c>
      <c r="B90" s="1" t="s">
        <v>399</v>
      </c>
      <c r="C90" s="1" t="s">
        <v>9</v>
      </c>
      <c r="D90" s="1" t="s">
        <v>10</v>
      </c>
    </row>
    <row r="91">
      <c r="A91" s="1" t="s">
        <v>400</v>
      </c>
      <c r="B91" s="1" t="s">
        <v>401</v>
      </c>
      <c r="C91" s="1" t="s">
        <v>9</v>
      </c>
      <c r="D91" s="1" t="s">
        <v>10</v>
      </c>
      <c r="AJ91" s="1" t="s">
        <v>289</v>
      </c>
      <c r="AM91" s="1" t="s">
        <v>162</v>
      </c>
      <c r="AU91" s="1">
        <v>43.0</v>
      </c>
      <c r="AZ91" s="1" t="s">
        <v>255</v>
      </c>
      <c r="BE91" s="1" t="s">
        <v>26</v>
      </c>
      <c r="BK91" s="3">
        <v>46202.0</v>
      </c>
    </row>
    <row r="92">
      <c r="A92" s="1" t="s">
        <v>402</v>
      </c>
      <c r="B92" s="1" t="s">
        <v>403</v>
      </c>
      <c r="C92" s="1" t="s">
        <v>9</v>
      </c>
      <c r="D92" s="1" t="s">
        <v>10</v>
      </c>
      <c r="AQ92" s="1" t="s">
        <v>298</v>
      </c>
      <c r="AV92" s="1" t="s">
        <v>265</v>
      </c>
      <c r="BC92" s="1" t="s">
        <v>169</v>
      </c>
      <c r="BH92" s="1" t="s">
        <v>380</v>
      </c>
      <c r="BM92" s="1" t="s">
        <v>206</v>
      </c>
    </row>
    <row r="93">
      <c r="A93" s="1" t="s">
        <v>404</v>
      </c>
      <c r="B93" s="1" t="s">
        <v>405</v>
      </c>
      <c r="C93" s="1" t="s">
        <v>9</v>
      </c>
      <c r="D93" s="1" t="s">
        <v>10</v>
      </c>
      <c r="AJ93" s="1" t="s">
        <v>406</v>
      </c>
      <c r="AL93" s="1" t="s">
        <v>169</v>
      </c>
      <c r="AU93" s="1" t="s">
        <v>311</v>
      </c>
      <c r="BC93" s="1" t="s">
        <v>277</v>
      </c>
      <c r="BK93" s="1" t="s">
        <v>70</v>
      </c>
      <c r="BN93" s="1" t="s">
        <v>99</v>
      </c>
    </row>
    <row r="94">
      <c r="A94" s="1" t="s">
        <v>407</v>
      </c>
      <c r="B94" s="1" t="s">
        <v>408</v>
      </c>
      <c r="C94" s="1" t="s">
        <v>9</v>
      </c>
      <c r="D94" s="1" t="s">
        <v>10</v>
      </c>
      <c r="BO94" s="1" t="s">
        <v>249</v>
      </c>
    </row>
    <row r="95">
      <c r="A95" s="1" t="s">
        <v>409</v>
      </c>
      <c r="B95" s="1" t="s">
        <v>410</v>
      </c>
      <c r="C95" s="1" t="s">
        <v>9</v>
      </c>
      <c r="D95" s="1" t="s">
        <v>10</v>
      </c>
      <c r="AN95" s="1">
        <v>37.0</v>
      </c>
      <c r="AS95" s="1" t="s">
        <v>76</v>
      </c>
      <c r="AU95" s="1" t="s">
        <v>390</v>
      </c>
      <c r="AV95" s="1" t="s">
        <v>25</v>
      </c>
      <c r="AW95" s="1" t="s">
        <v>75</v>
      </c>
      <c r="AX95" s="1" t="s">
        <v>24</v>
      </c>
      <c r="AY95" s="1" t="s">
        <v>361</v>
      </c>
      <c r="AZ95" s="1">
        <v>34.0</v>
      </c>
      <c r="BA95" s="1" t="s">
        <v>75</v>
      </c>
      <c r="BB95" s="1" t="s">
        <v>75</v>
      </c>
      <c r="BC95" s="1" t="s">
        <v>200</v>
      </c>
      <c r="BD95" s="1" t="s">
        <v>70</v>
      </c>
      <c r="BE95" s="1" t="s">
        <v>411</v>
      </c>
      <c r="BF95" s="1" t="s">
        <v>122</v>
      </c>
      <c r="BG95" s="1" t="s">
        <v>363</v>
      </c>
      <c r="BH95" s="1">
        <v>36.0</v>
      </c>
      <c r="BI95" s="1">
        <v>35.0</v>
      </c>
      <c r="BJ95" s="1" t="s">
        <v>76</v>
      </c>
      <c r="BK95" s="1" t="s">
        <v>116</v>
      </c>
      <c r="BL95" s="1" t="s">
        <v>27</v>
      </c>
      <c r="BM95" s="1" t="s">
        <v>75</v>
      </c>
      <c r="BN95" s="1" t="s">
        <v>116</v>
      </c>
      <c r="BO95" s="1" t="s">
        <v>99</v>
      </c>
      <c r="BP95" s="1" t="s">
        <v>99</v>
      </c>
    </row>
    <row r="96">
      <c r="A96" s="1" t="s">
        <v>412</v>
      </c>
      <c r="B96" s="1" t="s">
        <v>413</v>
      </c>
      <c r="C96" s="1" t="s">
        <v>9</v>
      </c>
      <c r="D96" s="1" t="s">
        <v>10</v>
      </c>
      <c r="BK96" s="1" t="s">
        <v>55</v>
      </c>
    </row>
    <row r="97">
      <c r="A97" s="1" t="s">
        <v>414</v>
      </c>
      <c r="B97" s="1" t="s">
        <v>415</v>
      </c>
      <c r="C97" s="1" t="s">
        <v>9</v>
      </c>
      <c r="D97" s="1" t="s">
        <v>10</v>
      </c>
    </row>
    <row r="98">
      <c r="A98" s="1" t="s">
        <v>416</v>
      </c>
      <c r="B98" s="1" t="s">
        <v>417</v>
      </c>
      <c r="C98" s="1" t="s">
        <v>9</v>
      </c>
      <c r="D98" s="1" t="s">
        <v>10</v>
      </c>
      <c r="AE98" s="1" t="s">
        <v>418</v>
      </c>
      <c r="AH98" s="1" t="s">
        <v>419</v>
      </c>
      <c r="AQ98" s="1" t="s">
        <v>420</v>
      </c>
      <c r="AS98" s="1" t="s">
        <v>209</v>
      </c>
      <c r="AY98" s="1" t="s">
        <v>159</v>
      </c>
      <c r="BG98" s="1" t="s">
        <v>298</v>
      </c>
      <c r="BP98" s="1" t="s">
        <v>165</v>
      </c>
    </row>
    <row r="99">
      <c r="A99" s="1" t="s">
        <v>421</v>
      </c>
      <c r="B99" s="1" t="s">
        <v>422</v>
      </c>
      <c r="C99" s="1" t="s">
        <v>9</v>
      </c>
      <c r="D99" s="1" t="s">
        <v>10</v>
      </c>
    </row>
    <row r="100">
      <c r="A100" s="1" t="s">
        <v>423</v>
      </c>
      <c r="B100" s="1" t="s">
        <v>424</v>
      </c>
      <c r="C100" s="1" t="s">
        <v>9</v>
      </c>
      <c r="D100" s="1" t="s">
        <v>10</v>
      </c>
      <c r="AK100" s="1" t="s">
        <v>130</v>
      </c>
      <c r="AQ100" s="1" t="s">
        <v>318</v>
      </c>
    </row>
    <row r="101">
      <c r="A101" s="1" t="s">
        <v>425</v>
      </c>
      <c r="B101" s="1" t="s">
        <v>426</v>
      </c>
      <c r="C101" s="1" t="s">
        <v>9</v>
      </c>
      <c r="D101" s="1" t="s">
        <v>10</v>
      </c>
    </row>
    <row r="102">
      <c r="A102" s="1" t="s">
        <v>427</v>
      </c>
      <c r="B102" s="1" t="s">
        <v>428</v>
      </c>
      <c r="C102" s="1" t="s">
        <v>9</v>
      </c>
      <c r="D102" s="1" t="s">
        <v>10</v>
      </c>
    </row>
    <row r="103">
      <c r="A103" s="1" t="s">
        <v>429</v>
      </c>
      <c r="B103" s="1" t="s">
        <v>430</v>
      </c>
      <c r="C103" s="1" t="s">
        <v>9</v>
      </c>
      <c r="D103" s="1" t="s">
        <v>10</v>
      </c>
      <c r="AH103" s="1" t="s">
        <v>431</v>
      </c>
      <c r="AI103" s="1" t="s">
        <v>282</v>
      </c>
      <c r="AJ103" s="1" t="s">
        <v>292</v>
      </c>
      <c r="AK103" s="1" t="s">
        <v>292</v>
      </c>
      <c r="AL103" s="1" t="s">
        <v>193</v>
      </c>
      <c r="AM103" s="1">
        <v>55.0</v>
      </c>
      <c r="AN103" s="1" t="s">
        <v>178</v>
      </c>
      <c r="AO103" s="1" t="s">
        <v>432</v>
      </c>
      <c r="AP103" s="1" t="s">
        <v>194</v>
      </c>
      <c r="AQ103" s="1" t="s">
        <v>270</v>
      </c>
      <c r="AR103" s="1" t="s">
        <v>433</v>
      </c>
      <c r="AT103" s="1" t="s">
        <v>431</v>
      </c>
      <c r="AU103" s="1" t="s">
        <v>432</v>
      </c>
      <c r="AV103" s="1" t="s">
        <v>153</v>
      </c>
      <c r="AW103" s="1" t="s">
        <v>153</v>
      </c>
      <c r="AX103" s="1" t="s">
        <v>185</v>
      </c>
      <c r="AY103" s="1" t="s">
        <v>143</v>
      </c>
      <c r="AZ103" s="1" t="s">
        <v>406</v>
      </c>
      <c r="BA103" s="1" t="s">
        <v>178</v>
      </c>
      <c r="BB103" s="1" t="s">
        <v>21</v>
      </c>
      <c r="BC103" s="1" t="s">
        <v>183</v>
      </c>
      <c r="BD103" s="1" t="s">
        <v>275</v>
      </c>
      <c r="BE103" s="1" t="s">
        <v>193</v>
      </c>
      <c r="BF103" s="1">
        <v>50.0</v>
      </c>
      <c r="BG103" s="1" t="s">
        <v>110</v>
      </c>
      <c r="BH103" s="1" t="s">
        <v>161</v>
      </c>
      <c r="BI103" s="1" t="s">
        <v>48</v>
      </c>
      <c r="BJ103" s="1" t="s">
        <v>420</v>
      </c>
      <c r="BK103" s="1" t="s">
        <v>44</v>
      </c>
      <c r="BL103" s="1" t="s">
        <v>299</v>
      </c>
      <c r="BP103" s="1" t="s">
        <v>40</v>
      </c>
      <c r="BQ103" s="1" t="s">
        <v>290</v>
      </c>
    </row>
    <row r="104">
      <c r="A104" s="1" t="s">
        <v>434</v>
      </c>
      <c r="B104" s="1" t="s">
        <v>435</v>
      </c>
      <c r="C104" s="1" t="s">
        <v>9</v>
      </c>
      <c r="D104" s="1" t="s">
        <v>10</v>
      </c>
    </row>
    <row r="105">
      <c r="A105" s="1" t="s">
        <v>436</v>
      </c>
      <c r="B105" s="1" t="s">
        <v>437</v>
      </c>
      <c r="C105" s="1" t="s">
        <v>9</v>
      </c>
      <c r="D105" s="1" t="s">
        <v>10</v>
      </c>
      <c r="AG105" s="3">
        <v>46256.0</v>
      </c>
      <c r="AQ105" s="3">
        <v>46231.0</v>
      </c>
      <c r="AR105" s="3">
        <v>46200.0</v>
      </c>
      <c r="AS105" s="3">
        <v>46112.0</v>
      </c>
      <c r="AT105" s="3">
        <v>46053.0</v>
      </c>
      <c r="AW105" s="3">
        <v>46232.0</v>
      </c>
      <c r="BA105" s="1" t="s">
        <v>26</v>
      </c>
      <c r="BB105" s="1" t="s">
        <v>84</v>
      </c>
      <c r="BC105" s="1" t="s">
        <v>74</v>
      </c>
      <c r="BD105" s="1" t="s">
        <v>228</v>
      </c>
      <c r="BE105" s="1" t="s">
        <v>34</v>
      </c>
      <c r="BF105" s="1">
        <v>32.0</v>
      </c>
      <c r="BG105" s="1" t="s">
        <v>117</v>
      </c>
      <c r="BH105" s="3">
        <v>46053.0</v>
      </c>
      <c r="BI105" s="3">
        <v>46295.0</v>
      </c>
      <c r="BJ105" s="3">
        <v>46142.0</v>
      </c>
      <c r="BK105" s="3">
        <v>46232.0</v>
      </c>
      <c r="BL105" s="3">
        <v>46293.0</v>
      </c>
      <c r="BM105" s="3">
        <v>46171.0</v>
      </c>
      <c r="BN105" s="3">
        <v>46293.0</v>
      </c>
      <c r="BO105" s="1">
        <v>30.0</v>
      </c>
      <c r="BP105" s="3">
        <v>46052.0</v>
      </c>
    </row>
    <row r="106">
      <c r="A106" s="1" t="s">
        <v>438</v>
      </c>
      <c r="B106" s="1" t="s">
        <v>439</v>
      </c>
      <c r="C106" s="1" t="s">
        <v>9</v>
      </c>
      <c r="D106" s="1" t="s">
        <v>10</v>
      </c>
      <c r="AT106" s="1">
        <v>59.0</v>
      </c>
      <c r="BE106" s="1" t="s">
        <v>58</v>
      </c>
    </row>
    <row r="107">
      <c r="A107" s="1" t="s">
        <v>440</v>
      </c>
      <c r="B107" s="1" t="s">
        <v>441</v>
      </c>
      <c r="C107" s="1" t="s">
        <v>9</v>
      </c>
      <c r="D107" s="1" t="s">
        <v>10</v>
      </c>
      <c r="AF107" s="3">
        <v>46285.0</v>
      </c>
      <c r="AH107" s="1">
        <v>25.0</v>
      </c>
      <c r="AJ107" s="3">
        <v>46202.0</v>
      </c>
      <c r="AL107" s="3">
        <v>46292.0</v>
      </c>
      <c r="AM107" s="1" t="s">
        <v>97</v>
      </c>
      <c r="AQ107" s="3">
        <v>46138.0</v>
      </c>
      <c r="AR107" s="1" t="s">
        <v>91</v>
      </c>
      <c r="AS107" s="3">
        <v>46080.0</v>
      </c>
      <c r="AT107" s="3">
        <v>46291.0</v>
      </c>
      <c r="AU107" s="3">
        <v>46260.0</v>
      </c>
      <c r="AV107" s="3">
        <v>46295.0</v>
      </c>
      <c r="AW107" s="3">
        <v>46294.0</v>
      </c>
      <c r="AX107" s="1" t="s">
        <v>86</v>
      </c>
      <c r="AY107" s="3">
        <v>46109.0</v>
      </c>
      <c r="AZ107" s="3">
        <v>46292.0</v>
      </c>
      <c r="BA107" s="3">
        <v>46169.0</v>
      </c>
      <c r="BB107" s="1">
        <v>27.0</v>
      </c>
      <c r="BC107" s="3">
        <v>46141.0</v>
      </c>
      <c r="BD107" s="1" t="s">
        <v>73</v>
      </c>
      <c r="BE107" s="3">
        <v>46264.0</v>
      </c>
      <c r="BF107" s="3">
        <v>46173.0</v>
      </c>
      <c r="BG107" s="3">
        <v>46295.0</v>
      </c>
      <c r="BH107" s="3">
        <v>46142.0</v>
      </c>
      <c r="BI107" s="3">
        <v>46111.0</v>
      </c>
      <c r="BJ107" s="3">
        <v>46203.0</v>
      </c>
    </row>
    <row r="108">
      <c r="A108" s="1" t="s">
        <v>442</v>
      </c>
      <c r="B108" s="1" t="s">
        <v>443</v>
      </c>
      <c r="C108" s="1" t="s">
        <v>9</v>
      </c>
      <c r="D108" s="1" t="s">
        <v>10</v>
      </c>
    </row>
    <row r="109">
      <c r="A109" s="1" t="s">
        <v>444</v>
      </c>
      <c r="B109" s="1" t="s">
        <v>445</v>
      </c>
      <c r="C109" s="1" t="s">
        <v>9</v>
      </c>
      <c r="D109" s="1" t="s">
        <v>10</v>
      </c>
    </row>
    <row r="110">
      <c r="A110" s="1" t="s">
        <v>446</v>
      </c>
      <c r="B110" s="1" t="s">
        <v>447</v>
      </c>
      <c r="C110" s="1" t="s">
        <v>9</v>
      </c>
      <c r="D110" s="1" t="s">
        <v>10</v>
      </c>
    </row>
    <row r="111">
      <c r="A111" s="1" t="s">
        <v>448</v>
      </c>
      <c r="B111" s="1" t="s">
        <v>449</v>
      </c>
      <c r="C111" s="1" t="s">
        <v>9</v>
      </c>
      <c r="D111" s="1" t="s">
        <v>10</v>
      </c>
    </row>
    <row r="112">
      <c r="A112" s="1" t="s">
        <v>450</v>
      </c>
      <c r="B112" s="1" t="s">
        <v>451</v>
      </c>
      <c r="C112" s="1" t="s">
        <v>9</v>
      </c>
      <c r="D112" s="1" t="s">
        <v>10</v>
      </c>
      <c r="AC112" s="1" t="s">
        <v>228</v>
      </c>
      <c r="AF112" s="3">
        <v>46142.0</v>
      </c>
      <c r="AI112" s="3">
        <v>46053.0</v>
      </c>
      <c r="AL112" s="3">
        <v>46265.0</v>
      </c>
      <c r="AO112" s="1" t="s">
        <v>362</v>
      </c>
      <c r="AQ112" s="3">
        <v>46295.0</v>
      </c>
      <c r="AR112" s="3">
        <v>46264.0</v>
      </c>
      <c r="AS112" s="3">
        <v>46111.0</v>
      </c>
      <c r="AT112" s="1" t="s">
        <v>72</v>
      </c>
      <c r="AU112" s="1" t="s">
        <v>91</v>
      </c>
      <c r="AV112" s="3">
        <v>46110.0</v>
      </c>
      <c r="AW112" s="3">
        <v>46142.0</v>
      </c>
      <c r="AX112" s="3">
        <v>46294.0</v>
      </c>
      <c r="AY112" s="3">
        <v>46173.0</v>
      </c>
      <c r="AZ112" s="1" t="s">
        <v>83</v>
      </c>
      <c r="BA112" s="1" t="s">
        <v>84</v>
      </c>
      <c r="BB112" s="1" t="s">
        <v>99</v>
      </c>
      <c r="BC112" s="1" t="s">
        <v>24</v>
      </c>
      <c r="BD112" s="1" t="s">
        <v>107</v>
      </c>
      <c r="BE112" s="1" t="s">
        <v>251</v>
      </c>
      <c r="BF112" s="1" t="s">
        <v>452</v>
      </c>
      <c r="BG112" s="1" t="s">
        <v>206</v>
      </c>
      <c r="BH112" s="1" t="s">
        <v>129</v>
      </c>
      <c r="BI112" s="1" t="s">
        <v>254</v>
      </c>
      <c r="BJ112" s="1" t="s">
        <v>394</v>
      </c>
      <c r="BK112" s="1" t="s">
        <v>411</v>
      </c>
      <c r="BL112" s="1" t="s">
        <v>69</v>
      </c>
      <c r="BM112" s="1" t="s">
        <v>112</v>
      </c>
      <c r="BN112" s="1" t="s">
        <v>390</v>
      </c>
      <c r="BO112" s="1" t="s">
        <v>390</v>
      </c>
      <c r="BP112" s="1" t="s">
        <v>122</v>
      </c>
      <c r="BQ112" s="1" t="s">
        <v>219</v>
      </c>
    </row>
    <row r="113">
      <c r="A113" s="1" t="s">
        <v>453</v>
      </c>
      <c r="B113" s="1" t="s">
        <v>454</v>
      </c>
      <c r="C113" s="1" t="s">
        <v>9</v>
      </c>
      <c r="D113" s="1" t="s">
        <v>10</v>
      </c>
    </row>
    <row r="114">
      <c r="A114" s="1" t="s">
        <v>455</v>
      </c>
      <c r="B114" s="1" t="s">
        <v>456</v>
      </c>
      <c r="C114" s="1" t="s">
        <v>9</v>
      </c>
      <c r="D114" s="1" t="s">
        <v>10</v>
      </c>
    </row>
    <row r="115">
      <c r="A115" s="1" t="s">
        <v>457</v>
      </c>
      <c r="B115" s="1" t="s">
        <v>458</v>
      </c>
      <c r="C115" s="1" t="s">
        <v>9</v>
      </c>
      <c r="D115" s="1" t="s">
        <v>10</v>
      </c>
      <c r="V115" s="3">
        <v>46232.0</v>
      </c>
      <c r="AB115" s="3">
        <v>46080.0</v>
      </c>
      <c r="AF115" s="3">
        <v>46169.0</v>
      </c>
      <c r="AL115" s="3">
        <v>46048.0</v>
      </c>
      <c r="AW115" s="3">
        <v>46230.0</v>
      </c>
      <c r="BB115" s="3">
        <v>46261.0</v>
      </c>
      <c r="BD115" s="3">
        <v>46262.0</v>
      </c>
      <c r="BO115" s="3">
        <v>46167.0</v>
      </c>
    </row>
    <row r="116">
      <c r="A116" s="1" t="s">
        <v>459</v>
      </c>
      <c r="B116" s="1" t="s">
        <v>460</v>
      </c>
      <c r="C116" s="1" t="s">
        <v>9</v>
      </c>
      <c r="D116" s="1" t="s">
        <v>10</v>
      </c>
    </row>
    <row r="117">
      <c r="A117" s="1" t="s">
        <v>461</v>
      </c>
      <c r="B117" s="1" t="s">
        <v>462</v>
      </c>
      <c r="C117" s="1" t="s">
        <v>9</v>
      </c>
      <c r="D117" s="1" t="s">
        <v>10</v>
      </c>
      <c r="AF117" s="1" t="s">
        <v>390</v>
      </c>
      <c r="AM117" s="1" t="s">
        <v>254</v>
      </c>
      <c r="AN117" s="1">
        <v>37.0</v>
      </c>
      <c r="AO117" s="1" t="s">
        <v>311</v>
      </c>
      <c r="AS117" s="1">
        <v>33.0</v>
      </c>
      <c r="AU117" s="1" t="s">
        <v>228</v>
      </c>
      <c r="AV117" s="1" t="s">
        <v>116</v>
      </c>
      <c r="AW117" s="1" t="s">
        <v>75</v>
      </c>
      <c r="AX117" s="1" t="s">
        <v>88</v>
      </c>
      <c r="AY117" s="1" t="s">
        <v>120</v>
      </c>
      <c r="AZ117" s="1" t="s">
        <v>221</v>
      </c>
      <c r="BA117" s="3">
        <v>46295.0</v>
      </c>
      <c r="BB117" s="1" t="s">
        <v>120</v>
      </c>
      <c r="BC117" s="1" t="s">
        <v>228</v>
      </c>
      <c r="BD117" s="1" t="s">
        <v>116</v>
      </c>
      <c r="BE117" s="1" t="s">
        <v>83</v>
      </c>
      <c r="BF117" s="1" t="s">
        <v>85</v>
      </c>
      <c r="BG117" s="1" t="s">
        <v>221</v>
      </c>
      <c r="BH117" s="3">
        <v>46265.0</v>
      </c>
      <c r="BI117" s="1" t="s">
        <v>25</v>
      </c>
      <c r="BJ117" s="1" t="s">
        <v>220</v>
      </c>
      <c r="BK117" s="3">
        <v>46203.0</v>
      </c>
      <c r="BL117" s="3">
        <v>46111.0</v>
      </c>
      <c r="BM117" s="1" t="s">
        <v>73</v>
      </c>
      <c r="BN117" s="3">
        <v>46141.0</v>
      </c>
      <c r="BO117" s="3">
        <v>46294.0</v>
      </c>
      <c r="BP117" s="1">
        <v>29.0</v>
      </c>
    </row>
    <row r="118">
      <c r="A118" s="1" t="s">
        <v>463</v>
      </c>
      <c r="B118" s="1" t="s">
        <v>464</v>
      </c>
      <c r="C118" s="1" t="s">
        <v>9</v>
      </c>
      <c r="D118" s="1" t="s">
        <v>10</v>
      </c>
      <c r="AE118" s="1" t="s">
        <v>239</v>
      </c>
      <c r="AI118" s="1" t="s">
        <v>169</v>
      </c>
      <c r="AM118" s="1">
        <v>43.0</v>
      </c>
      <c r="AQ118" s="1" t="s">
        <v>319</v>
      </c>
      <c r="AX118" s="1" t="s">
        <v>169</v>
      </c>
      <c r="AY118" s="1" t="s">
        <v>42</v>
      </c>
      <c r="BB118" s="1" t="s">
        <v>98</v>
      </c>
      <c r="BD118" s="1" t="s">
        <v>86</v>
      </c>
      <c r="BE118" s="1" t="s">
        <v>76</v>
      </c>
      <c r="BF118" s="1">
        <v>34.0</v>
      </c>
      <c r="BG118" s="1" t="s">
        <v>70</v>
      </c>
      <c r="BH118" s="1" t="s">
        <v>112</v>
      </c>
      <c r="BI118" s="1" t="s">
        <v>380</v>
      </c>
      <c r="BJ118" s="1" t="s">
        <v>377</v>
      </c>
      <c r="BK118" s="1" t="s">
        <v>113</v>
      </c>
      <c r="BL118" s="1" t="s">
        <v>94</v>
      </c>
      <c r="BM118" s="1" t="s">
        <v>363</v>
      </c>
      <c r="BN118" s="1" t="s">
        <v>390</v>
      </c>
      <c r="BO118" s="1" t="s">
        <v>70</v>
      </c>
      <c r="BP118" s="1" t="s">
        <v>380</v>
      </c>
    </row>
    <row r="119">
      <c r="A119" s="1" t="s">
        <v>465</v>
      </c>
      <c r="B119" s="1" t="s">
        <v>466</v>
      </c>
      <c r="C119" s="1" t="s">
        <v>9</v>
      </c>
      <c r="D119" s="1" t="s">
        <v>10</v>
      </c>
      <c r="AY119" s="3">
        <v>46201.0</v>
      </c>
      <c r="BE119" s="3">
        <v>46171.0</v>
      </c>
      <c r="BP119" s="3">
        <v>46263.0</v>
      </c>
    </row>
    <row r="120">
      <c r="A120" s="1" t="s">
        <v>467</v>
      </c>
      <c r="B120" s="1" t="s">
        <v>468</v>
      </c>
      <c r="C120" s="1" t="s">
        <v>9</v>
      </c>
      <c r="D120" s="1" t="s">
        <v>10</v>
      </c>
      <c r="AV120" s="3">
        <v>46260.0</v>
      </c>
      <c r="AW120" s="1">
        <v>28.0</v>
      </c>
      <c r="AX120" s="1">
        <v>29.0</v>
      </c>
      <c r="AY120" s="1" t="s">
        <v>91</v>
      </c>
      <c r="AZ120" s="3">
        <v>46171.0</v>
      </c>
      <c r="BA120" s="3">
        <v>46265.0</v>
      </c>
      <c r="BB120" s="3">
        <v>46231.0</v>
      </c>
      <c r="BC120" s="3">
        <v>46079.0</v>
      </c>
      <c r="BD120" s="3">
        <v>46260.0</v>
      </c>
      <c r="BE120" s="3">
        <v>46260.0</v>
      </c>
      <c r="BF120" s="3">
        <v>46137.0</v>
      </c>
      <c r="BG120" s="3">
        <v>46261.0</v>
      </c>
      <c r="BH120" s="3">
        <v>46260.0</v>
      </c>
      <c r="BI120" s="3">
        <v>46080.0</v>
      </c>
      <c r="BJ120" s="3">
        <v>46048.0</v>
      </c>
      <c r="BK120" s="3">
        <v>46199.0</v>
      </c>
      <c r="BL120" s="3">
        <v>46260.0</v>
      </c>
    </row>
    <row r="121">
      <c r="A121" s="1" t="s">
        <v>469</v>
      </c>
      <c r="B121" s="1" t="s">
        <v>470</v>
      </c>
      <c r="C121" s="1" t="s">
        <v>9</v>
      </c>
      <c r="D121" s="1" t="s">
        <v>10</v>
      </c>
      <c r="X121" s="1" t="s">
        <v>411</v>
      </c>
      <c r="AE121" s="1" t="s">
        <v>94</v>
      </c>
      <c r="AK121" s="1" t="s">
        <v>390</v>
      </c>
      <c r="AP121" s="1" t="s">
        <v>205</v>
      </c>
      <c r="AT121" s="1" t="s">
        <v>452</v>
      </c>
      <c r="AU121" s="1" t="s">
        <v>331</v>
      </c>
      <c r="AV121" s="1" t="s">
        <v>64</v>
      </c>
      <c r="AW121" s="1" t="s">
        <v>257</v>
      </c>
      <c r="AX121" s="1" t="s">
        <v>60</v>
      </c>
      <c r="AY121" s="1" t="s">
        <v>168</v>
      </c>
      <c r="AZ121" s="1" t="s">
        <v>58</v>
      </c>
      <c r="BA121" s="1" t="s">
        <v>168</v>
      </c>
      <c r="BB121" s="1" t="s">
        <v>167</v>
      </c>
      <c r="BC121" s="1" t="s">
        <v>167</v>
      </c>
      <c r="BD121" s="1" t="s">
        <v>57</v>
      </c>
      <c r="BE121" s="1" t="s">
        <v>126</v>
      </c>
      <c r="BF121" s="1" t="s">
        <v>148</v>
      </c>
      <c r="BG121" s="1" t="s">
        <v>111</v>
      </c>
      <c r="BH121" s="1" t="s">
        <v>247</v>
      </c>
      <c r="BI121" s="1">
        <v>39.0</v>
      </c>
      <c r="BJ121" s="1" t="s">
        <v>129</v>
      </c>
      <c r="BK121" s="1" t="s">
        <v>100</v>
      </c>
      <c r="BL121" s="1" t="s">
        <v>471</v>
      </c>
      <c r="BM121" s="1" t="s">
        <v>472</v>
      </c>
      <c r="BN121" s="1" t="s">
        <v>107</v>
      </c>
    </row>
    <row r="122">
      <c r="A122" s="1" t="s">
        <v>473</v>
      </c>
      <c r="B122" s="1" t="s">
        <v>474</v>
      </c>
      <c r="C122" s="1" t="s">
        <v>9</v>
      </c>
      <c r="D122" s="1" t="s">
        <v>10</v>
      </c>
      <c r="V122" s="1">
        <v>34.0</v>
      </c>
      <c r="W122" s="1" t="s">
        <v>97</v>
      </c>
      <c r="X122" s="1" t="s">
        <v>97</v>
      </c>
      <c r="Y122" s="1" t="s">
        <v>116</v>
      </c>
      <c r="Z122" s="1" t="s">
        <v>222</v>
      </c>
      <c r="AA122" s="1" t="s">
        <v>73</v>
      </c>
      <c r="AB122" s="3">
        <v>46263.0</v>
      </c>
      <c r="AC122" s="3">
        <v>46112.0</v>
      </c>
      <c r="AE122" s="1" t="s">
        <v>72</v>
      </c>
      <c r="AF122" s="1" t="s">
        <v>362</v>
      </c>
      <c r="AH122" s="1" t="s">
        <v>117</v>
      </c>
      <c r="AJ122" s="1">
        <v>31.0</v>
      </c>
      <c r="AL122" s="1" t="s">
        <v>361</v>
      </c>
      <c r="AN122" s="1" t="s">
        <v>244</v>
      </c>
      <c r="AQ122" s="1" t="s">
        <v>377</v>
      </c>
      <c r="AS122" s="1" t="s">
        <v>244</v>
      </c>
      <c r="AU122" s="1" t="s">
        <v>86</v>
      </c>
      <c r="AV122" s="1" t="s">
        <v>219</v>
      </c>
      <c r="AW122" s="1" t="s">
        <v>87</v>
      </c>
      <c r="AX122" s="1" t="s">
        <v>88</v>
      </c>
      <c r="AY122" s="1" t="s">
        <v>26</v>
      </c>
      <c r="AZ122" s="1" t="s">
        <v>116</v>
      </c>
      <c r="BA122" s="1" t="s">
        <v>88</v>
      </c>
      <c r="BB122" s="1" t="s">
        <v>88</v>
      </c>
      <c r="BC122" s="1" t="s">
        <v>86</v>
      </c>
      <c r="BD122" s="1" t="s">
        <v>361</v>
      </c>
      <c r="BE122" s="1" t="s">
        <v>244</v>
      </c>
      <c r="BF122" s="1" t="s">
        <v>219</v>
      </c>
      <c r="BG122" s="1" t="s">
        <v>86</v>
      </c>
      <c r="BH122" s="1" t="s">
        <v>69</v>
      </c>
      <c r="BI122" s="1" t="s">
        <v>244</v>
      </c>
      <c r="BJ122" s="1" t="s">
        <v>380</v>
      </c>
      <c r="BK122" s="1" t="s">
        <v>244</v>
      </c>
      <c r="BL122" s="1" t="s">
        <v>24</v>
      </c>
      <c r="BM122" s="1" t="s">
        <v>244</v>
      </c>
      <c r="BN122" s="1" t="s">
        <v>70</v>
      </c>
      <c r="BO122" s="1" t="s">
        <v>26</v>
      </c>
      <c r="BP122" s="1" t="s">
        <v>87</v>
      </c>
    </row>
    <row r="123">
      <c r="A123" s="1" t="s">
        <v>475</v>
      </c>
      <c r="B123" s="1" t="s">
        <v>476</v>
      </c>
      <c r="C123" s="1" t="s">
        <v>9</v>
      </c>
      <c r="D123" s="1" t="s">
        <v>10</v>
      </c>
      <c r="AG123" s="1" t="s">
        <v>256</v>
      </c>
      <c r="AI123" s="1" t="s">
        <v>58</v>
      </c>
      <c r="AL123" s="1" t="s">
        <v>121</v>
      </c>
      <c r="AO123" s="1" t="s">
        <v>125</v>
      </c>
      <c r="AR123" s="1" t="s">
        <v>319</v>
      </c>
      <c r="AU123" s="1" t="s">
        <v>298</v>
      </c>
      <c r="AW123" s="1" t="s">
        <v>41</v>
      </c>
      <c r="BK123" s="1" t="s">
        <v>112</v>
      </c>
      <c r="BN123" s="1" t="s">
        <v>148</v>
      </c>
    </row>
    <row r="124">
      <c r="A124" s="1" t="s">
        <v>477</v>
      </c>
      <c r="B124" s="1" t="s">
        <v>478</v>
      </c>
      <c r="C124" s="1" t="s">
        <v>9</v>
      </c>
      <c r="D124" s="1" t="s">
        <v>10</v>
      </c>
      <c r="AE124" s="1" t="s">
        <v>122</v>
      </c>
      <c r="AK124" s="1" t="s">
        <v>479</v>
      </c>
      <c r="AP124" s="1" t="s">
        <v>394</v>
      </c>
      <c r="AU124" s="1">
        <v>37.0</v>
      </c>
      <c r="AY124" s="1" t="s">
        <v>223</v>
      </c>
      <c r="BA124" s="1" t="s">
        <v>84</v>
      </c>
      <c r="BC124" s="1" t="s">
        <v>26</v>
      </c>
    </row>
    <row r="125">
      <c r="A125" s="1" t="s">
        <v>480</v>
      </c>
      <c r="B125" s="1" t="s">
        <v>481</v>
      </c>
      <c r="C125" s="1" t="s">
        <v>9</v>
      </c>
      <c r="D125" s="1" t="s">
        <v>10</v>
      </c>
      <c r="BA125" s="1" t="s">
        <v>24</v>
      </c>
      <c r="BB125" s="1">
        <v>33.0</v>
      </c>
      <c r="BC125" s="3">
        <v>46173.0</v>
      </c>
      <c r="BD125" s="1">
        <v>33.0</v>
      </c>
      <c r="BE125" s="1" t="s">
        <v>34</v>
      </c>
      <c r="BF125" s="3">
        <v>46173.0</v>
      </c>
      <c r="BG125" s="3">
        <v>46112.0</v>
      </c>
      <c r="BH125" s="3">
        <v>46233.0</v>
      </c>
      <c r="BI125" s="3">
        <v>46265.0</v>
      </c>
      <c r="BJ125" s="3">
        <v>46265.0</v>
      </c>
      <c r="BK125" s="1" t="s">
        <v>116</v>
      </c>
      <c r="BL125" s="1">
        <v>33.0</v>
      </c>
      <c r="BM125" s="1" t="s">
        <v>228</v>
      </c>
    </row>
    <row r="126">
      <c r="A126" s="1" t="s">
        <v>482</v>
      </c>
      <c r="B126" s="1" t="s">
        <v>483</v>
      </c>
      <c r="C126" s="1" t="s">
        <v>9</v>
      </c>
      <c r="D126" s="1" t="s">
        <v>10</v>
      </c>
      <c r="AL126" s="1" t="s">
        <v>120</v>
      </c>
      <c r="AO126" s="1" t="s">
        <v>69</v>
      </c>
      <c r="AT126" s="1">
        <v>36.0</v>
      </c>
      <c r="AU126" s="1" t="s">
        <v>70</v>
      </c>
      <c r="AV126" s="1" t="s">
        <v>26</v>
      </c>
      <c r="AW126" s="3">
        <v>46265.0</v>
      </c>
      <c r="AX126" s="1" t="s">
        <v>111</v>
      </c>
      <c r="AY126" s="1" t="s">
        <v>91</v>
      </c>
      <c r="AZ126" s="3">
        <v>46052.0</v>
      </c>
      <c r="BA126" s="3">
        <v>46170.0</v>
      </c>
      <c r="BB126" s="3">
        <v>46081.0</v>
      </c>
      <c r="BC126" s="1">
        <v>28.0</v>
      </c>
      <c r="BD126" s="1">
        <v>28.0</v>
      </c>
      <c r="BE126" s="3">
        <v>46081.0</v>
      </c>
      <c r="BF126" s="3">
        <v>46049.0</v>
      </c>
      <c r="BG126" s="1">
        <v>27.0</v>
      </c>
      <c r="BH126" s="3">
        <v>46260.0</v>
      </c>
      <c r="BI126" s="3">
        <v>46080.0</v>
      </c>
      <c r="BJ126" s="3">
        <v>46169.0</v>
      </c>
      <c r="BK126" s="3">
        <v>46261.0</v>
      </c>
      <c r="BL126" s="1">
        <v>28.0</v>
      </c>
      <c r="BM126" s="3">
        <v>46231.0</v>
      </c>
      <c r="BN126" s="1" t="s">
        <v>73</v>
      </c>
    </row>
    <row r="127">
      <c r="A127" s="1" t="s">
        <v>484</v>
      </c>
      <c r="B127" s="1" t="s">
        <v>485</v>
      </c>
      <c r="C127" s="1" t="s">
        <v>9</v>
      </c>
      <c r="D127" s="1" t="s">
        <v>10</v>
      </c>
      <c r="AK127" s="1" t="s">
        <v>211</v>
      </c>
      <c r="AM127" s="1" t="s">
        <v>479</v>
      </c>
      <c r="AP127" s="1">
        <v>45.0</v>
      </c>
      <c r="AX127" s="1" t="s">
        <v>53</v>
      </c>
      <c r="BH127" s="1" t="s">
        <v>37</v>
      </c>
      <c r="BM127" s="1" t="s">
        <v>68</v>
      </c>
      <c r="BN127" s="1" t="s">
        <v>245</v>
      </c>
      <c r="BO127" s="1" t="s">
        <v>486</v>
      </c>
    </row>
    <row r="128">
      <c r="A128" s="1" t="s">
        <v>487</v>
      </c>
      <c r="B128" s="1" t="s">
        <v>488</v>
      </c>
      <c r="C128" s="1" t="s">
        <v>9</v>
      </c>
      <c r="D128" s="1" t="s">
        <v>10</v>
      </c>
      <c r="AQ128" s="1" t="s">
        <v>54</v>
      </c>
      <c r="AS128" s="1">
        <v>31.0</v>
      </c>
      <c r="AT128" s="1" t="s">
        <v>91</v>
      </c>
      <c r="AU128" s="3">
        <v>46111.0</v>
      </c>
      <c r="AV128" s="3">
        <v>46231.0</v>
      </c>
      <c r="AW128" s="1" t="s">
        <v>70</v>
      </c>
      <c r="AX128" s="1" t="s">
        <v>84</v>
      </c>
      <c r="AY128" s="1" t="s">
        <v>113</v>
      </c>
      <c r="AZ128" s="1" t="s">
        <v>223</v>
      </c>
      <c r="BA128" s="3">
        <v>46173.0</v>
      </c>
      <c r="BB128" s="3">
        <v>46294.0</v>
      </c>
      <c r="BC128" s="3">
        <v>46052.0</v>
      </c>
      <c r="BD128" s="3">
        <v>46261.0</v>
      </c>
      <c r="BE128" s="3">
        <v>46139.0</v>
      </c>
      <c r="BF128" s="3">
        <v>46262.0</v>
      </c>
      <c r="BG128" s="3">
        <v>46260.0</v>
      </c>
      <c r="BH128" s="1">
        <v>29.0</v>
      </c>
      <c r="BI128" s="3">
        <v>46260.0</v>
      </c>
      <c r="BJ128" s="3">
        <v>46108.0</v>
      </c>
      <c r="BK128" s="3">
        <v>46230.0</v>
      </c>
      <c r="BL128" s="3">
        <v>46232.0</v>
      </c>
      <c r="BM128" s="1">
        <v>29.0</v>
      </c>
      <c r="BN128" s="3">
        <v>46262.0</v>
      </c>
      <c r="BO128" s="3">
        <v>46138.0</v>
      </c>
      <c r="BP128" s="3">
        <v>46080.0</v>
      </c>
    </row>
    <row r="129">
      <c r="A129" s="1" t="s">
        <v>489</v>
      </c>
      <c r="B129" s="1" t="s">
        <v>490</v>
      </c>
      <c r="C129" s="1" t="s">
        <v>9</v>
      </c>
      <c r="D129" s="1" t="s">
        <v>10</v>
      </c>
    </row>
    <row r="130">
      <c r="A130" s="1" t="s">
        <v>491</v>
      </c>
      <c r="B130" s="1" t="s">
        <v>492</v>
      </c>
      <c r="C130" s="1" t="s">
        <v>9</v>
      </c>
      <c r="D130" s="1" t="s">
        <v>10</v>
      </c>
      <c r="AY130" s="1">
        <v>37.0</v>
      </c>
      <c r="BL130" s="3">
        <v>46261.0</v>
      </c>
    </row>
    <row r="131">
      <c r="A131" s="1" t="s">
        <v>493</v>
      </c>
      <c r="B131" s="1" t="s">
        <v>494</v>
      </c>
      <c r="C131" s="1" t="s">
        <v>9</v>
      </c>
      <c r="D131" s="1" t="s">
        <v>10</v>
      </c>
    </row>
    <row r="132">
      <c r="A132" s="1" t="s">
        <v>495</v>
      </c>
      <c r="B132" s="1" t="s">
        <v>496</v>
      </c>
      <c r="C132" s="1" t="s">
        <v>9</v>
      </c>
      <c r="D132" s="1" t="s">
        <v>10</v>
      </c>
      <c r="AY132" s="3">
        <v>46234.0</v>
      </c>
      <c r="BA132" s="1" t="s">
        <v>228</v>
      </c>
      <c r="BC132" s="1">
        <v>32.0</v>
      </c>
      <c r="BE132" s="1" t="s">
        <v>222</v>
      </c>
      <c r="BG132" s="1" t="s">
        <v>72</v>
      </c>
      <c r="BI132" s="1" t="s">
        <v>244</v>
      </c>
      <c r="BJ132" s="1" t="s">
        <v>219</v>
      </c>
      <c r="BK132" s="1" t="s">
        <v>26</v>
      </c>
      <c r="BL132" s="1" t="s">
        <v>83</v>
      </c>
      <c r="BM132" s="1" t="s">
        <v>120</v>
      </c>
      <c r="BN132" s="1" t="s">
        <v>116</v>
      </c>
    </row>
    <row r="133">
      <c r="A133" s="1" t="s">
        <v>497</v>
      </c>
      <c r="B133" s="1" t="s">
        <v>498</v>
      </c>
      <c r="C133" s="1" t="s">
        <v>9</v>
      </c>
      <c r="D133" s="1" t="s">
        <v>10</v>
      </c>
    </row>
    <row r="134">
      <c r="A134" s="1" t="s">
        <v>499</v>
      </c>
      <c r="B134" s="1" t="s">
        <v>500</v>
      </c>
      <c r="C134" s="1" t="s">
        <v>9</v>
      </c>
      <c r="D134" s="1" t="s">
        <v>10</v>
      </c>
    </row>
    <row r="135">
      <c r="A135" s="1" t="s">
        <v>501</v>
      </c>
      <c r="B135" s="1" t="s">
        <v>502</v>
      </c>
      <c r="C135" s="1" t="s">
        <v>9</v>
      </c>
      <c r="D135" s="1" t="s">
        <v>10</v>
      </c>
      <c r="AK135" s="1" t="s">
        <v>87</v>
      </c>
      <c r="AP135" s="1" t="s">
        <v>219</v>
      </c>
      <c r="AU135" s="1" t="s">
        <v>84</v>
      </c>
      <c r="AZ135" s="1" t="s">
        <v>69</v>
      </c>
      <c r="BE135" s="1">
        <v>36.0</v>
      </c>
      <c r="BK135" s="1" t="s">
        <v>206</v>
      </c>
    </row>
    <row r="136">
      <c r="A136" s="1" t="s">
        <v>503</v>
      </c>
      <c r="B136" s="1" t="s">
        <v>504</v>
      </c>
      <c r="C136" s="1" t="s">
        <v>9</v>
      </c>
      <c r="D136" s="1" t="s">
        <v>10</v>
      </c>
      <c r="BD136" s="3">
        <v>46265.0</v>
      </c>
      <c r="BO136" s="1" t="s">
        <v>112</v>
      </c>
    </row>
    <row r="137">
      <c r="A137" s="1" t="s">
        <v>505</v>
      </c>
      <c r="B137" s="1" t="s">
        <v>506</v>
      </c>
      <c r="C137" s="1" t="s">
        <v>9</v>
      </c>
      <c r="D137" s="1" t="s">
        <v>10</v>
      </c>
      <c r="AZ137" s="1" t="s">
        <v>394</v>
      </c>
      <c r="BG137" s="1" t="s">
        <v>83</v>
      </c>
      <c r="BI137" s="1" t="s">
        <v>112</v>
      </c>
    </row>
    <row r="138">
      <c r="A138" s="1" t="s">
        <v>507</v>
      </c>
      <c r="B138" s="1" t="s">
        <v>508</v>
      </c>
      <c r="C138" s="1" t="s">
        <v>9</v>
      </c>
      <c r="D138" s="1" t="s">
        <v>10</v>
      </c>
    </row>
    <row r="139">
      <c r="A139" s="1" t="s">
        <v>509</v>
      </c>
      <c r="B139" s="1" t="s">
        <v>510</v>
      </c>
      <c r="C139" s="1" t="s">
        <v>9</v>
      </c>
      <c r="D139" s="1" t="s">
        <v>10</v>
      </c>
      <c r="AN139" s="1" t="s">
        <v>167</v>
      </c>
      <c r="BH139" s="1" t="s">
        <v>56</v>
      </c>
    </row>
    <row r="140">
      <c r="A140" s="1" t="s">
        <v>511</v>
      </c>
      <c r="B140" s="1" t="s">
        <v>512</v>
      </c>
      <c r="C140" s="1" t="s">
        <v>9</v>
      </c>
      <c r="D140" s="1" t="s">
        <v>10</v>
      </c>
    </row>
    <row r="141">
      <c r="A141" s="1" t="s">
        <v>513</v>
      </c>
      <c r="B141" s="1" t="s">
        <v>514</v>
      </c>
      <c r="C141" s="1" t="s">
        <v>9</v>
      </c>
      <c r="D141" s="1" t="s">
        <v>10</v>
      </c>
    </row>
    <row r="142">
      <c r="A142" s="1" t="s">
        <v>515</v>
      </c>
      <c r="B142" s="1" t="s">
        <v>516</v>
      </c>
      <c r="C142" s="1" t="s">
        <v>9</v>
      </c>
      <c r="D142" s="1" t="s">
        <v>10</v>
      </c>
    </row>
    <row r="143">
      <c r="A143" s="1" t="s">
        <v>517</v>
      </c>
      <c r="B143" s="1" t="s">
        <v>518</v>
      </c>
      <c r="C143" s="1" t="s">
        <v>9</v>
      </c>
      <c r="D143" s="1" t="s">
        <v>10</v>
      </c>
    </row>
    <row r="144">
      <c r="A144" s="1" t="s">
        <v>519</v>
      </c>
      <c r="B144" s="1" t="s">
        <v>520</v>
      </c>
      <c r="C144" s="1" t="s">
        <v>9</v>
      </c>
      <c r="D144" s="1" t="s">
        <v>10</v>
      </c>
      <c r="AD144" s="1" t="s">
        <v>34</v>
      </c>
      <c r="AI144" s="1" t="s">
        <v>74</v>
      </c>
      <c r="AN144" s="1" t="s">
        <v>69</v>
      </c>
      <c r="AU144" s="1" t="s">
        <v>521</v>
      </c>
      <c r="AY144" s="1" t="s">
        <v>247</v>
      </c>
      <c r="BB144" s="1" t="s">
        <v>122</v>
      </c>
      <c r="BE144" s="1" t="s">
        <v>245</v>
      </c>
      <c r="BI144" s="1" t="s">
        <v>522</v>
      </c>
      <c r="BL144" s="1" t="s">
        <v>486</v>
      </c>
    </row>
    <row r="145">
      <c r="A145" s="1" t="s">
        <v>523</v>
      </c>
      <c r="B145" s="1" t="s">
        <v>524</v>
      </c>
      <c r="C145" s="1" t="s">
        <v>9</v>
      </c>
      <c r="D145" s="1" t="s">
        <v>10</v>
      </c>
    </row>
    <row r="146">
      <c r="A146" s="1" t="s">
        <v>525</v>
      </c>
      <c r="B146" s="1" t="s">
        <v>526</v>
      </c>
      <c r="C146" s="1" t="s">
        <v>9</v>
      </c>
      <c r="D146" s="1" t="s">
        <v>10</v>
      </c>
    </row>
    <row r="147">
      <c r="A147" s="1" t="s">
        <v>527</v>
      </c>
      <c r="B147" s="1" t="s">
        <v>528</v>
      </c>
      <c r="C147" s="1" t="s">
        <v>9</v>
      </c>
      <c r="D147" s="1" t="s">
        <v>10</v>
      </c>
      <c r="AE147" s="1">
        <v>56.0</v>
      </c>
      <c r="AM147" s="1">
        <v>63.0</v>
      </c>
      <c r="AU147" s="1" t="s">
        <v>529</v>
      </c>
      <c r="BJ147" s="1" t="s">
        <v>530</v>
      </c>
    </row>
    <row r="148">
      <c r="A148" s="1" t="s">
        <v>531</v>
      </c>
      <c r="B148" s="1" t="s">
        <v>532</v>
      </c>
      <c r="C148" s="1" t="s">
        <v>9</v>
      </c>
      <c r="D148" s="1" t="s">
        <v>10</v>
      </c>
    </row>
    <row r="149">
      <c r="A149" s="1" t="s">
        <v>533</v>
      </c>
      <c r="B149" s="1" t="s">
        <v>534</v>
      </c>
      <c r="C149" s="1" t="s">
        <v>9</v>
      </c>
      <c r="D149" s="1" t="s">
        <v>10</v>
      </c>
      <c r="AL149" s="1" t="s">
        <v>83</v>
      </c>
      <c r="AO149" s="1" t="s">
        <v>228</v>
      </c>
      <c r="AQ149" s="1" t="s">
        <v>117</v>
      </c>
      <c r="AR149" s="1">
        <v>32.0</v>
      </c>
      <c r="AS149" s="3">
        <v>46234.0</v>
      </c>
      <c r="AT149" s="1">
        <v>32.0</v>
      </c>
      <c r="AU149" s="1" t="s">
        <v>221</v>
      </c>
      <c r="AV149" s="1" t="s">
        <v>390</v>
      </c>
      <c r="AW149" s="1">
        <v>37.0</v>
      </c>
      <c r="AX149" s="1" t="s">
        <v>112</v>
      </c>
      <c r="AY149" s="1" t="s">
        <v>76</v>
      </c>
      <c r="AZ149" s="1" t="s">
        <v>70</v>
      </c>
      <c r="BA149" s="1" t="s">
        <v>121</v>
      </c>
      <c r="BB149" s="1" t="s">
        <v>218</v>
      </c>
      <c r="BC149" s="1" t="s">
        <v>75</v>
      </c>
      <c r="BD149" s="1" t="s">
        <v>34</v>
      </c>
      <c r="BE149" s="1" t="s">
        <v>361</v>
      </c>
      <c r="BF149" s="1" t="s">
        <v>112</v>
      </c>
      <c r="BG149" s="1" t="s">
        <v>486</v>
      </c>
      <c r="BH149" s="1" t="s">
        <v>113</v>
      </c>
      <c r="BI149" s="1" t="s">
        <v>332</v>
      </c>
      <c r="BJ149" s="1" t="s">
        <v>535</v>
      </c>
      <c r="BK149" s="1" t="s">
        <v>121</v>
      </c>
      <c r="BL149" s="1" t="s">
        <v>112</v>
      </c>
      <c r="BM149" s="1">
        <v>36.0</v>
      </c>
      <c r="BN149" s="1" t="s">
        <v>377</v>
      </c>
      <c r="BO149" s="1" t="s">
        <v>123</v>
      </c>
      <c r="BP149" s="1">
        <v>36.0</v>
      </c>
    </row>
    <row r="150">
      <c r="A150" s="1" t="s">
        <v>536</v>
      </c>
      <c r="B150" s="1" t="s">
        <v>537</v>
      </c>
      <c r="C150" s="1" t="s">
        <v>9</v>
      </c>
      <c r="D150" s="1" t="s">
        <v>10</v>
      </c>
      <c r="AD150" s="3">
        <v>46107.0</v>
      </c>
      <c r="AE150" s="3">
        <v>46050.0</v>
      </c>
      <c r="AF150" s="3">
        <v>46171.0</v>
      </c>
      <c r="AG150" s="3">
        <v>46262.0</v>
      </c>
      <c r="AH150" s="3">
        <v>46264.0</v>
      </c>
      <c r="AI150" s="3">
        <v>46230.0</v>
      </c>
      <c r="AJ150" s="3">
        <v>46080.0</v>
      </c>
      <c r="AK150" s="3">
        <v>46108.0</v>
      </c>
      <c r="AL150" s="1">
        <v>27.0</v>
      </c>
      <c r="AM150" s="3">
        <v>46050.0</v>
      </c>
      <c r="AN150" s="3">
        <v>46109.0</v>
      </c>
      <c r="AO150" s="1">
        <v>29.0</v>
      </c>
      <c r="AP150" s="3">
        <v>46202.0</v>
      </c>
      <c r="AQ150" s="3">
        <v>46203.0</v>
      </c>
      <c r="AR150" s="1">
        <v>30.0</v>
      </c>
      <c r="AS150" s="3">
        <v>46052.0</v>
      </c>
      <c r="AT150" s="3">
        <v>46295.0</v>
      </c>
      <c r="AU150" s="3">
        <v>46053.0</v>
      </c>
      <c r="AV150" s="1" t="s">
        <v>91</v>
      </c>
      <c r="AW150" s="1" t="s">
        <v>91</v>
      </c>
      <c r="AX150" s="3">
        <v>46264.0</v>
      </c>
      <c r="AY150" s="3">
        <v>46295.0</v>
      </c>
      <c r="AZ150" s="3">
        <v>46053.0</v>
      </c>
      <c r="BA150" s="1" t="s">
        <v>84</v>
      </c>
      <c r="BB150" s="1" t="s">
        <v>72</v>
      </c>
      <c r="BC150" s="3">
        <v>46172.0</v>
      </c>
      <c r="BD150" s="1" t="s">
        <v>117</v>
      </c>
      <c r="BE150" s="1" t="s">
        <v>87</v>
      </c>
      <c r="BF150" s="1">
        <v>32.0</v>
      </c>
      <c r="BG150" s="1" t="s">
        <v>72</v>
      </c>
      <c r="BH150" s="1" t="s">
        <v>116</v>
      </c>
      <c r="BI150" s="3">
        <v>46234.0</v>
      </c>
      <c r="BJ150" s="1" t="s">
        <v>360</v>
      </c>
      <c r="BK150" s="1" t="s">
        <v>69</v>
      </c>
      <c r="BL150" s="1" t="s">
        <v>362</v>
      </c>
      <c r="BM150" s="1" t="s">
        <v>99</v>
      </c>
      <c r="BN150" s="1" t="s">
        <v>120</v>
      </c>
      <c r="BO150" s="1" t="s">
        <v>200</v>
      </c>
      <c r="BP150" s="1" t="s">
        <v>75</v>
      </c>
    </row>
    <row r="151">
      <c r="A151" s="1" t="s">
        <v>538</v>
      </c>
      <c r="B151" s="1" t="s">
        <v>539</v>
      </c>
      <c r="C151" s="1" t="s">
        <v>9</v>
      </c>
      <c r="D151" s="1" t="s">
        <v>10</v>
      </c>
      <c r="AL151" s="1">
        <v>27.0</v>
      </c>
      <c r="AN151" s="1">
        <v>31.0</v>
      </c>
      <c r="AO151" s="1" t="s">
        <v>222</v>
      </c>
      <c r="AP151" s="1" t="s">
        <v>76</v>
      </c>
      <c r="AQ151" s="1" t="s">
        <v>97</v>
      </c>
      <c r="AU151" s="1" t="s">
        <v>361</v>
      </c>
      <c r="AV151" s="1" t="s">
        <v>94</v>
      </c>
      <c r="AW151" s="1" t="s">
        <v>394</v>
      </c>
      <c r="AX151" s="1">
        <v>39.0</v>
      </c>
      <c r="AY151" s="1" t="s">
        <v>311</v>
      </c>
      <c r="AZ151" s="1" t="s">
        <v>71</v>
      </c>
      <c r="BA151" s="1" t="s">
        <v>218</v>
      </c>
      <c r="BB151" s="1" t="s">
        <v>380</v>
      </c>
      <c r="BC151" s="1">
        <v>35.0</v>
      </c>
      <c r="BD151" s="1" t="s">
        <v>363</v>
      </c>
      <c r="BE151" s="1" t="s">
        <v>244</v>
      </c>
      <c r="BF151" s="1" t="s">
        <v>390</v>
      </c>
      <c r="BG151" s="1" t="s">
        <v>361</v>
      </c>
      <c r="BH151" s="1" t="s">
        <v>362</v>
      </c>
      <c r="BI151" s="1" t="s">
        <v>87</v>
      </c>
      <c r="BJ151" s="1" t="s">
        <v>311</v>
      </c>
      <c r="BK151" s="1" t="s">
        <v>361</v>
      </c>
      <c r="BL151" s="1" t="s">
        <v>360</v>
      </c>
      <c r="BM151" s="1" t="s">
        <v>121</v>
      </c>
      <c r="BN151" s="1" t="s">
        <v>87</v>
      </c>
      <c r="BO151" s="1" t="s">
        <v>26</v>
      </c>
      <c r="BP151" s="1">
        <v>34.0</v>
      </c>
    </row>
    <row r="152">
      <c r="A152" s="1" t="s">
        <v>540</v>
      </c>
      <c r="B152" s="1" t="s">
        <v>541</v>
      </c>
      <c r="C152" s="1" t="s">
        <v>9</v>
      </c>
      <c r="D152" s="1" t="s">
        <v>10</v>
      </c>
    </row>
    <row r="153">
      <c r="A153" s="1" t="s">
        <v>542</v>
      </c>
      <c r="B153" s="1" t="s">
        <v>543</v>
      </c>
      <c r="C153" s="1" t="s">
        <v>9</v>
      </c>
      <c r="D153" s="1" t="s">
        <v>10</v>
      </c>
    </row>
    <row r="154">
      <c r="A154" s="1" t="s">
        <v>544</v>
      </c>
      <c r="B154" s="1" t="s">
        <v>545</v>
      </c>
      <c r="C154" s="1" t="s">
        <v>9</v>
      </c>
      <c r="D154" s="1" t="s">
        <v>10</v>
      </c>
      <c r="AC154" s="1" t="s">
        <v>94</v>
      </c>
      <c r="AI154" s="1" t="s">
        <v>248</v>
      </c>
      <c r="AQ154" s="1" t="s">
        <v>255</v>
      </c>
      <c r="AS154" s="1" t="s">
        <v>124</v>
      </c>
      <c r="AY154" s="1" t="s">
        <v>64</v>
      </c>
      <c r="BF154" s="1" t="s">
        <v>130</v>
      </c>
    </row>
    <row r="155">
      <c r="A155" s="1" t="s">
        <v>546</v>
      </c>
      <c r="B155" s="1" t="s">
        <v>547</v>
      </c>
      <c r="C155" s="1" t="s">
        <v>9</v>
      </c>
      <c r="D155" s="1" t="s">
        <v>10</v>
      </c>
    </row>
    <row r="156">
      <c r="A156" s="1" t="s">
        <v>548</v>
      </c>
      <c r="B156" s="1" t="s">
        <v>549</v>
      </c>
      <c r="C156" s="1" t="s">
        <v>9</v>
      </c>
      <c r="D156" s="1" t="s">
        <v>10</v>
      </c>
      <c r="AP156" s="1" t="s">
        <v>254</v>
      </c>
      <c r="AQ156" s="1" t="s">
        <v>130</v>
      </c>
      <c r="AR156" s="1" t="s">
        <v>167</v>
      </c>
      <c r="AS156" s="1" t="s">
        <v>394</v>
      </c>
      <c r="AT156" s="1">
        <v>38.0</v>
      </c>
      <c r="AU156" s="1" t="s">
        <v>363</v>
      </c>
      <c r="AV156" s="1" t="s">
        <v>219</v>
      </c>
      <c r="AW156" s="1">
        <v>35.0</v>
      </c>
      <c r="AX156" s="1" t="s">
        <v>411</v>
      </c>
      <c r="AY156" s="1" t="s">
        <v>69</v>
      </c>
      <c r="AZ156" s="1" t="s">
        <v>76</v>
      </c>
      <c r="BA156" s="1" t="s">
        <v>86</v>
      </c>
      <c r="BB156" s="1" t="s">
        <v>116</v>
      </c>
      <c r="BC156" s="1" t="s">
        <v>117</v>
      </c>
      <c r="BD156" s="3">
        <v>46203.0</v>
      </c>
      <c r="BE156" s="1" t="s">
        <v>73</v>
      </c>
      <c r="BF156" s="3">
        <v>46170.0</v>
      </c>
      <c r="BG156" s="3">
        <v>46260.0</v>
      </c>
      <c r="BH156" s="1">
        <v>27.0</v>
      </c>
      <c r="BI156" s="3">
        <v>46107.0</v>
      </c>
      <c r="BJ156" s="3">
        <v>46290.0</v>
      </c>
      <c r="BK156" s="3">
        <v>46228.0</v>
      </c>
      <c r="BL156" s="1">
        <v>26.0</v>
      </c>
      <c r="BM156" s="1">
        <v>25.0</v>
      </c>
      <c r="BN156" s="3">
        <v>46228.0</v>
      </c>
      <c r="BO156" s="3">
        <v>46290.0</v>
      </c>
      <c r="BP156" s="3">
        <v>46260.0</v>
      </c>
    </row>
    <row r="157">
      <c r="A157" s="1" t="s">
        <v>550</v>
      </c>
      <c r="B157" s="1" t="s">
        <v>551</v>
      </c>
      <c r="C157" s="1" t="s">
        <v>9</v>
      </c>
      <c r="D157" s="1" t="s">
        <v>10</v>
      </c>
      <c r="Y157" s="1" t="s">
        <v>40</v>
      </c>
      <c r="AL157" s="1" t="s">
        <v>165</v>
      </c>
      <c r="AP157" s="1" t="s">
        <v>255</v>
      </c>
      <c r="AR157" s="1" t="s">
        <v>100</v>
      </c>
      <c r="AT157" s="1" t="s">
        <v>239</v>
      </c>
      <c r="AX157" s="1" t="s">
        <v>148</v>
      </c>
      <c r="BC157" s="1" t="s">
        <v>63</v>
      </c>
      <c r="BE157" s="1" t="s">
        <v>167</v>
      </c>
      <c r="BN157" s="1" t="s">
        <v>391</v>
      </c>
    </row>
    <row r="158">
      <c r="A158" s="1" t="s">
        <v>552</v>
      </c>
      <c r="B158" s="1" t="s">
        <v>553</v>
      </c>
      <c r="C158" s="1" t="s">
        <v>9</v>
      </c>
      <c r="D158" s="1" t="s">
        <v>10</v>
      </c>
      <c r="AU158" s="1" t="s">
        <v>126</v>
      </c>
      <c r="BB158" s="1" t="s">
        <v>332</v>
      </c>
      <c r="BI158" s="3">
        <v>46112.0</v>
      </c>
      <c r="BL158" s="3">
        <v>46110.0</v>
      </c>
    </row>
    <row r="159">
      <c r="A159" s="1" t="s">
        <v>554</v>
      </c>
      <c r="B159" s="1" t="s">
        <v>555</v>
      </c>
      <c r="C159" s="1" t="s">
        <v>9</v>
      </c>
      <c r="D159" s="1" t="s">
        <v>10</v>
      </c>
    </row>
    <row r="160">
      <c r="A160" s="1" t="s">
        <v>556</v>
      </c>
      <c r="B160" s="1" t="s">
        <v>557</v>
      </c>
      <c r="C160" s="1" t="s">
        <v>9</v>
      </c>
      <c r="D160" s="1" t="s">
        <v>10</v>
      </c>
      <c r="AC160" s="1" t="s">
        <v>51</v>
      </c>
      <c r="AH160" s="1" t="s">
        <v>558</v>
      </c>
      <c r="AK160" s="1" t="s">
        <v>350</v>
      </c>
      <c r="AM160" s="1" t="s">
        <v>193</v>
      </c>
      <c r="AO160" s="1">
        <v>52.0</v>
      </c>
      <c r="AQ160" s="1" t="s">
        <v>49</v>
      </c>
      <c r="AS160" s="1" t="s">
        <v>193</v>
      </c>
      <c r="AU160" s="1" t="s">
        <v>277</v>
      </c>
      <c r="AW160" s="1" t="s">
        <v>559</v>
      </c>
      <c r="AX160" s="1" t="s">
        <v>560</v>
      </c>
      <c r="AY160" s="1" t="s">
        <v>278</v>
      </c>
      <c r="BA160" s="1" t="s">
        <v>160</v>
      </c>
      <c r="BC160" s="1" t="s">
        <v>238</v>
      </c>
      <c r="BE160" s="1" t="s">
        <v>348</v>
      </c>
      <c r="BG160" s="1" t="s">
        <v>44</v>
      </c>
      <c r="BI160" s="1" t="s">
        <v>240</v>
      </c>
      <c r="BK160" s="1">
        <v>46.0</v>
      </c>
      <c r="BM160" s="1" t="s">
        <v>166</v>
      </c>
      <c r="BO160" s="1" t="s">
        <v>397</v>
      </c>
    </row>
    <row r="161">
      <c r="A161" s="1" t="s">
        <v>561</v>
      </c>
      <c r="B161" s="1" t="s">
        <v>562</v>
      </c>
      <c r="C161" s="1" t="s">
        <v>9</v>
      </c>
      <c r="D161" s="1" t="s">
        <v>10</v>
      </c>
      <c r="BL161" s="1" t="s">
        <v>390</v>
      </c>
    </row>
    <row r="162">
      <c r="A162" s="1" t="s">
        <v>563</v>
      </c>
      <c r="B162" s="1" t="s">
        <v>564</v>
      </c>
      <c r="C162" s="1" t="s">
        <v>9</v>
      </c>
      <c r="D162" s="1" t="s">
        <v>10</v>
      </c>
    </row>
    <row r="163">
      <c r="A163" s="1" t="s">
        <v>565</v>
      </c>
      <c r="B163" s="1" t="s">
        <v>566</v>
      </c>
      <c r="C163" s="1" t="s">
        <v>9</v>
      </c>
      <c r="D163" s="1" t="s">
        <v>10</v>
      </c>
      <c r="AQ163" s="3">
        <v>46050.0</v>
      </c>
      <c r="AS163" s="1" t="s">
        <v>87</v>
      </c>
      <c r="AU163" s="1" t="s">
        <v>249</v>
      </c>
      <c r="AV163" s="1" t="s">
        <v>245</v>
      </c>
      <c r="AW163" s="1" t="s">
        <v>332</v>
      </c>
      <c r="AX163" s="1" t="s">
        <v>522</v>
      </c>
      <c r="AY163" s="1" t="s">
        <v>167</v>
      </c>
      <c r="BA163" s="1" t="s">
        <v>162</v>
      </c>
      <c r="BB163" s="1" t="s">
        <v>38</v>
      </c>
      <c r="BC163" s="1" t="s">
        <v>385</v>
      </c>
      <c r="BD163" s="1" t="s">
        <v>255</v>
      </c>
      <c r="BE163" s="1" t="s">
        <v>205</v>
      </c>
      <c r="BF163" s="1" t="s">
        <v>68</v>
      </c>
      <c r="BG163" s="1" t="s">
        <v>244</v>
      </c>
      <c r="BH163" s="1" t="s">
        <v>311</v>
      </c>
      <c r="BI163" s="1" t="s">
        <v>360</v>
      </c>
      <c r="BJ163" s="1" t="s">
        <v>362</v>
      </c>
      <c r="BK163" s="1">
        <v>33.0</v>
      </c>
      <c r="BL163" s="1" t="s">
        <v>85</v>
      </c>
    </row>
    <row r="164">
      <c r="A164" s="1" t="s">
        <v>567</v>
      </c>
      <c r="B164" s="1" t="s">
        <v>568</v>
      </c>
      <c r="C164" s="1" t="s">
        <v>9</v>
      </c>
      <c r="D164" s="1" t="s">
        <v>10</v>
      </c>
      <c r="AM164" s="1" t="s">
        <v>558</v>
      </c>
      <c r="AT164" s="1" t="s">
        <v>148</v>
      </c>
      <c r="AY164" s="1" t="s">
        <v>452</v>
      </c>
      <c r="BB164" s="1">
        <v>33.0</v>
      </c>
      <c r="BK164" s="1">
        <v>36.0</v>
      </c>
      <c r="BN164" s="1" t="s">
        <v>121</v>
      </c>
    </row>
    <row r="165">
      <c r="A165" s="1" t="s">
        <v>569</v>
      </c>
      <c r="B165" s="1" t="s">
        <v>570</v>
      </c>
      <c r="C165" s="1" t="s">
        <v>9</v>
      </c>
      <c r="D165" s="1" t="s">
        <v>10</v>
      </c>
      <c r="AY165" s="1">
        <v>28.0</v>
      </c>
      <c r="AZ165" s="1" t="s">
        <v>73</v>
      </c>
      <c r="BA165" s="1">
        <v>29.0</v>
      </c>
      <c r="BB165" s="1" t="s">
        <v>91</v>
      </c>
      <c r="BC165" s="1">
        <v>29.0</v>
      </c>
      <c r="BD165" s="3">
        <v>46051.0</v>
      </c>
      <c r="BE165" s="3">
        <v>46141.0</v>
      </c>
      <c r="BF165" s="3">
        <v>46262.0</v>
      </c>
      <c r="BG165" s="1">
        <v>29.0</v>
      </c>
      <c r="BH165" s="3">
        <v>46141.0</v>
      </c>
      <c r="BI165" s="3">
        <v>46051.0</v>
      </c>
      <c r="BJ165" s="1" t="s">
        <v>73</v>
      </c>
      <c r="BK165" s="3">
        <v>46231.0</v>
      </c>
      <c r="BL165" s="1">
        <v>31.0</v>
      </c>
      <c r="BM165" s="1" t="s">
        <v>220</v>
      </c>
      <c r="BN165" s="1" t="s">
        <v>222</v>
      </c>
      <c r="BO165" s="1" t="s">
        <v>24</v>
      </c>
    </row>
    <row r="166">
      <c r="A166" s="1" t="s">
        <v>571</v>
      </c>
      <c r="B166" s="1" t="s">
        <v>572</v>
      </c>
      <c r="C166" s="1" t="s">
        <v>9</v>
      </c>
      <c r="D166" s="1" t="s">
        <v>10</v>
      </c>
      <c r="BH166" s="1" t="s">
        <v>205</v>
      </c>
      <c r="BJ166" s="3">
        <v>46233.0</v>
      </c>
    </row>
    <row r="167">
      <c r="A167" s="1" t="s">
        <v>573</v>
      </c>
      <c r="B167" s="1" t="s">
        <v>574</v>
      </c>
      <c r="C167" s="1" t="s">
        <v>9</v>
      </c>
      <c r="D167" s="1" t="s">
        <v>10</v>
      </c>
    </row>
    <row r="168">
      <c r="A168" s="1" t="s">
        <v>575</v>
      </c>
      <c r="B168" s="1" t="s">
        <v>576</v>
      </c>
      <c r="C168" s="1" t="s">
        <v>9</v>
      </c>
      <c r="D168" s="1" t="s">
        <v>10</v>
      </c>
      <c r="AX168" s="1" t="s">
        <v>91</v>
      </c>
      <c r="AY168" s="1">
        <v>30.0</v>
      </c>
      <c r="AZ168" s="1" t="s">
        <v>220</v>
      </c>
      <c r="BA168" s="3">
        <v>46172.0</v>
      </c>
      <c r="BB168" s="1">
        <v>31.0</v>
      </c>
      <c r="BC168" s="3">
        <v>46293.0</v>
      </c>
      <c r="BD168" s="3">
        <v>46264.0</v>
      </c>
      <c r="BE168" s="1" t="s">
        <v>171</v>
      </c>
      <c r="BF168" s="1">
        <v>39.0</v>
      </c>
      <c r="BG168" s="1" t="s">
        <v>206</v>
      </c>
      <c r="BH168" s="1">
        <v>39.0</v>
      </c>
      <c r="BI168" s="1" t="s">
        <v>249</v>
      </c>
      <c r="BJ168" s="1" t="s">
        <v>254</v>
      </c>
      <c r="BK168" s="1" t="s">
        <v>391</v>
      </c>
      <c r="BL168" s="1" t="s">
        <v>121</v>
      </c>
      <c r="BM168" s="1" t="s">
        <v>69</v>
      </c>
      <c r="BN168" s="1" t="s">
        <v>87</v>
      </c>
    </row>
    <row r="169">
      <c r="A169" s="1" t="s">
        <v>577</v>
      </c>
      <c r="B169" s="1" t="s">
        <v>578</v>
      </c>
      <c r="C169" s="1" t="s">
        <v>9</v>
      </c>
      <c r="D169" s="1" t="s">
        <v>10</v>
      </c>
      <c r="AN169" s="1" t="s">
        <v>83</v>
      </c>
      <c r="AQ169" s="3">
        <v>46111.0</v>
      </c>
      <c r="AU169" s="1" t="s">
        <v>116</v>
      </c>
      <c r="AZ169" s="1" t="s">
        <v>363</v>
      </c>
      <c r="BC169" s="1" t="s">
        <v>27</v>
      </c>
      <c r="BD169" s="1" t="s">
        <v>223</v>
      </c>
      <c r="BE169" s="1" t="s">
        <v>88</v>
      </c>
      <c r="BG169" s="1">
        <v>32.0</v>
      </c>
      <c r="BI169" s="1" t="s">
        <v>228</v>
      </c>
      <c r="BK169" s="1" t="s">
        <v>120</v>
      </c>
      <c r="BO169" s="1" t="s">
        <v>220</v>
      </c>
    </row>
    <row r="170">
      <c r="A170" s="1" t="s">
        <v>579</v>
      </c>
      <c r="B170" s="1" t="s">
        <v>580</v>
      </c>
      <c r="C170" s="1" t="s">
        <v>9</v>
      </c>
      <c r="D170" s="1" t="s">
        <v>10</v>
      </c>
    </row>
    <row r="171">
      <c r="A171" s="1" t="s">
        <v>581</v>
      </c>
      <c r="B171" s="1" t="s">
        <v>582</v>
      </c>
      <c r="C171" s="1" t="s">
        <v>9</v>
      </c>
      <c r="D171" s="1" t="s">
        <v>10</v>
      </c>
      <c r="AO171" s="1" t="s">
        <v>49</v>
      </c>
      <c r="AU171" s="1" t="s">
        <v>240</v>
      </c>
      <c r="BA171" s="1" t="s">
        <v>41</v>
      </c>
      <c r="BG171" s="1">
        <v>54.0</v>
      </c>
      <c r="BL171" s="1" t="s">
        <v>47</v>
      </c>
      <c r="BO171" s="1" t="s">
        <v>348</v>
      </c>
    </row>
    <row r="172">
      <c r="A172" s="1" t="s">
        <v>583</v>
      </c>
      <c r="B172" s="1" t="s">
        <v>584</v>
      </c>
      <c r="C172" s="1" t="s">
        <v>9</v>
      </c>
      <c r="D172" s="1" t="s">
        <v>10</v>
      </c>
      <c r="AF172" s="1" t="s">
        <v>585</v>
      </c>
      <c r="AL172" s="1" t="s">
        <v>45</v>
      </c>
      <c r="AN172" s="1" t="s">
        <v>486</v>
      </c>
      <c r="AS172" s="1">
        <v>39.0</v>
      </c>
      <c r="AW172" s="1" t="s">
        <v>521</v>
      </c>
      <c r="BA172" s="1" t="s">
        <v>121</v>
      </c>
      <c r="BG172" s="1" t="s">
        <v>84</v>
      </c>
      <c r="BL172" s="1">
        <v>32.0</v>
      </c>
    </row>
    <row r="173">
      <c r="A173" s="1" t="s">
        <v>586</v>
      </c>
      <c r="B173" s="1" t="s">
        <v>587</v>
      </c>
      <c r="C173" s="1" t="s">
        <v>9</v>
      </c>
      <c r="D173" s="1" t="s">
        <v>10</v>
      </c>
      <c r="AY173" s="1" t="s">
        <v>121</v>
      </c>
      <c r="BE173" s="1" t="s">
        <v>249</v>
      </c>
      <c r="BJ173" s="1" t="s">
        <v>391</v>
      </c>
    </row>
    <row r="174">
      <c r="A174" s="1" t="s">
        <v>588</v>
      </c>
      <c r="B174" s="1" t="s">
        <v>589</v>
      </c>
      <c r="C174" s="1" t="s">
        <v>9</v>
      </c>
      <c r="D174" s="1" t="s">
        <v>10</v>
      </c>
      <c r="AP174" s="1" t="s">
        <v>590</v>
      </c>
      <c r="AW174" s="1" t="s">
        <v>148</v>
      </c>
      <c r="BC174" s="1" t="s">
        <v>41</v>
      </c>
      <c r="BI174" s="1" t="s">
        <v>262</v>
      </c>
      <c r="BL174" s="1" t="s">
        <v>249</v>
      </c>
    </row>
    <row r="175">
      <c r="A175" s="1" t="s">
        <v>591</v>
      </c>
      <c r="B175" s="1" t="s">
        <v>592</v>
      </c>
      <c r="C175" s="1" t="s">
        <v>9</v>
      </c>
      <c r="D175" s="1" t="s">
        <v>10</v>
      </c>
      <c r="AC175" s="1" t="s">
        <v>51</v>
      </c>
      <c r="AF175" s="1">
        <v>47.0</v>
      </c>
      <c r="AH175" s="1" t="s">
        <v>593</v>
      </c>
      <c r="AK175" s="1" t="s">
        <v>238</v>
      </c>
      <c r="AN175" s="1" t="s">
        <v>51</v>
      </c>
      <c r="AP175" s="1" t="s">
        <v>46</v>
      </c>
      <c r="AV175" s="1" t="s">
        <v>53</v>
      </c>
      <c r="AY175" s="1" t="s">
        <v>42</v>
      </c>
      <c r="BA175" s="1" t="s">
        <v>41</v>
      </c>
      <c r="BD175" s="1" t="s">
        <v>585</v>
      </c>
      <c r="BF175" s="1" t="s">
        <v>126</v>
      </c>
      <c r="BH175" s="1" t="s">
        <v>58</v>
      </c>
      <c r="BK175" s="1" t="s">
        <v>171</v>
      </c>
      <c r="BN175" s="1" t="s">
        <v>64</v>
      </c>
    </row>
    <row r="176">
      <c r="A176" s="1" t="s">
        <v>594</v>
      </c>
      <c r="B176" s="1" t="s">
        <v>595</v>
      </c>
      <c r="C176" s="1" t="s">
        <v>9</v>
      </c>
      <c r="D176" s="1" t="s">
        <v>10</v>
      </c>
    </row>
    <row r="177">
      <c r="A177" s="1" t="s">
        <v>596</v>
      </c>
      <c r="B177" s="1" t="s">
        <v>597</v>
      </c>
      <c r="C177" s="1" t="s">
        <v>9</v>
      </c>
      <c r="D177" s="1" t="s">
        <v>10</v>
      </c>
      <c r="AL177" s="1" t="s">
        <v>598</v>
      </c>
      <c r="AV177" s="1" t="s">
        <v>599</v>
      </c>
      <c r="BB177" s="1">
        <v>61.0</v>
      </c>
      <c r="BH177" s="1" t="s">
        <v>600</v>
      </c>
    </row>
    <row r="178">
      <c r="A178" s="1" t="s">
        <v>601</v>
      </c>
      <c r="B178" s="1" t="s">
        <v>602</v>
      </c>
      <c r="C178" s="1" t="s">
        <v>9</v>
      </c>
      <c r="D178" s="1" t="s">
        <v>10</v>
      </c>
    </row>
    <row r="179">
      <c r="A179" s="1" t="s">
        <v>603</v>
      </c>
      <c r="B179" s="1" t="s">
        <v>604</v>
      </c>
      <c r="C179" s="1" t="s">
        <v>9</v>
      </c>
      <c r="D179" s="1" t="s">
        <v>10</v>
      </c>
      <c r="AK179" s="1">
        <v>36.0</v>
      </c>
      <c r="AM179" s="1" t="s">
        <v>257</v>
      </c>
      <c r="AX179" s="1" t="s">
        <v>67</v>
      </c>
      <c r="AZ179" s="1" t="s">
        <v>535</v>
      </c>
      <c r="BD179" s="3">
        <v>46173.0</v>
      </c>
      <c r="BG179" s="1" t="s">
        <v>87</v>
      </c>
      <c r="BK179" s="1" t="s">
        <v>535</v>
      </c>
      <c r="BN179" s="1" t="s">
        <v>116</v>
      </c>
    </row>
    <row r="180">
      <c r="A180" s="1" t="s">
        <v>605</v>
      </c>
      <c r="B180" s="1" t="s">
        <v>606</v>
      </c>
      <c r="C180" s="1" t="s">
        <v>9</v>
      </c>
      <c r="D180" s="1" t="s">
        <v>10</v>
      </c>
      <c r="AD180" s="1" t="s">
        <v>245</v>
      </c>
      <c r="AK180" s="1" t="s">
        <v>530</v>
      </c>
      <c r="AO180" s="1" t="s">
        <v>19</v>
      </c>
      <c r="AV180" s="1" t="s">
        <v>385</v>
      </c>
      <c r="BC180" s="1" t="s">
        <v>121</v>
      </c>
      <c r="BE180" s="1" t="s">
        <v>390</v>
      </c>
      <c r="BH180" s="1" t="s">
        <v>380</v>
      </c>
      <c r="BK180" s="1" t="s">
        <v>361</v>
      </c>
      <c r="BO180" s="1" t="s">
        <v>223</v>
      </c>
    </row>
    <row r="181">
      <c r="A181" s="1" t="s">
        <v>607</v>
      </c>
      <c r="B181" s="1" t="s">
        <v>608</v>
      </c>
      <c r="C181" s="1" t="s">
        <v>9</v>
      </c>
      <c r="D181" s="1" t="s">
        <v>10</v>
      </c>
      <c r="AL181" s="1" t="s">
        <v>609</v>
      </c>
      <c r="AQ181" s="1" t="s">
        <v>610</v>
      </c>
      <c r="AT181" s="1" t="s">
        <v>192</v>
      </c>
      <c r="AX181" s="1" t="s">
        <v>296</v>
      </c>
      <c r="BB181" s="1" t="s">
        <v>585</v>
      </c>
      <c r="BG181" s="1" t="s">
        <v>593</v>
      </c>
    </row>
    <row r="182">
      <c r="A182" s="1" t="s">
        <v>611</v>
      </c>
      <c r="B182" s="1" t="s">
        <v>612</v>
      </c>
      <c r="C182" s="1" t="s">
        <v>9</v>
      </c>
      <c r="D182" s="1" t="s">
        <v>10</v>
      </c>
      <c r="AB182" s="3">
        <v>46140.0</v>
      </c>
      <c r="AF182" s="3">
        <v>46260.0</v>
      </c>
      <c r="AI182" s="3">
        <v>46053.0</v>
      </c>
      <c r="AL182" s="3">
        <v>46142.0</v>
      </c>
      <c r="AR182" s="3">
        <v>46050.0</v>
      </c>
      <c r="AW182" s="3">
        <v>46263.0</v>
      </c>
      <c r="AX182" s="1">
        <v>29.0</v>
      </c>
      <c r="AY182" s="1">
        <v>30.0</v>
      </c>
      <c r="AZ182" s="3">
        <v>46202.0</v>
      </c>
      <c r="BA182" s="3">
        <v>46110.0</v>
      </c>
      <c r="BB182" s="3">
        <v>46292.0</v>
      </c>
      <c r="BC182" s="3">
        <v>46261.0</v>
      </c>
      <c r="BD182" s="3">
        <v>46261.0</v>
      </c>
      <c r="BE182" s="3">
        <v>46200.0</v>
      </c>
      <c r="BF182" s="3">
        <v>46050.0</v>
      </c>
      <c r="BG182" s="3">
        <v>46201.0</v>
      </c>
      <c r="BH182" s="3">
        <v>46081.0</v>
      </c>
      <c r="BI182" s="3">
        <v>46081.0</v>
      </c>
      <c r="BJ182" s="3">
        <v>46170.0</v>
      </c>
      <c r="BK182" s="3">
        <v>46050.0</v>
      </c>
      <c r="BL182" s="1" t="s">
        <v>73</v>
      </c>
      <c r="BM182" s="1">
        <v>26.0</v>
      </c>
      <c r="BN182" s="3">
        <v>46228.0</v>
      </c>
    </row>
    <row r="183">
      <c r="A183" s="1" t="s">
        <v>613</v>
      </c>
      <c r="B183" s="1" t="s">
        <v>614</v>
      </c>
      <c r="C183" s="1" t="s">
        <v>9</v>
      </c>
      <c r="D183" s="1" t="s">
        <v>10</v>
      </c>
      <c r="X183" s="3">
        <v>46291.0</v>
      </c>
      <c r="AE183" s="3">
        <v>46197.0</v>
      </c>
      <c r="AJ183" s="3">
        <v>46078.0</v>
      </c>
      <c r="AN183" s="1">
        <v>26.0</v>
      </c>
      <c r="AS183" s="3">
        <v>46139.0</v>
      </c>
      <c r="AV183" s="3">
        <v>46200.0</v>
      </c>
      <c r="AW183" s="1" t="s">
        <v>222</v>
      </c>
      <c r="AX183" s="3">
        <v>46203.0</v>
      </c>
      <c r="AY183" s="3">
        <v>46138.0</v>
      </c>
      <c r="AZ183" s="3">
        <v>46049.0</v>
      </c>
      <c r="BA183" s="1">
        <v>27.0</v>
      </c>
      <c r="BB183" s="3">
        <v>46079.0</v>
      </c>
      <c r="BC183" s="3">
        <v>46228.0</v>
      </c>
      <c r="BD183" s="3">
        <v>46106.0</v>
      </c>
      <c r="BE183" s="3">
        <v>46228.0</v>
      </c>
      <c r="BF183" s="3">
        <v>46138.0</v>
      </c>
      <c r="BG183" s="3">
        <v>46260.0</v>
      </c>
      <c r="BH183" s="3">
        <v>46169.0</v>
      </c>
      <c r="BI183" s="3">
        <v>46170.0</v>
      </c>
      <c r="BJ183" s="1">
        <v>27.0</v>
      </c>
      <c r="BK183" s="3">
        <v>46200.0</v>
      </c>
      <c r="BL183" s="3">
        <v>46230.0</v>
      </c>
      <c r="BM183" s="3">
        <v>46140.0</v>
      </c>
      <c r="BN183" s="3">
        <v>46051.0</v>
      </c>
      <c r="BO183" s="3">
        <v>46291.0</v>
      </c>
      <c r="BP183" s="3">
        <v>46168.0</v>
      </c>
    </row>
    <row r="184">
      <c r="A184" s="1" t="s">
        <v>615</v>
      </c>
      <c r="B184" s="1" t="s">
        <v>616</v>
      </c>
      <c r="C184" s="1" t="s">
        <v>9</v>
      </c>
      <c r="D184" s="1" t="s">
        <v>10</v>
      </c>
      <c r="AC184" s="3">
        <v>46052.0</v>
      </c>
      <c r="AN184" s="1" t="s">
        <v>244</v>
      </c>
      <c r="AV184" s="1" t="s">
        <v>55</v>
      </c>
      <c r="BC184" s="1" t="s">
        <v>25</v>
      </c>
      <c r="BO184" s="1">
        <v>30.0</v>
      </c>
    </row>
    <row r="185">
      <c r="A185" s="1" t="s">
        <v>617</v>
      </c>
      <c r="B185" s="1" t="s">
        <v>618</v>
      </c>
      <c r="C185" s="1" t="s">
        <v>9</v>
      </c>
      <c r="D185" s="1" t="s">
        <v>10</v>
      </c>
      <c r="BE185" s="1" t="s">
        <v>74</v>
      </c>
    </row>
    <row r="186">
      <c r="A186" s="1" t="s">
        <v>619</v>
      </c>
      <c r="B186" s="1" t="s">
        <v>620</v>
      </c>
      <c r="C186" s="1" t="s">
        <v>9</v>
      </c>
      <c r="D186" s="1" t="s">
        <v>10</v>
      </c>
    </row>
    <row r="187">
      <c r="A187" s="1" t="s">
        <v>621</v>
      </c>
      <c r="B187" s="1" t="s">
        <v>622</v>
      </c>
      <c r="C187" s="1" t="s">
        <v>9</v>
      </c>
      <c r="D187" s="1" t="s">
        <v>10</v>
      </c>
    </row>
    <row r="188">
      <c r="A188" s="1" t="s">
        <v>623</v>
      </c>
      <c r="B188" s="1" t="s">
        <v>624</v>
      </c>
      <c r="C188" s="1" t="s">
        <v>9</v>
      </c>
      <c r="D188" s="1" t="s">
        <v>10</v>
      </c>
    </row>
    <row r="189">
      <c r="A189" s="1" t="s">
        <v>625</v>
      </c>
      <c r="B189" s="1" t="s">
        <v>626</v>
      </c>
      <c r="C189" s="1" t="s">
        <v>9</v>
      </c>
      <c r="D189" s="1" t="s">
        <v>10</v>
      </c>
    </row>
    <row r="190">
      <c r="A190" s="1" t="s">
        <v>627</v>
      </c>
      <c r="B190" s="1" t="s">
        <v>628</v>
      </c>
      <c r="C190" s="1" t="s">
        <v>9</v>
      </c>
      <c r="D190" s="1" t="s">
        <v>10</v>
      </c>
      <c r="AF190" s="1" t="s">
        <v>97</v>
      </c>
      <c r="AI190" s="1" t="s">
        <v>83</v>
      </c>
      <c r="AO190" s="3">
        <v>46231.0</v>
      </c>
      <c r="AQ190" s="1" t="s">
        <v>27</v>
      </c>
      <c r="AT190" s="3">
        <v>46231.0</v>
      </c>
      <c r="AW190" s="3">
        <v>46295.0</v>
      </c>
      <c r="AX190" s="3">
        <v>46112.0</v>
      </c>
      <c r="AZ190" s="3">
        <v>46232.0</v>
      </c>
      <c r="BC190" s="3">
        <v>46262.0</v>
      </c>
      <c r="BD190" s="3">
        <v>46232.0</v>
      </c>
      <c r="BF190" s="3">
        <v>46171.0</v>
      </c>
      <c r="BH190" s="3">
        <v>46112.0</v>
      </c>
      <c r="BK190" s="3">
        <v>46202.0</v>
      </c>
    </row>
    <row r="191">
      <c r="A191" s="1" t="s">
        <v>629</v>
      </c>
      <c r="B191" s="1" t="s">
        <v>630</v>
      </c>
      <c r="C191" s="1" t="s">
        <v>9</v>
      </c>
      <c r="D191" s="1" t="s">
        <v>10</v>
      </c>
      <c r="X191" s="1" t="s">
        <v>297</v>
      </c>
      <c r="AH191" s="1" t="s">
        <v>157</v>
      </c>
      <c r="AJ191" s="1">
        <v>58.0</v>
      </c>
      <c r="AN191" s="1" t="s">
        <v>187</v>
      </c>
      <c r="AP191" s="1" t="s">
        <v>153</v>
      </c>
      <c r="AQ191" s="1" t="s">
        <v>270</v>
      </c>
      <c r="AR191" s="1" t="s">
        <v>189</v>
      </c>
      <c r="AS191" s="1" t="s">
        <v>144</v>
      </c>
      <c r="AT191" s="1" t="s">
        <v>158</v>
      </c>
      <c r="AU191" s="1" t="s">
        <v>631</v>
      </c>
      <c r="AV191" s="1" t="s">
        <v>190</v>
      </c>
      <c r="AW191" s="1" t="s">
        <v>234</v>
      </c>
      <c r="AX191" s="1" t="s">
        <v>50</v>
      </c>
      <c r="AY191" s="1" t="s">
        <v>274</v>
      </c>
      <c r="AZ191" s="1" t="s">
        <v>194</v>
      </c>
      <c r="BA191" s="1" t="s">
        <v>194</v>
      </c>
      <c r="BB191" s="1" t="s">
        <v>292</v>
      </c>
      <c r="BC191" s="1" t="s">
        <v>197</v>
      </c>
      <c r="BD191" s="1" t="s">
        <v>21</v>
      </c>
      <c r="BE191" s="1" t="s">
        <v>632</v>
      </c>
      <c r="BF191" s="1" t="s">
        <v>237</v>
      </c>
      <c r="BG191" s="1" t="s">
        <v>347</v>
      </c>
      <c r="BH191" s="1" t="s">
        <v>160</v>
      </c>
      <c r="BI191" s="1" t="s">
        <v>279</v>
      </c>
      <c r="BJ191" s="1" t="s">
        <v>110</v>
      </c>
      <c r="BK191" s="1" t="s">
        <v>161</v>
      </c>
      <c r="BL191" s="1" t="s">
        <v>48</v>
      </c>
      <c r="BN191" s="1" t="s">
        <v>560</v>
      </c>
      <c r="BP191" s="1" t="s">
        <v>44</v>
      </c>
      <c r="BQ191" s="1" t="s">
        <v>278</v>
      </c>
    </row>
    <row r="192">
      <c r="A192" s="1" t="s">
        <v>633</v>
      </c>
      <c r="B192" s="1" t="s">
        <v>634</v>
      </c>
      <c r="C192" s="1" t="s">
        <v>9</v>
      </c>
      <c r="D192" s="1" t="s">
        <v>10</v>
      </c>
      <c r="AD192" s="1" t="s">
        <v>289</v>
      </c>
      <c r="AM192" s="1">
        <v>44.0</v>
      </c>
      <c r="AP192" s="1" t="s">
        <v>49</v>
      </c>
      <c r="AQ192" s="1" t="s">
        <v>268</v>
      </c>
      <c r="AR192" s="1" t="s">
        <v>234</v>
      </c>
      <c r="AS192" s="1" t="s">
        <v>46</v>
      </c>
      <c r="AT192" s="1" t="s">
        <v>21</v>
      </c>
      <c r="AU192" s="1" t="s">
        <v>271</v>
      </c>
      <c r="AV192" s="1" t="s">
        <v>183</v>
      </c>
      <c r="AW192" s="1" t="s">
        <v>110</v>
      </c>
      <c r="AX192" s="1" t="s">
        <v>279</v>
      </c>
      <c r="AY192" s="1" t="s">
        <v>559</v>
      </c>
      <c r="AZ192" s="1">
        <v>50.0</v>
      </c>
      <c r="BA192" s="1" t="s">
        <v>288</v>
      </c>
      <c r="BB192" s="1">
        <v>47.0</v>
      </c>
      <c r="BC192" s="1" t="s">
        <v>41</v>
      </c>
      <c r="BD192" s="1" t="s">
        <v>262</v>
      </c>
      <c r="BE192" s="1" t="s">
        <v>67</v>
      </c>
      <c r="BF192" s="1" t="s">
        <v>585</v>
      </c>
      <c r="BG192" s="1" t="s">
        <v>479</v>
      </c>
      <c r="BH192" s="1" t="s">
        <v>105</v>
      </c>
      <c r="BI192" s="1" t="s">
        <v>169</v>
      </c>
      <c r="BJ192" s="1" t="s">
        <v>62</v>
      </c>
      <c r="BK192" s="1" t="s">
        <v>63</v>
      </c>
      <c r="BL192" s="1" t="s">
        <v>257</v>
      </c>
      <c r="BM192" s="1" t="s">
        <v>56</v>
      </c>
      <c r="BN192" s="1" t="s">
        <v>385</v>
      </c>
      <c r="BO192" s="1" t="s">
        <v>127</v>
      </c>
      <c r="BP192" s="1" t="s">
        <v>64</v>
      </c>
      <c r="BQ192" s="1" t="s">
        <v>385</v>
      </c>
    </row>
    <row r="193">
      <c r="A193" s="1" t="s">
        <v>635</v>
      </c>
      <c r="B193" s="1" t="s">
        <v>636</v>
      </c>
      <c r="C193" s="1" t="s">
        <v>9</v>
      </c>
      <c r="D193" s="1" t="s">
        <v>10</v>
      </c>
      <c r="AD193" s="1">
        <v>41.0</v>
      </c>
      <c r="AG193" s="1" t="s">
        <v>64</v>
      </c>
      <c r="AJ193" s="1" t="s">
        <v>55</v>
      </c>
      <c r="AM193" s="1" t="s">
        <v>637</v>
      </c>
      <c r="AP193" s="1">
        <v>46.0</v>
      </c>
      <c r="AS193" s="1" t="s">
        <v>238</v>
      </c>
      <c r="AV193" s="1" t="s">
        <v>163</v>
      </c>
      <c r="AY193" s="1" t="s">
        <v>285</v>
      </c>
      <c r="BB193" s="1" t="s">
        <v>54</v>
      </c>
      <c r="BE193" s="1" t="s">
        <v>291</v>
      </c>
      <c r="BH193" s="1" t="s">
        <v>166</v>
      </c>
      <c r="BK193" s="1" t="s">
        <v>60</v>
      </c>
      <c r="BN193" s="1" t="s">
        <v>64</v>
      </c>
      <c r="BP193" s="1" t="s">
        <v>522</v>
      </c>
    </row>
    <row r="194">
      <c r="A194" s="1" t="s">
        <v>638</v>
      </c>
      <c r="B194" s="1" t="s">
        <v>639</v>
      </c>
      <c r="C194" s="1" t="s">
        <v>9</v>
      </c>
      <c r="D194" s="1" t="s">
        <v>10</v>
      </c>
    </row>
    <row r="195">
      <c r="A195" s="1" t="s">
        <v>640</v>
      </c>
      <c r="B195" s="1" t="s">
        <v>641</v>
      </c>
      <c r="C195" s="1" t="s">
        <v>9</v>
      </c>
      <c r="D195" s="1" t="s">
        <v>10</v>
      </c>
      <c r="AO195" s="1" t="s">
        <v>300</v>
      </c>
      <c r="BB195" s="1" t="s">
        <v>330</v>
      </c>
    </row>
    <row r="196">
      <c r="A196" s="1" t="s">
        <v>642</v>
      </c>
      <c r="B196" s="1" t="s">
        <v>643</v>
      </c>
      <c r="C196" s="1" t="s">
        <v>9</v>
      </c>
      <c r="D196" s="1" t="s">
        <v>10</v>
      </c>
      <c r="AD196" s="3">
        <v>46047.0</v>
      </c>
      <c r="AE196" s="1">
        <v>28.0</v>
      </c>
      <c r="AF196" s="3">
        <v>46167.0</v>
      </c>
      <c r="AH196" s="3">
        <v>46260.0</v>
      </c>
      <c r="AK196" s="3">
        <v>46110.0</v>
      </c>
      <c r="AL196" s="3">
        <v>46229.0</v>
      </c>
      <c r="AN196" s="1" t="s">
        <v>24</v>
      </c>
      <c r="AO196" s="1" t="s">
        <v>84</v>
      </c>
      <c r="AQ196" s="1" t="s">
        <v>228</v>
      </c>
      <c r="AR196" s="1" t="s">
        <v>228</v>
      </c>
      <c r="AS196" s="1">
        <v>33.0</v>
      </c>
      <c r="AT196" s="1" t="s">
        <v>25</v>
      </c>
      <c r="AU196" s="1" t="s">
        <v>200</v>
      </c>
      <c r="AV196" s="1" t="s">
        <v>219</v>
      </c>
      <c r="AW196" s="1">
        <v>38.0</v>
      </c>
      <c r="AX196" s="1" t="s">
        <v>363</v>
      </c>
      <c r="AY196" s="1" t="s">
        <v>86</v>
      </c>
      <c r="AZ196" s="1">
        <v>34.0</v>
      </c>
      <c r="BA196" s="1" t="s">
        <v>85</v>
      </c>
      <c r="BB196" s="1" t="s">
        <v>99</v>
      </c>
      <c r="BC196" s="1" t="s">
        <v>83</v>
      </c>
      <c r="BD196" s="1" t="s">
        <v>83</v>
      </c>
      <c r="BE196" s="1">
        <v>33.0</v>
      </c>
      <c r="BF196" s="1" t="s">
        <v>27</v>
      </c>
      <c r="BG196" s="1" t="s">
        <v>25</v>
      </c>
      <c r="BH196" s="3">
        <v>46265.0</v>
      </c>
      <c r="BI196" s="1" t="s">
        <v>72</v>
      </c>
      <c r="BJ196" s="3">
        <v>46232.0</v>
      </c>
      <c r="BK196" s="1" t="s">
        <v>91</v>
      </c>
      <c r="BL196" s="3">
        <v>46262.0</v>
      </c>
      <c r="BM196" s="3">
        <v>46170.0</v>
      </c>
      <c r="BN196" s="3">
        <v>46170.0</v>
      </c>
      <c r="BO196" s="3">
        <v>46293.0</v>
      </c>
      <c r="BP196" s="3">
        <v>46170.0</v>
      </c>
    </row>
    <row r="197">
      <c r="A197" s="1" t="s">
        <v>644</v>
      </c>
      <c r="B197" s="1" t="s">
        <v>645</v>
      </c>
      <c r="C197" s="1" t="s">
        <v>9</v>
      </c>
      <c r="D197" s="1" t="s">
        <v>10</v>
      </c>
    </row>
    <row r="198">
      <c r="A198" s="1" t="s">
        <v>646</v>
      </c>
      <c r="B198" s="1" t="s">
        <v>647</v>
      </c>
      <c r="C198" s="1" t="s">
        <v>9</v>
      </c>
      <c r="D198" s="1" t="s">
        <v>10</v>
      </c>
    </row>
    <row r="199">
      <c r="A199" s="1" t="s">
        <v>648</v>
      </c>
      <c r="B199" s="1" t="s">
        <v>649</v>
      </c>
      <c r="C199" s="1" t="s">
        <v>9</v>
      </c>
      <c r="D199" s="1" t="s">
        <v>10</v>
      </c>
    </row>
    <row r="200">
      <c r="A200" s="1" t="s">
        <v>650</v>
      </c>
      <c r="B200" s="1" t="s">
        <v>651</v>
      </c>
      <c r="C200" s="1" t="s">
        <v>9</v>
      </c>
      <c r="D200" s="1" t="s">
        <v>10</v>
      </c>
      <c r="AV200" s="1" t="s">
        <v>206</v>
      </c>
      <c r="AW200" s="1" t="s">
        <v>452</v>
      </c>
      <c r="AX200" s="1" t="s">
        <v>249</v>
      </c>
      <c r="AY200" s="1" t="s">
        <v>205</v>
      </c>
      <c r="AZ200" s="1" t="s">
        <v>391</v>
      </c>
      <c r="BA200" s="1" t="s">
        <v>123</v>
      </c>
      <c r="BB200" s="1" t="s">
        <v>219</v>
      </c>
      <c r="BC200" s="1" t="s">
        <v>363</v>
      </c>
      <c r="BD200" s="1" t="s">
        <v>411</v>
      </c>
      <c r="BE200" s="1">
        <v>36.0</v>
      </c>
      <c r="BF200" s="1" t="s">
        <v>68</v>
      </c>
      <c r="BG200" s="1" t="s">
        <v>311</v>
      </c>
      <c r="BH200" s="1" t="s">
        <v>390</v>
      </c>
      <c r="BI200" s="1" t="s">
        <v>244</v>
      </c>
      <c r="BJ200" s="1" t="s">
        <v>88</v>
      </c>
      <c r="BK200" s="1" t="s">
        <v>85</v>
      </c>
      <c r="BL200" s="1" t="s">
        <v>25</v>
      </c>
      <c r="BM200" s="1" t="s">
        <v>86</v>
      </c>
      <c r="BN200" s="1" t="s">
        <v>24</v>
      </c>
      <c r="BO200" s="1" t="s">
        <v>411</v>
      </c>
      <c r="BP200" s="1" t="s">
        <v>223</v>
      </c>
    </row>
    <row r="201">
      <c r="A201" s="1" t="s">
        <v>652</v>
      </c>
      <c r="B201" s="1" t="s">
        <v>653</v>
      </c>
      <c r="C201" s="1" t="s">
        <v>9</v>
      </c>
      <c r="D201" s="1" t="s">
        <v>10</v>
      </c>
      <c r="AI201" s="1" t="s">
        <v>37</v>
      </c>
      <c r="AN201" s="1" t="s">
        <v>153</v>
      </c>
      <c r="AP201" s="1" t="s">
        <v>146</v>
      </c>
      <c r="AR201" s="1" t="s">
        <v>274</v>
      </c>
      <c r="AT201" s="1" t="s">
        <v>274</v>
      </c>
      <c r="AU201" s="1" t="s">
        <v>270</v>
      </c>
      <c r="AV201" s="1" t="s">
        <v>146</v>
      </c>
      <c r="AW201" s="1" t="s">
        <v>350</v>
      </c>
      <c r="AX201" s="1" t="s">
        <v>654</v>
      </c>
      <c r="AY201" s="1">
        <v>53.0</v>
      </c>
      <c r="AZ201" s="1">
        <v>53.0</v>
      </c>
      <c r="BA201" s="1" t="s">
        <v>47</v>
      </c>
      <c r="BB201" s="1" t="s">
        <v>46</v>
      </c>
      <c r="BC201" s="1">
        <v>51.0</v>
      </c>
      <c r="BD201" s="1" t="s">
        <v>350</v>
      </c>
      <c r="BE201" s="1" t="s">
        <v>106</v>
      </c>
      <c r="BF201" s="1" t="s">
        <v>655</v>
      </c>
      <c r="BG201" s="1" t="s">
        <v>47</v>
      </c>
      <c r="BH201" s="1" t="s">
        <v>106</v>
      </c>
      <c r="BI201" s="1" t="s">
        <v>655</v>
      </c>
      <c r="BJ201" s="1" t="s">
        <v>51</v>
      </c>
      <c r="BK201" s="1">
        <v>46.0</v>
      </c>
      <c r="BL201" s="1" t="s">
        <v>290</v>
      </c>
      <c r="BM201" s="1" t="s">
        <v>397</v>
      </c>
      <c r="BN201" s="1" t="s">
        <v>637</v>
      </c>
      <c r="BO201" s="1" t="s">
        <v>166</v>
      </c>
      <c r="BP201" s="1" t="s">
        <v>656</v>
      </c>
      <c r="BQ201" s="1" t="s">
        <v>656</v>
      </c>
    </row>
    <row r="202">
      <c r="A202" s="1" t="s">
        <v>657</v>
      </c>
      <c r="B202" s="1" t="s">
        <v>658</v>
      </c>
      <c r="C202" s="1" t="s">
        <v>9</v>
      </c>
      <c r="D202" s="1" t="s">
        <v>10</v>
      </c>
      <c r="AW202" s="1">
        <v>34.0</v>
      </c>
      <c r="AX202" s="1" t="s">
        <v>86</v>
      </c>
      <c r="AY202" s="1">
        <v>34.0</v>
      </c>
      <c r="AZ202" s="1" t="s">
        <v>311</v>
      </c>
      <c r="BB202" s="1" t="s">
        <v>360</v>
      </c>
      <c r="BC202" s="1" t="s">
        <v>112</v>
      </c>
      <c r="BD202" s="1" t="s">
        <v>76</v>
      </c>
      <c r="BI202" s="1" t="s">
        <v>26</v>
      </c>
      <c r="BP202" s="1" t="s">
        <v>394</v>
      </c>
    </row>
    <row r="203">
      <c r="A203" s="1" t="s">
        <v>659</v>
      </c>
      <c r="B203" s="1" t="s">
        <v>660</v>
      </c>
      <c r="C203" s="1" t="s">
        <v>9</v>
      </c>
      <c r="D203" s="1" t="s">
        <v>10</v>
      </c>
    </row>
    <row r="204">
      <c r="A204" s="1" t="s">
        <v>661</v>
      </c>
      <c r="B204" s="1" t="s">
        <v>662</v>
      </c>
      <c r="C204" s="1" t="s">
        <v>9</v>
      </c>
      <c r="D204" s="1" t="s">
        <v>10</v>
      </c>
    </row>
    <row r="205">
      <c r="A205" s="1" t="s">
        <v>663</v>
      </c>
      <c r="B205" s="1" t="s">
        <v>664</v>
      </c>
      <c r="C205" s="1" t="s">
        <v>9</v>
      </c>
      <c r="D205" s="1" t="s">
        <v>10</v>
      </c>
    </row>
    <row r="206">
      <c r="A206" s="1" t="s">
        <v>665</v>
      </c>
      <c r="B206" s="1" t="s">
        <v>666</v>
      </c>
      <c r="C206" s="1" t="s">
        <v>9</v>
      </c>
      <c r="D206" s="1" t="s">
        <v>10</v>
      </c>
      <c r="BJ206" s="1" t="s">
        <v>361</v>
      </c>
    </row>
    <row r="207">
      <c r="A207" s="1" t="s">
        <v>667</v>
      </c>
      <c r="B207" s="1" t="s">
        <v>668</v>
      </c>
      <c r="C207" s="1" t="s">
        <v>9</v>
      </c>
      <c r="D207" s="1" t="s">
        <v>10</v>
      </c>
      <c r="AH207" s="3">
        <v>46104.0</v>
      </c>
      <c r="AK207" s="3">
        <v>46167.0</v>
      </c>
      <c r="AM207" s="3">
        <v>46081.0</v>
      </c>
      <c r="AN207" s="1" t="s">
        <v>72</v>
      </c>
      <c r="AP207" s="3">
        <v>46172.0</v>
      </c>
      <c r="AQ207" s="3">
        <v>46053.0</v>
      </c>
      <c r="AR207" s="3">
        <v>46141.0</v>
      </c>
      <c r="AS207" s="3">
        <v>46110.0</v>
      </c>
      <c r="AT207" s="3">
        <v>46141.0</v>
      </c>
      <c r="AU207" s="1" t="s">
        <v>91</v>
      </c>
      <c r="AV207" s="3">
        <v>46294.0</v>
      </c>
      <c r="AW207" s="1">
        <v>30.0</v>
      </c>
      <c r="AX207" s="3">
        <v>46263.0</v>
      </c>
      <c r="AY207" s="1" t="s">
        <v>331</v>
      </c>
      <c r="AZ207" s="1" t="s">
        <v>71</v>
      </c>
      <c r="BA207" s="1" t="s">
        <v>394</v>
      </c>
      <c r="BB207" s="1" t="s">
        <v>311</v>
      </c>
      <c r="BC207" s="1" t="s">
        <v>390</v>
      </c>
      <c r="BD207" s="1" t="s">
        <v>380</v>
      </c>
      <c r="BE207" s="1" t="s">
        <v>94</v>
      </c>
      <c r="BF207" s="1" t="s">
        <v>254</v>
      </c>
      <c r="BG207" s="1">
        <v>36.0</v>
      </c>
      <c r="BH207" s="1" t="s">
        <v>380</v>
      </c>
      <c r="BI207" s="1" t="s">
        <v>76</v>
      </c>
      <c r="BJ207" s="1">
        <v>36.0</v>
      </c>
      <c r="BK207" s="1" t="s">
        <v>363</v>
      </c>
      <c r="BL207" s="1" t="s">
        <v>70</v>
      </c>
      <c r="BM207" s="1" t="s">
        <v>24</v>
      </c>
      <c r="BN207" s="1" t="s">
        <v>223</v>
      </c>
      <c r="BO207" s="1" t="s">
        <v>228</v>
      </c>
      <c r="BP207" s="3">
        <v>46263.0</v>
      </c>
    </row>
    <row r="208">
      <c r="A208" s="1" t="s">
        <v>669</v>
      </c>
      <c r="B208" s="1" t="s">
        <v>670</v>
      </c>
      <c r="C208" s="1" t="s">
        <v>9</v>
      </c>
      <c r="D208" s="1" t="s">
        <v>10</v>
      </c>
      <c r="AL208" s="1" t="s">
        <v>351</v>
      </c>
      <c r="AO208" s="1" t="s">
        <v>162</v>
      </c>
      <c r="AP208" s="1" t="s">
        <v>332</v>
      </c>
      <c r="AQ208" s="1" t="s">
        <v>205</v>
      </c>
      <c r="AR208" s="1" t="s">
        <v>113</v>
      </c>
      <c r="AS208" s="1" t="s">
        <v>251</v>
      </c>
      <c r="AT208" s="1" t="s">
        <v>254</v>
      </c>
      <c r="AU208" s="1" t="s">
        <v>535</v>
      </c>
      <c r="AV208" s="1">
        <v>40.0</v>
      </c>
      <c r="AW208" s="1" t="s">
        <v>127</v>
      </c>
      <c r="AX208" s="1" t="s">
        <v>126</v>
      </c>
      <c r="AY208" s="1">
        <v>41.0</v>
      </c>
      <c r="AZ208" s="1" t="s">
        <v>60</v>
      </c>
      <c r="BA208" s="1" t="s">
        <v>168</v>
      </c>
      <c r="BB208" s="1" t="s">
        <v>111</v>
      </c>
      <c r="BC208" s="1" t="s">
        <v>130</v>
      </c>
      <c r="BD208" s="1" t="s">
        <v>247</v>
      </c>
      <c r="BE208" s="1" t="s">
        <v>64</v>
      </c>
      <c r="BF208" s="1" t="s">
        <v>170</v>
      </c>
      <c r="BG208" s="1" t="s">
        <v>254</v>
      </c>
      <c r="BH208" s="1" t="s">
        <v>94</v>
      </c>
      <c r="BI208" s="1" t="s">
        <v>377</v>
      </c>
      <c r="BJ208" s="1" t="s">
        <v>390</v>
      </c>
      <c r="BK208" s="1" t="s">
        <v>112</v>
      </c>
      <c r="BL208" s="1" t="s">
        <v>121</v>
      </c>
      <c r="BM208" s="1" t="s">
        <v>26</v>
      </c>
      <c r="BN208" s="1" t="s">
        <v>361</v>
      </c>
      <c r="BO208" s="1" t="s">
        <v>223</v>
      </c>
      <c r="BP208" s="1">
        <v>33.0</v>
      </c>
    </row>
    <row r="209">
      <c r="A209" s="1" t="s">
        <v>671</v>
      </c>
      <c r="B209" s="1" t="s">
        <v>672</v>
      </c>
      <c r="C209" s="1" t="s">
        <v>9</v>
      </c>
      <c r="D209" s="1" t="s">
        <v>10</v>
      </c>
      <c r="AS209" s="1" t="s">
        <v>51</v>
      </c>
      <c r="AX209" s="1">
        <v>52.0</v>
      </c>
      <c r="BC209" s="1" t="s">
        <v>285</v>
      </c>
      <c r="BF209" s="1" t="s">
        <v>318</v>
      </c>
      <c r="BI209" s="1" t="s">
        <v>56</v>
      </c>
      <c r="BP209" s="1" t="s">
        <v>255</v>
      </c>
    </row>
    <row r="210">
      <c r="A210" s="1" t="s">
        <v>673</v>
      </c>
      <c r="B210" s="1" t="s">
        <v>674</v>
      </c>
      <c r="C210" s="1" t="s">
        <v>9</v>
      </c>
      <c r="D210" s="1" t="s">
        <v>10</v>
      </c>
    </row>
    <row r="211">
      <c r="A211" s="1" t="s">
        <v>675</v>
      </c>
      <c r="B211" s="1" t="s">
        <v>676</v>
      </c>
      <c r="C211" s="1" t="s">
        <v>9</v>
      </c>
      <c r="D211" s="1" t="s">
        <v>10</v>
      </c>
    </row>
    <row r="212">
      <c r="A212" s="1" t="s">
        <v>677</v>
      </c>
      <c r="B212" s="1" t="s">
        <v>678</v>
      </c>
      <c r="C212" s="1" t="s">
        <v>9</v>
      </c>
      <c r="D212" s="1" t="s">
        <v>10</v>
      </c>
      <c r="BB212" s="1" t="s">
        <v>69</v>
      </c>
      <c r="BG212" s="1" t="s">
        <v>362</v>
      </c>
    </row>
    <row r="213">
      <c r="A213" s="1" t="s">
        <v>679</v>
      </c>
      <c r="B213" s="1" t="s">
        <v>680</v>
      </c>
      <c r="C213" s="1" t="s">
        <v>9</v>
      </c>
      <c r="D213" s="1" t="s">
        <v>10</v>
      </c>
      <c r="AJ213" s="1">
        <v>54.0</v>
      </c>
      <c r="AM213" s="1" t="s">
        <v>248</v>
      </c>
      <c r="AT213" s="1" t="s">
        <v>171</v>
      </c>
      <c r="AX213" s="1" t="s">
        <v>248</v>
      </c>
      <c r="BD213" s="1" t="s">
        <v>127</v>
      </c>
      <c r="BK213" s="1" t="s">
        <v>471</v>
      </c>
      <c r="BN213" s="1" t="s">
        <v>68</v>
      </c>
    </row>
    <row r="214">
      <c r="A214" s="1" t="s">
        <v>681</v>
      </c>
      <c r="B214" s="1" t="s">
        <v>682</v>
      </c>
      <c r="C214" s="1" t="s">
        <v>9</v>
      </c>
      <c r="D214" s="1" t="s">
        <v>10</v>
      </c>
    </row>
    <row r="215">
      <c r="A215" s="1" t="s">
        <v>683</v>
      </c>
      <c r="B215" s="1" t="s">
        <v>684</v>
      </c>
      <c r="C215" s="1" t="s">
        <v>9</v>
      </c>
      <c r="D215" s="1" t="s">
        <v>10</v>
      </c>
      <c r="AX215" s="1" t="s">
        <v>162</v>
      </c>
      <c r="BE215" s="1" t="s">
        <v>251</v>
      </c>
    </row>
    <row r="216">
      <c r="A216" s="1" t="s">
        <v>685</v>
      </c>
      <c r="B216" s="1" t="s">
        <v>686</v>
      </c>
      <c r="C216" s="1" t="s">
        <v>9</v>
      </c>
      <c r="D216" s="1" t="s">
        <v>10</v>
      </c>
      <c r="AV216" s="1" t="s">
        <v>521</v>
      </c>
      <c r="BD216" s="1">
        <v>34.0</v>
      </c>
      <c r="BK216" s="1" t="s">
        <v>121</v>
      </c>
    </row>
    <row r="217">
      <c r="A217" s="1" t="s">
        <v>687</v>
      </c>
      <c r="B217" s="1" t="s">
        <v>688</v>
      </c>
      <c r="C217" s="1" t="s">
        <v>9</v>
      </c>
      <c r="D217" s="1" t="s">
        <v>10</v>
      </c>
      <c r="AH217" s="1" t="s">
        <v>297</v>
      </c>
      <c r="AJ217" s="1" t="s">
        <v>50</v>
      </c>
      <c r="AN217" s="1" t="s">
        <v>48</v>
      </c>
      <c r="AO217" s="1">
        <v>51.0</v>
      </c>
      <c r="AQ217" s="1" t="s">
        <v>610</v>
      </c>
      <c r="AR217" s="1" t="s">
        <v>327</v>
      </c>
      <c r="AS217" s="1" t="s">
        <v>237</v>
      </c>
      <c r="AT217" s="1" t="s">
        <v>21</v>
      </c>
      <c r="AU217" s="1" t="s">
        <v>19</v>
      </c>
      <c r="AV217" s="1" t="s">
        <v>279</v>
      </c>
      <c r="AW217" s="1" t="s">
        <v>52</v>
      </c>
      <c r="AX217" s="1" t="s">
        <v>51</v>
      </c>
      <c r="AY217" s="1" t="s">
        <v>290</v>
      </c>
      <c r="AZ217" s="1" t="s">
        <v>165</v>
      </c>
      <c r="BA217" s="1" t="s">
        <v>240</v>
      </c>
      <c r="BB217" s="1" t="s">
        <v>300</v>
      </c>
      <c r="BC217" s="1" t="s">
        <v>397</v>
      </c>
      <c r="BD217" s="1" t="s">
        <v>60</v>
      </c>
      <c r="BE217" s="1" t="s">
        <v>59</v>
      </c>
      <c r="BF217" s="1" t="s">
        <v>105</v>
      </c>
      <c r="BG217" s="1" t="s">
        <v>168</v>
      </c>
      <c r="BH217" s="1" t="s">
        <v>124</v>
      </c>
      <c r="BI217" s="1">
        <v>40.0</v>
      </c>
      <c r="BJ217" s="1">
        <v>38.0</v>
      </c>
      <c r="BK217" s="1" t="s">
        <v>100</v>
      </c>
      <c r="BL217" s="1" t="s">
        <v>206</v>
      </c>
      <c r="BN217" s="1">
        <v>39.0</v>
      </c>
      <c r="BO217" s="1" t="s">
        <v>206</v>
      </c>
      <c r="BP217" s="1" t="s">
        <v>111</v>
      </c>
    </row>
    <row r="218">
      <c r="A218" s="1" t="s">
        <v>689</v>
      </c>
      <c r="B218" s="1" t="s">
        <v>690</v>
      </c>
      <c r="C218" s="1" t="s">
        <v>9</v>
      </c>
      <c r="D218" s="1" t="s">
        <v>10</v>
      </c>
    </row>
    <row r="219">
      <c r="A219" s="1" t="s">
        <v>691</v>
      </c>
      <c r="B219" s="1" t="s">
        <v>692</v>
      </c>
      <c r="C219" s="1" t="s">
        <v>9</v>
      </c>
      <c r="D219" s="1" t="s">
        <v>10</v>
      </c>
    </row>
    <row r="220">
      <c r="A220" s="1" t="s">
        <v>693</v>
      </c>
      <c r="B220" s="1" t="s">
        <v>694</v>
      </c>
      <c r="C220" s="1" t="s">
        <v>9</v>
      </c>
      <c r="D220" s="1" t="s">
        <v>10</v>
      </c>
      <c r="AU220" s="1" t="s">
        <v>120</v>
      </c>
      <c r="AV220" s="1" t="s">
        <v>25</v>
      </c>
      <c r="AW220" s="1" t="s">
        <v>390</v>
      </c>
      <c r="AX220" s="1" t="s">
        <v>94</v>
      </c>
      <c r="AY220" s="3">
        <v>46232.0</v>
      </c>
      <c r="AZ220" s="3">
        <v>46231.0</v>
      </c>
      <c r="BA220" s="3">
        <v>46200.0</v>
      </c>
      <c r="BB220" s="1">
        <v>28.0</v>
      </c>
      <c r="BC220" s="1">
        <v>29.0</v>
      </c>
      <c r="BE220" s="1" t="s">
        <v>148</v>
      </c>
      <c r="BF220" s="1" t="s">
        <v>255</v>
      </c>
      <c r="BG220" s="1" t="s">
        <v>125</v>
      </c>
      <c r="BH220" s="1" t="s">
        <v>128</v>
      </c>
      <c r="BI220" s="1" t="s">
        <v>206</v>
      </c>
      <c r="BJ220" s="1" t="s">
        <v>122</v>
      </c>
      <c r="BK220" s="1">
        <v>35.0</v>
      </c>
      <c r="BL220" s="1" t="s">
        <v>360</v>
      </c>
      <c r="BM220" s="1">
        <v>35.0</v>
      </c>
      <c r="BN220" s="1" t="s">
        <v>27</v>
      </c>
      <c r="BO220" s="1" t="s">
        <v>25</v>
      </c>
    </row>
    <row r="221">
      <c r="A221" s="1" t="s">
        <v>695</v>
      </c>
      <c r="B221" s="1" t="s">
        <v>696</v>
      </c>
      <c r="C221" s="1" t="s">
        <v>9</v>
      </c>
      <c r="D221" s="1" t="s">
        <v>10</v>
      </c>
    </row>
    <row r="222">
      <c r="A222" s="1" t="s">
        <v>697</v>
      </c>
      <c r="B222" s="1" t="s">
        <v>698</v>
      </c>
      <c r="C222" s="1" t="s">
        <v>9</v>
      </c>
      <c r="D222" s="1" t="s">
        <v>10</v>
      </c>
      <c r="BB222" s="1" t="s">
        <v>54</v>
      </c>
      <c r="BI222" s="1">
        <v>44.0</v>
      </c>
    </row>
    <row r="223">
      <c r="A223" s="1" t="s">
        <v>699</v>
      </c>
      <c r="B223" s="1" t="s">
        <v>700</v>
      </c>
      <c r="C223" s="1" t="s">
        <v>9</v>
      </c>
      <c r="D223" s="1" t="s">
        <v>10</v>
      </c>
    </row>
    <row r="224">
      <c r="A224" s="1" t="s">
        <v>701</v>
      </c>
      <c r="B224" s="1" t="s">
        <v>702</v>
      </c>
      <c r="C224" s="1" t="s">
        <v>9</v>
      </c>
      <c r="D224" s="1" t="s">
        <v>10</v>
      </c>
    </row>
    <row r="225">
      <c r="A225" s="1" t="s">
        <v>703</v>
      </c>
      <c r="B225" s="1" t="s">
        <v>704</v>
      </c>
      <c r="C225" s="1" t="s">
        <v>9</v>
      </c>
      <c r="D225" s="1" t="s">
        <v>10</v>
      </c>
      <c r="AS225" s="1" t="s">
        <v>117</v>
      </c>
      <c r="BC225" s="3">
        <v>46264.0</v>
      </c>
      <c r="BJ225" s="1" t="s">
        <v>64</v>
      </c>
    </row>
    <row r="226">
      <c r="A226" s="1" t="s">
        <v>705</v>
      </c>
      <c r="B226" s="1" t="s">
        <v>706</v>
      </c>
      <c r="C226" s="1" t="s">
        <v>9</v>
      </c>
      <c r="D226" s="1" t="s">
        <v>10</v>
      </c>
      <c r="AR226" s="1" t="s">
        <v>143</v>
      </c>
      <c r="BO226" s="1" t="s">
        <v>248</v>
      </c>
    </row>
    <row r="227">
      <c r="A227" s="1" t="s">
        <v>707</v>
      </c>
      <c r="B227" s="1" t="s">
        <v>708</v>
      </c>
      <c r="C227" s="1" t="s">
        <v>9</v>
      </c>
      <c r="D227" s="1" t="s">
        <v>10</v>
      </c>
      <c r="AK227" s="3">
        <v>46073.0</v>
      </c>
      <c r="AO227" s="3">
        <v>46107.0</v>
      </c>
      <c r="AW227" s="3">
        <v>46049.0</v>
      </c>
      <c r="AX227" s="3">
        <v>46110.0</v>
      </c>
      <c r="AY227" s="3">
        <v>46259.0</v>
      </c>
      <c r="AZ227" s="3">
        <v>46227.0</v>
      </c>
      <c r="BA227" s="1">
        <v>26.0</v>
      </c>
      <c r="BB227" s="3">
        <v>46080.0</v>
      </c>
      <c r="BC227" s="3">
        <v>46108.0</v>
      </c>
      <c r="BD227" s="3">
        <v>46168.0</v>
      </c>
      <c r="BE227" s="3">
        <v>46048.0</v>
      </c>
      <c r="BF227" s="3">
        <v>46050.0</v>
      </c>
      <c r="BG227" s="3">
        <v>46048.0</v>
      </c>
      <c r="BH227" s="3">
        <v>46168.0</v>
      </c>
      <c r="BI227" s="3">
        <v>46078.0</v>
      </c>
      <c r="BJ227" s="3">
        <v>46076.0</v>
      </c>
      <c r="BK227" s="1">
        <v>25.0</v>
      </c>
      <c r="BL227" s="3">
        <v>46076.0</v>
      </c>
      <c r="BM227" s="3">
        <v>46077.0</v>
      </c>
      <c r="BN227" s="3">
        <v>46046.0</v>
      </c>
      <c r="BO227" s="3">
        <v>46046.0</v>
      </c>
      <c r="BP227" s="3">
        <v>46257.0</v>
      </c>
    </row>
    <row r="228">
      <c r="A228" s="1" t="s">
        <v>709</v>
      </c>
      <c r="B228" s="1" t="s">
        <v>710</v>
      </c>
      <c r="C228" s="1" t="s">
        <v>9</v>
      </c>
      <c r="D228" s="1" t="s">
        <v>10</v>
      </c>
      <c r="AF228" s="3">
        <v>46196.0</v>
      </c>
      <c r="AL228" s="3">
        <v>46051.0</v>
      </c>
      <c r="AP228" s="3">
        <v>46046.0</v>
      </c>
      <c r="AQ228" s="3">
        <v>46140.0</v>
      </c>
      <c r="AR228" s="1">
        <v>24.0</v>
      </c>
      <c r="AU228" s="3">
        <v>46051.0</v>
      </c>
      <c r="AV228" s="3">
        <v>46295.0</v>
      </c>
      <c r="AW228" s="3">
        <v>46258.0</v>
      </c>
      <c r="AX228" s="3">
        <v>46197.0</v>
      </c>
      <c r="AY228" s="3">
        <v>46136.0</v>
      </c>
      <c r="AZ228" s="3">
        <v>46136.0</v>
      </c>
      <c r="BA228" s="3">
        <v>46226.0</v>
      </c>
      <c r="BB228" s="3">
        <v>46258.0</v>
      </c>
      <c r="BC228" s="3">
        <v>46289.0</v>
      </c>
      <c r="BD228" s="3">
        <v>46289.0</v>
      </c>
      <c r="BE228" s="3">
        <v>46198.0</v>
      </c>
      <c r="BF228" s="3">
        <v>46079.0</v>
      </c>
      <c r="BG228" s="3">
        <v>46228.0</v>
      </c>
      <c r="BH228" s="3">
        <v>46137.0</v>
      </c>
      <c r="BI228" s="3">
        <v>46258.0</v>
      </c>
      <c r="BJ228" s="3">
        <v>46077.0</v>
      </c>
      <c r="BK228" s="3">
        <v>46197.0</v>
      </c>
      <c r="BL228" s="3">
        <v>46136.0</v>
      </c>
      <c r="BM228" s="1">
        <v>24.0</v>
      </c>
      <c r="BN228" s="3">
        <v>46105.0</v>
      </c>
      <c r="BO228" s="3">
        <v>46105.0</v>
      </c>
      <c r="BP228" s="3">
        <v>46227.0</v>
      </c>
    </row>
    <row r="229">
      <c r="A229" s="1" t="s">
        <v>711</v>
      </c>
      <c r="B229" s="1" t="s">
        <v>712</v>
      </c>
      <c r="C229" s="1" t="s">
        <v>9</v>
      </c>
      <c r="D229" s="1" t="s">
        <v>10</v>
      </c>
      <c r="T229" s="3">
        <v>46105.0</v>
      </c>
      <c r="Z229" s="3">
        <v>46287.0</v>
      </c>
      <c r="AF229" s="3">
        <v>46045.0</v>
      </c>
      <c r="AK229" s="3">
        <v>46289.0</v>
      </c>
      <c r="AN229" s="3">
        <v>46078.0</v>
      </c>
      <c r="AS229" s="1">
        <v>27.0</v>
      </c>
      <c r="AT229" s="3">
        <v>46168.0</v>
      </c>
      <c r="AU229" s="3">
        <v>46079.0</v>
      </c>
      <c r="AV229" s="3">
        <v>46106.0</v>
      </c>
      <c r="AW229" s="3">
        <v>46048.0</v>
      </c>
      <c r="AX229" s="3">
        <v>46260.0</v>
      </c>
      <c r="AY229" s="3">
        <v>46138.0</v>
      </c>
      <c r="AZ229" s="3">
        <v>46049.0</v>
      </c>
      <c r="BA229" s="3">
        <v>46050.0</v>
      </c>
      <c r="BB229" s="3">
        <v>46108.0</v>
      </c>
      <c r="BC229" s="3">
        <v>46230.0</v>
      </c>
      <c r="BD229" s="3">
        <v>46200.0</v>
      </c>
      <c r="BE229" s="3">
        <v>46200.0</v>
      </c>
      <c r="BF229" s="3">
        <v>46262.0</v>
      </c>
      <c r="BG229" s="3">
        <v>46140.0</v>
      </c>
      <c r="BH229" s="1" t="s">
        <v>73</v>
      </c>
      <c r="BI229" s="3">
        <v>46202.0</v>
      </c>
      <c r="BJ229" s="3">
        <v>46262.0</v>
      </c>
      <c r="BK229" s="1">
        <v>30.0</v>
      </c>
      <c r="BL229" s="3">
        <v>46110.0</v>
      </c>
      <c r="BM229" s="3">
        <v>46293.0</v>
      </c>
      <c r="BN229" s="3">
        <v>46263.0</v>
      </c>
      <c r="BO229" s="1" t="s">
        <v>222</v>
      </c>
      <c r="BP229" s="3">
        <v>46110.0</v>
      </c>
    </row>
    <row r="230">
      <c r="A230" s="1" t="s">
        <v>713</v>
      </c>
      <c r="B230" s="1" t="s">
        <v>714</v>
      </c>
      <c r="C230" s="1" t="s">
        <v>9</v>
      </c>
      <c r="D230" s="1" t="s">
        <v>10</v>
      </c>
      <c r="AM230" s="1" t="s">
        <v>715</v>
      </c>
      <c r="AS230" s="1" t="s">
        <v>183</v>
      </c>
      <c r="BB230" s="1" t="s">
        <v>654</v>
      </c>
      <c r="BI230" s="1" t="s">
        <v>274</v>
      </c>
    </row>
    <row r="231">
      <c r="A231" s="1" t="s">
        <v>716</v>
      </c>
      <c r="B231" s="1" t="s">
        <v>717</v>
      </c>
      <c r="C231" s="1" t="s">
        <v>9</v>
      </c>
      <c r="D231" s="1" t="s">
        <v>10</v>
      </c>
    </row>
    <row r="232">
      <c r="A232" s="1" t="s">
        <v>718</v>
      </c>
      <c r="B232" s="1" t="s">
        <v>719</v>
      </c>
      <c r="C232" s="1" t="s">
        <v>9</v>
      </c>
      <c r="D232" s="1" t="s">
        <v>10</v>
      </c>
      <c r="AR232" s="1" t="s">
        <v>38</v>
      </c>
      <c r="AY232" s="1" t="s">
        <v>38</v>
      </c>
      <c r="BF232" s="1" t="s">
        <v>40</v>
      </c>
      <c r="BK232" s="1" t="s">
        <v>117</v>
      </c>
    </row>
    <row r="233">
      <c r="A233" s="1" t="s">
        <v>720</v>
      </c>
      <c r="B233" s="1" t="s">
        <v>721</v>
      </c>
      <c r="C233" s="1" t="s">
        <v>9</v>
      </c>
      <c r="D233" s="1" t="s">
        <v>10</v>
      </c>
      <c r="AO233" s="1" t="s">
        <v>244</v>
      </c>
      <c r="AV233" s="1" t="s">
        <v>71</v>
      </c>
      <c r="AY233" s="1" t="s">
        <v>385</v>
      </c>
      <c r="BB233" s="1" t="s">
        <v>125</v>
      </c>
      <c r="BO233" s="3">
        <v>46199.0</v>
      </c>
    </row>
    <row r="234">
      <c r="A234" s="1" t="s">
        <v>722</v>
      </c>
      <c r="B234" s="1" t="s">
        <v>723</v>
      </c>
      <c r="C234" s="1" t="s">
        <v>9</v>
      </c>
      <c r="D234" s="1" t="s">
        <v>10</v>
      </c>
    </row>
    <row r="235">
      <c r="A235" s="1" t="s">
        <v>724</v>
      </c>
      <c r="B235" s="1" t="s">
        <v>725</v>
      </c>
      <c r="C235" s="1" t="s">
        <v>9</v>
      </c>
      <c r="D235" s="1" t="s">
        <v>10</v>
      </c>
      <c r="AV235" s="1" t="s">
        <v>111</v>
      </c>
      <c r="BD235" s="1" t="s">
        <v>62</v>
      </c>
      <c r="BK235" s="1" t="s">
        <v>71</v>
      </c>
      <c r="BO235" s="1" t="s">
        <v>113</v>
      </c>
    </row>
    <row r="236">
      <c r="A236" s="1" t="s">
        <v>726</v>
      </c>
      <c r="B236" s="1" t="s">
        <v>727</v>
      </c>
      <c r="C236" s="1" t="s">
        <v>9</v>
      </c>
      <c r="D236" s="1" t="s">
        <v>10</v>
      </c>
    </row>
    <row r="237">
      <c r="A237" s="1" t="s">
        <v>728</v>
      </c>
      <c r="B237" s="1" t="s">
        <v>729</v>
      </c>
      <c r="C237" s="1" t="s">
        <v>9</v>
      </c>
      <c r="D237" s="1" t="s">
        <v>10</v>
      </c>
    </row>
    <row r="238">
      <c r="A238" s="1" t="s">
        <v>730</v>
      </c>
      <c r="B238" s="1" t="s">
        <v>731</v>
      </c>
      <c r="C238" s="1" t="s">
        <v>9</v>
      </c>
      <c r="D238" s="1" t="s">
        <v>10</v>
      </c>
      <c r="AY238" s="1" t="s">
        <v>246</v>
      </c>
      <c r="BD238" s="1">
        <v>46.0</v>
      </c>
      <c r="BH238" s="1">
        <v>43.0</v>
      </c>
      <c r="BK238" s="1" t="s">
        <v>732</v>
      </c>
      <c r="BN238" s="1" t="s">
        <v>107</v>
      </c>
    </row>
    <row r="239">
      <c r="A239" s="1" t="s">
        <v>733</v>
      </c>
      <c r="B239" s="1" t="s">
        <v>734</v>
      </c>
      <c r="C239" s="1" t="s">
        <v>9</v>
      </c>
      <c r="D239" s="1" t="s">
        <v>10</v>
      </c>
      <c r="Z239" s="1" t="s">
        <v>165</v>
      </c>
      <c r="AG239" s="1" t="s">
        <v>55</v>
      </c>
      <c r="AI239" s="1" t="s">
        <v>39</v>
      </c>
      <c r="AK239" s="1" t="s">
        <v>655</v>
      </c>
      <c r="AM239" s="1" t="s">
        <v>397</v>
      </c>
      <c r="AO239" s="1" t="s">
        <v>637</v>
      </c>
      <c r="AQ239" s="1" t="s">
        <v>257</v>
      </c>
      <c r="AR239" s="1" t="s">
        <v>479</v>
      </c>
      <c r="AS239" s="1" t="s">
        <v>38</v>
      </c>
      <c r="AU239" s="1" t="s">
        <v>330</v>
      </c>
      <c r="AW239" s="1" t="s">
        <v>732</v>
      </c>
      <c r="AY239" s="1" t="s">
        <v>59</v>
      </c>
      <c r="AZ239" s="1" t="s">
        <v>111</v>
      </c>
      <c r="BA239" s="1" t="s">
        <v>127</v>
      </c>
      <c r="BB239" s="1" t="s">
        <v>331</v>
      </c>
      <c r="BC239" s="1" t="s">
        <v>255</v>
      </c>
      <c r="BD239" s="1" t="s">
        <v>71</v>
      </c>
      <c r="BE239" s="1" t="s">
        <v>522</v>
      </c>
      <c r="BF239" s="1" t="s">
        <v>472</v>
      </c>
      <c r="BG239" s="1">
        <v>37.0</v>
      </c>
      <c r="BH239" s="1">
        <v>36.0</v>
      </c>
      <c r="BI239" s="1" t="s">
        <v>377</v>
      </c>
      <c r="BJ239" s="1" t="s">
        <v>394</v>
      </c>
      <c r="BK239" s="1" t="s">
        <v>394</v>
      </c>
      <c r="BL239" s="1" t="s">
        <v>219</v>
      </c>
      <c r="BM239" s="1">
        <v>35.0</v>
      </c>
      <c r="BN239" s="1" t="s">
        <v>219</v>
      </c>
      <c r="BO239" s="1" t="s">
        <v>87</v>
      </c>
      <c r="BP239" s="1" t="s">
        <v>85</v>
      </c>
    </row>
    <row r="240">
      <c r="A240" s="1" t="s">
        <v>735</v>
      </c>
      <c r="B240" s="1" t="s">
        <v>736</v>
      </c>
      <c r="C240" s="1" t="s">
        <v>9</v>
      </c>
      <c r="D240" s="1" t="s">
        <v>10</v>
      </c>
      <c r="AR240" s="3">
        <v>46171.0</v>
      </c>
      <c r="AV240" s="1" t="s">
        <v>120</v>
      </c>
      <c r="AW240" s="1" t="s">
        <v>75</v>
      </c>
      <c r="AZ240" s="1" t="s">
        <v>243</v>
      </c>
      <c r="BB240" s="3">
        <v>46264.0</v>
      </c>
      <c r="BH240" s="1">
        <v>34.0</v>
      </c>
      <c r="BN240" s="1" t="s">
        <v>74</v>
      </c>
      <c r="BO240" s="1" t="s">
        <v>130</v>
      </c>
      <c r="BP240" s="1">
        <v>38.0</v>
      </c>
      <c r="BQ240" s="1" t="s">
        <v>122</v>
      </c>
    </row>
    <row r="241">
      <c r="A241" s="1" t="s">
        <v>737</v>
      </c>
      <c r="B241" s="1" t="s">
        <v>738</v>
      </c>
      <c r="C241" s="1" t="s">
        <v>9</v>
      </c>
      <c r="D241" s="1" t="s">
        <v>10</v>
      </c>
      <c r="AQ241" s="1" t="s">
        <v>37</v>
      </c>
    </row>
    <row r="242">
      <c r="A242" s="1" t="s">
        <v>739</v>
      </c>
      <c r="B242" s="1" t="s">
        <v>740</v>
      </c>
      <c r="C242" s="1" t="s">
        <v>9</v>
      </c>
      <c r="D242" s="1" t="s">
        <v>10</v>
      </c>
    </row>
    <row r="243">
      <c r="A243" s="1" t="s">
        <v>741</v>
      </c>
      <c r="B243" s="1" t="s">
        <v>742</v>
      </c>
      <c r="C243" s="1" t="s">
        <v>9</v>
      </c>
      <c r="D243" s="1" t="s">
        <v>10</v>
      </c>
      <c r="AT243" s="1" t="s">
        <v>380</v>
      </c>
      <c r="AZ243" s="3">
        <v>46261.0</v>
      </c>
      <c r="BG243" s="3">
        <v>46231.0</v>
      </c>
    </row>
    <row r="244">
      <c r="A244" s="1" t="s">
        <v>743</v>
      </c>
      <c r="B244" s="1" t="s">
        <v>744</v>
      </c>
      <c r="C244" s="1" t="s">
        <v>9</v>
      </c>
      <c r="D244" s="1" t="s">
        <v>10</v>
      </c>
    </row>
    <row r="245">
      <c r="A245" s="1" t="s">
        <v>745</v>
      </c>
      <c r="B245" s="1" t="s">
        <v>746</v>
      </c>
      <c r="C245" s="1" t="s">
        <v>9</v>
      </c>
      <c r="D245" s="1" t="s">
        <v>10</v>
      </c>
      <c r="AS245" s="1" t="s">
        <v>486</v>
      </c>
      <c r="BB245" s="1" t="s">
        <v>71</v>
      </c>
      <c r="BH245" s="1" t="s">
        <v>85</v>
      </c>
      <c r="BN245" s="3">
        <v>46049.0</v>
      </c>
    </row>
    <row r="246">
      <c r="A246" s="1" t="s">
        <v>747</v>
      </c>
      <c r="B246" s="1" t="s">
        <v>748</v>
      </c>
      <c r="C246" s="1" t="s">
        <v>9</v>
      </c>
      <c r="D246" s="1" t="s">
        <v>10</v>
      </c>
    </row>
    <row r="247">
      <c r="A247" s="1" t="s">
        <v>749</v>
      </c>
      <c r="B247" s="1" t="s">
        <v>750</v>
      </c>
      <c r="C247" s="1" t="s">
        <v>9</v>
      </c>
      <c r="D247" s="1" t="s">
        <v>10</v>
      </c>
    </row>
    <row r="248">
      <c r="A248" s="1" t="s">
        <v>751</v>
      </c>
      <c r="B248" s="1" t="s">
        <v>752</v>
      </c>
      <c r="C248" s="1" t="s">
        <v>9</v>
      </c>
      <c r="D248" s="1" t="s">
        <v>10</v>
      </c>
      <c r="AG248" s="1" t="s">
        <v>167</v>
      </c>
      <c r="AK248" s="1" t="s">
        <v>521</v>
      </c>
    </row>
    <row r="249">
      <c r="A249" s="1" t="s">
        <v>753</v>
      </c>
      <c r="B249" s="1" t="s">
        <v>754</v>
      </c>
      <c r="C249" s="1" t="s">
        <v>9</v>
      </c>
      <c r="D249" s="1" t="s">
        <v>10</v>
      </c>
      <c r="AD249" s="1" t="s">
        <v>105</v>
      </c>
      <c r="AI249" s="1" t="s">
        <v>385</v>
      </c>
      <c r="AN249" s="1" t="s">
        <v>61</v>
      </c>
      <c r="AS249" s="1" t="s">
        <v>37</v>
      </c>
      <c r="AX249" s="1" t="s">
        <v>486</v>
      </c>
      <c r="BC249" s="1" t="s">
        <v>249</v>
      </c>
      <c r="BH249" s="1" t="s">
        <v>25</v>
      </c>
      <c r="BN249" s="1" t="s">
        <v>26</v>
      </c>
    </row>
    <row r="250">
      <c r="A250" s="1" t="s">
        <v>755</v>
      </c>
      <c r="B250" s="1" t="s">
        <v>756</v>
      </c>
      <c r="C250" s="1" t="s">
        <v>9</v>
      </c>
      <c r="D250" s="1" t="s">
        <v>10</v>
      </c>
      <c r="AF250" s="1">
        <v>41.0</v>
      </c>
      <c r="AM250" s="1" t="s">
        <v>126</v>
      </c>
      <c r="AU250" s="1" t="s">
        <v>57</v>
      </c>
      <c r="AV250" s="1" t="s">
        <v>246</v>
      </c>
      <c r="AW250" s="1" t="s">
        <v>126</v>
      </c>
      <c r="AX250" s="1" t="s">
        <v>167</v>
      </c>
      <c r="AY250" s="1" t="s">
        <v>331</v>
      </c>
      <c r="AZ250" s="1" t="s">
        <v>332</v>
      </c>
      <c r="BA250" s="1">
        <v>39.0</v>
      </c>
      <c r="BB250" s="1">
        <v>39.0</v>
      </c>
      <c r="BC250" s="1" t="s">
        <v>206</v>
      </c>
      <c r="BD250" s="1">
        <v>40.0</v>
      </c>
      <c r="BE250" s="1" t="s">
        <v>521</v>
      </c>
      <c r="BF250" s="1" t="s">
        <v>521</v>
      </c>
      <c r="BG250" s="1" t="s">
        <v>171</v>
      </c>
      <c r="BH250" s="1" t="s">
        <v>637</v>
      </c>
      <c r="BI250" s="1" t="s">
        <v>330</v>
      </c>
      <c r="BJ250" s="1" t="s">
        <v>397</v>
      </c>
      <c r="BK250" s="1" t="s">
        <v>63</v>
      </c>
      <c r="BL250" s="1" t="s">
        <v>55</v>
      </c>
      <c r="BM250" s="1">
        <v>43.0</v>
      </c>
      <c r="BN250" s="1" t="s">
        <v>67</v>
      </c>
      <c r="BO250" s="1" t="s">
        <v>757</v>
      </c>
    </row>
    <row r="251">
      <c r="A251" s="1" t="s">
        <v>758</v>
      </c>
      <c r="B251" s="1" t="s">
        <v>759</v>
      </c>
      <c r="C251" s="1" t="s">
        <v>9</v>
      </c>
      <c r="D251" s="1" t="s">
        <v>10</v>
      </c>
      <c r="BC251" s="1" t="s">
        <v>250</v>
      </c>
    </row>
    <row r="252">
      <c r="A252" s="1" t="s">
        <v>760</v>
      </c>
      <c r="B252" s="1" t="s">
        <v>761</v>
      </c>
      <c r="C252" s="1" t="s">
        <v>9</v>
      </c>
      <c r="D252" s="1" t="s">
        <v>10</v>
      </c>
      <c r="AJ252" s="1" t="s">
        <v>112</v>
      </c>
      <c r="AS252" s="1" t="s">
        <v>535</v>
      </c>
      <c r="AZ252" s="1" t="s">
        <v>127</v>
      </c>
      <c r="BD252" s="1" t="s">
        <v>472</v>
      </c>
      <c r="BK252" s="1" t="s">
        <v>128</v>
      </c>
    </row>
    <row r="253">
      <c r="A253" s="1" t="s">
        <v>762</v>
      </c>
      <c r="B253" s="1" t="s">
        <v>763</v>
      </c>
      <c r="C253" s="1" t="s">
        <v>9</v>
      </c>
      <c r="D253" s="1" t="s">
        <v>10</v>
      </c>
      <c r="AH253" s="1" t="s">
        <v>67</v>
      </c>
      <c r="AK253" s="1" t="s">
        <v>57</v>
      </c>
      <c r="AO253" s="1">
        <v>39.0</v>
      </c>
      <c r="AR253" s="1">
        <v>43.0</v>
      </c>
      <c r="AU253" s="1" t="s">
        <v>165</v>
      </c>
      <c r="AX253" s="1" t="s">
        <v>637</v>
      </c>
      <c r="BB253" s="1" t="s">
        <v>656</v>
      </c>
      <c r="BE253" s="1">
        <v>41.0</v>
      </c>
      <c r="BI253" s="1" t="s">
        <v>38</v>
      </c>
      <c r="BL253" s="1" t="s">
        <v>20</v>
      </c>
    </row>
    <row r="254">
      <c r="A254" s="1" t="s">
        <v>764</v>
      </c>
      <c r="B254" s="1" t="s">
        <v>765</v>
      </c>
      <c r="C254" s="1" t="s">
        <v>9</v>
      </c>
      <c r="D254" s="1" t="s">
        <v>10</v>
      </c>
      <c r="AK254" s="3">
        <v>46232.0</v>
      </c>
      <c r="AL254" s="3">
        <v>46293.0</v>
      </c>
      <c r="AN254" s="1" t="s">
        <v>248</v>
      </c>
      <c r="AO254" s="1" t="s">
        <v>244</v>
      </c>
      <c r="AR254" s="3">
        <v>46293.0</v>
      </c>
      <c r="AU254" s="1">
        <v>29.0</v>
      </c>
      <c r="AV254" s="3">
        <v>46231.0</v>
      </c>
      <c r="AW254" s="3">
        <v>46293.0</v>
      </c>
      <c r="AX254" s="1">
        <v>29.0</v>
      </c>
      <c r="AY254" s="3">
        <v>46263.0</v>
      </c>
      <c r="AZ254" s="1">
        <v>27.0</v>
      </c>
      <c r="BA254" s="3">
        <v>46199.0</v>
      </c>
      <c r="BB254" s="3">
        <v>46106.0</v>
      </c>
      <c r="BC254" s="3">
        <v>46258.0</v>
      </c>
      <c r="BD254" s="3">
        <v>46197.0</v>
      </c>
      <c r="BE254" s="3">
        <v>46227.0</v>
      </c>
      <c r="BF254" s="3">
        <v>46197.0</v>
      </c>
      <c r="BG254" s="1">
        <v>24.0</v>
      </c>
      <c r="BH254" s="3">
        <v>46167.0</v>
      </c>
      <c r="BI254" s="1">
        <v>25.0</v>
      </c>
      <c r="BJ254" s="1">
        <v>26.0</v>
      </c>
      <c r="BK254" s="3">
        <v>46048.0</v>
      </c>
      <c r="BL254" s="3">
        <v>46199.0</v>
      </c>
      <c r="BM254" s="3">
        <v>46198.0</v>
      </c>
    </row>
    <row r="255">
      <c r="A255" s="1" t="s">
        <v>766</v>
      </c>
      <c r="B255" s="1" t="s">
        <v>767</v>
      </c>
      <c r="C255" s="1" t="s">
        <v>9</v>
      </c>
      <c r="D255" s="1" t="s">
        <v>10</v>
      </c>
    </row>
    <row r="256">
      <c r="A256" s="1" t="s">
        <v>768</v>
      </c>
      <c r="B256" s="1" t="s">
        <v>769</v>
      </c>
      <c r="C256" s="1" t="s">
        <v>9</v>
      </c>
      <c r="D256" s="1" t="s">
        <v>10</v>
      </c>
      <c r="Z256" s="1" t="s">
        <v>169</v>
      </c>
      <c r="AH256" s="1" t="s">
        <v>63</v>
      </c>
      <c r="AK256" s="1" t="s">
        <v>257</v>
      </c>
      <c r="AN256" s="1" t="s">
        <v>170</v>
      </c>
      <c r="AO256" s="1" t="s">
        <v>37</v>
      </c>
      <c r="AP256" s="1" t="s">
        <v>257</v>
      </c>
      <c r="AQ256" s="1" t="s">
        <v>732</v>
      </c>
      <c r="AS256" s="1" t="s">
        <v>105</v>
      </c>
      <c r="AT256" s="1">
        <v>45.0</v>
      </c>
      <c r="AU256" s="1" t="s">
        <v>41</v>
      </c>
      <c r="AV256" s="1">
        <v>45.0</v>
      </c>
      <c r="AW256" s="1" t="s">
        <v>43</v>
      </c>
      <c r="AX256" s="1" t="s">
        <v>262</v>
      </c>
      <c r="AY256" s="1" t="s">
        <v>43</v>
      </c>
      <c r="AZ256" s="1" t="s">
        <v>53</v>
      </c>
      <c r="BA256" s="1" t="s">
        <v>318</v>
      </c>
      <c r="BB256" s="1" t="s">
        <v>41</v>
      </c>
      <c r="BC256" s="1" t="s">
        <v>757</v>
      </c>
      <c r="BD256" s="1" t="s">
        <v>246</v>
      </c>
      <c r="BE256" s="1" t="s">
        <v>148</v>
      </c>
      <c r="BF256" s="1" t="s">
        <v>128</v>
      </c>
      <c r="BG256" s="1" t="s">
        <v>385</v>
      </c>
      <c r="BH256" s="1" t="s">
        <v>385</v>
      </c>
      <c r="BI256" s="1" t="s">
        <v>247</v>
      </c>
      <c r="BJ256" s="1" t="s">
        <v>130</v>
      </c>
      <c r="BK256" s="1" t="s">
        <v>247</v>
      </c>
      <c r="BL256" s="1" t="s">
        <v>247</v>
      </c>
      <c r="BM256" s="1" t="s">
        <v>521</v>
      </c>
      <c r="BN256" s="1" t="s">
        <v>37</v>
      </c>
      <c r="BO256" s="1" t="s">
        <v>124</v>
      </c>
      <c r="BP256" s="1" t="s">
        <v>170</v>
      </c>
      <c r="BQ256" s="1">
        <v>40.0</v>
      </c>
    </row>
    <row r="257">
      <c r="A257" s="1" t="s">
        <v>770</v>
      </c>
      <c r="B257" s="1" t="s">
        <v>771</v>
      </c>
      <c r="C257" s="1" t="s">
        <v>9</v>
      </c>
      <c r="D257" s="1" t="s">
        <v>10</v>
      </c>
      <c r="H257" s="1" t="s">
        <v>377</v>
      </c>
      <c r="I257" s="1" t="s">
        <v>113</v>
      </c>
      <c r="J257" s="1" t="s">
        <v>391</v>
      </c>
      <c r="K257" s="1" t="s">
        <v>251</v>
      </c>
      <c r="L257" s="1" t="s">
        <v>254</v>
      </c>
      <c r="M257" s="1" t="s">
        <v>411</v>
      </c>
      <c r="N257" s="1">
        <v>36.0</v>
      </c>
      <c r="O257" s="1" t="s">
        <v>123</v>
      </c>
      <c r="P257" s="1" t="s">
        <v>254</v>
      </c>
      <c r="Q257" s="1" t="s">
        <v>377</v>
      </c>
      <c r="R257" s="1" t="s">
        <v>122</v>
      </c>
      <c r="S257" s="1" t="s">
        <v>390</v>
      </c>
      <c r="T257" s="1" t="s">
        <v>311</v>
      </c>
      <c r="U257" s="1" t="s">
        <v>311</v>
      </c>
      <c r="V257" s="1" t="s">
        <v>390</v>
      </c>
      <c r="W257" s="1" t="s">
        <v>70</v>
      </c>
      <c r="X257" s="1" t="s">
        <v>70</v>
      </c>
      <c r="Y257" s="1" t="s">
        <v>86</v>
      </c>
      <c r="Z257" s="1" t="s">
        <v>390</v>
      </c>
      <c r="AA257" s="1" t="s">
        <v>377</v>
      </c>
      <c r="AB257" s="1" t="s">
        <v>535</v>
      </c>
      <c r="AC257" s="1" t="s">
        <v>535</v>
      </c>
      <c r="AD257" s="1" t="s">
        <v>366</v>
      </c>
      <c r="AE257" s="1" t="s">
        <v>366</v>
      </c>
      <c r="AF257" s="1" t="s">
        <v>218</v>
      </c>
      <c r="AG257" s="1" t="s">
        <v>486</v>
      </c>
      <c r="AH257" s="1" t="s">
        <v>129</v>
      </c>
      <c r="AI257" s="1" t="s">
        <v>471</v>
      </c>
      <c r="AJ257" s="1">
        <v>38.0</v>
      </c>
      <c r="AK257" s="1" t="s">
        <v>332</v>
      </c>
      <c r="AL257" s="1" t="s">
        <v>125</v>
      </c>
      <c r="AM257" s="1">
        <v>40.0</v>
      </c>
      <c r="AN257" s="1" t="s">
        <v>148</v>
      </c>
      <c r="AO257" s="1" t="s">
        <v>127</v>
      </c>
      <c r="AP257" s="1" t="s">
        <v>128</v>
      </c>
      <c r="AQ257" s="1">
        <v>40.0</v>
      </c>
      <c r="AR257" s="1">
        <v>40.0</v>
      </c>
      <c r="AS257" s="1" t="s">
        <v>385</v>
      </c>
      <c r="AT257" s="1" t="s">
        <v>124</v>
      </c>
      <c r="AU257" s="1" t="s">
        <v>125</v>
      </c>
      <c r="AV257" s="1" t="s">
        <v>37</v>
      </c>
      <c r="AW257" s="1" t="s">
        <v>128</v>
      </c>
      <c r="AX257" s="1" t="s">
        <v>126</v>
      </c>
      <c r="AY257" s="1" t="s">
        <v>61</v>
      </c>
      <c r="AZ257" s="1" t="s">
        <v>58</v>
      </c>
      <c r="BA257" s="1" t="s">
        <v>58</v>
      </c>
      <c r="BB257" s="1" t="s">
        <v>37</v>
      </c>
      <c r="BC257" s="1" t="s">
        <v>521</v>
      </c>
      <c r="BD257" s="1" t="s">
        <v>171</v>
      </c>
      <c r="BE257" s="1" t="s">
        <v>171</v>
      </c>
      <c r="BF257" s="1" t="s">
        <v>170</v>
      </c>
      <c r="BG257" s="1" t="s">
        <v>61</v>
      </c>
      <c r="BH257" s="1" t="s">
        <v>257</v>
      </c>
      <c r="BI257" s="1" t="s">
        <v>126</v>
      </c>
      <c r="BJ257" s="1" t="s">
        <v>57</v>
      </c>
      <c r="BK257" s="1" t="s">
        <v>59</v>
      </c>
      <c r="BL257" s="1" t="s">
        <v>330</v>
      </c>
      <c r="BM257" s="1">
        <v>40.0</v>
      </c>
      <c r="BN257" s="1" t="s">
        <v>247</v>
      </c>
      <c r="BO257" s="1" t="s">
        <v>61</v>
      </c>
      <c r="BP257" s="1" t="s">
        <v>59</v>
      </c>
    </row>
    <row r="258">
      <c r="A258" s="1" t="s">
        <v>772</v>
      </c>
      <c r="B258" s="1" t="s">
        <v>773</v>
      </c>
      <c r="C258" s="1" t="s">
        <v>9</v>
      </c>
      <c r="D258" s="1" t="s">
        <v>10</v>
      </c>
      <c r="AQ258" s="1" t="s">
        <v>319</v>
      </c>
      <c r="AS258" s="1" t="s">
        <v>380</v>
      </c>
      <c r="AU258" s="1">
        <v>33.0</v>
      </c>
      <c r="AV258" s="1" t="s">
        <v>244</v>
      </c>
      <c r="BN258" s="1" t="s">
        <v>116</v>
      </c>
      <c r="BO258" s="1" t="s">
        <v>72</v>
      </c>
      <c r="BP258" s="1" t="s">
        <v>360</v>
      </c>
      <c r="BQ258" s="1" t="s">
        <v>24</v>
      </c>
    </row>
    <row r="259">
      <c r="A259" s="1" t="s">
        <v>774</v>
      </c>
      <c r="B259" s="1" t="s">
        <v>775</v>
      </c>
      <c r="C259" s="1" t="s">
        <v>9</v>
      </c>
      <c r="D259" s="1" t="s">
        <v>10</v>
      </c>
    </row>
    <row r="260">
      <c r="A260" s="1" t="s">
        <v>776</v>
      </c>
      <c r="B260" s="1" t="s">
        <v>777</v>
      </c>
      <c r="C260" s="1" t="s">
        <v>9</v>
      </c>
      <c r="D260" s="1" t="s">
        <v>10</v>
      </c>
      <c r="Z260" s="1" t="s">
        <v>190</v>
      </c>
      <c r="AF260" s="1" t="s">
        <v>193</v>
      </c>
      <c r="AH260" s="1" t="s">
        <v>55</v>
      </c>
      <c r="AK260" s="1" t="s">
        <v>98</v>
      </c>
      <c r="AN260" s="1" t="s">
        <v>285</v>
      </c>
      <c r="AQ260" s="1">
        <v>48.0</v>
      </c>
      <c r="AR260" s="1" t="s">
        <v>238</v>
      </c>
      <c r="AT260" s="1" t="s">
        <v>285</v>
      </c>
      <c r="AU260" s="1" t="s">
        <v>44</v>
      </c>
      <c r="AV260" s="1" t="s">
        <v>655</v>
      </c>
      <c r="AW260" s="1" t="s">
        <v>265</v>
      </c>
      <c r="AX260" s="1" t="s">
        <v>293</v>
      </c>
      <c r="AY260" s="1" t="s">
        <v>262</v>
      </c>
    </row>
    <row r="261">
      <c r="A261" s="1" t="s">
        <v>778</v>
      </c>
      <c r="B261" s="1" t="s">
        <v>779</v>
      </c>
      <c r="C261" s="1" t="s">
        <v>9</v>
      </c>
      <c r="D261" s="1" t="s">
        <v>10</v>
      </c>
    </row>
    <row r="262">
      <c r="A262" s="1" t="s">
        <v>780</v>
      </c>
      <c r="B262" s="1" t="s">
        <v>781</v>
      </c>
      <c r="C262" s="1" t="s">
        <v>9</v>
      </c>
      <c r="D262" s="1" t="s">
        <v>10</v>
      </c>
    </row>
    <row r="263">
      <c r="A263" s="1" t="s">
        <v>782</v>
      </c>
      <c r="B263" s="1" t="s">
        <v>783</v>
      </c>
      <c r="C263" s="1" t="s">
        <v>9</v>
      </c>
      <c r="D263" s="1" t="s">
        <v>10</v>
      </c>
      <c r="AK263" s="1" t="s">
        <v>121</v>
      </c>
      <c r="AP263" s="1" t="s">
        <v>69</v>
      </c>
      <c r="AU263" s="1">
        <v>37.0</v>
      </c>
      <c r="AW263" s="1" t="s">
        <v>391</v>
      </c>
      <c r="AY263" s="1" t="s">
        <v>363</v>
      </c>
      <c r="BA263" s="1" t="s">
        <v>311</v>
      </c>
      <c r="BC263" s="1" t="s">
        <v>522</v>
      </c>
      <c r="BE263" s="1" t="s">
        <v>311</v>
      </c>
      <c r="BG263" s="1" t="s">
        <v>70</v>
      </c>
      <c r="BI263" s="1" t="s">
        <v>112</v>
      </c>
      <c r="BK263" s="1" t="s">
        <v>121</v>
      </c>
      <c r="BM263" s="1" t="s">
        <v>391</v>
      </c>
      <c r="BO263" s="1" t="s">
        <v>122</v>
      </c>
    </row>
    <row r="264">
      <c r="A264" s="1" t="s">
        <v>784</v>
      </c>
      <c r="B264" s="1" t="s">
        <v>785</v>
      </c>
      <c r="C264" s="1" t="s">
        <v>9</v>
      </c>
      <c r="D264" s="1" t="s">
        <v>10</v>
      </c>
      <c r="BC264" s="1" t="s">
        <v>113</v>
      </c>
      <c r="BL264" s="1" t="s">
        <v>228</v>
      </c>
    </row>
    <row r="265">
      <c r="A265" s="1" t="s">
        <v>786</v>
      </c>
      <c r="B265" s="1" t="s">
        <v>787</v>
      </c>
      <c r="C265" s="1" t="s">
        <v>9</v>
      </c>
      <c r="D265" s="1" t="s">
        <v>10</v>
      </c>
    </row>
    <row r="266">
      <c r="A266" s="1" t="s">
        <v>788</v>
      </c>
      <c r="B266" s="1" t="s">
        <v>789</v>
      </c>
      <c r="C266" s="1" t="s">
        <v>9</v>
      </c>
      <c r="D266" s="1" t="s">
        <v>10</v>
      </c>
      <c r="AU266" s="1" t="s">
        <v>64</v>
      </c>
      <c r="BA266" s="1">
        <v>42.0</v>
      </c>
      <c r="BF266" s="1" t="s">
        <v>245</v>
      </c>
    </row>
    <row r="267">
      <c r="A267" s="1" t="s">
        <v>790</v>
      </c>
      <c r="B267" s="1" t="s">
        <v>791</v>
      </c>
      <c r="C267" s="1" t="s">
        <v>9</v>
      </c>
      <c r="D267" s="1" t="s">
        <v>10</v>
      </c>
      <c r="AV267" s="1">
        <v>29.0</v>
      </c>
      <c r="AX267" s="1" t="s">
        <v>72</v>
      </c>
      <c r="AY267" s="3">
        <v>46111.0</v>
      </c>
      <c r="BB267" s="3">
        <v>46265.0</v>
      </c>
      <c r="BC267" s="1" t="s">
        <v>97</v>
      </c>
      <c r="BD267" s="3">
        <v>46261.0</v>
      </c>
      <c r="BE267" s="1">
        <v>29.0</v>
      </c>
      <c r="BF267" s="3">
        <v>46107.0</v>
      </c>
      <c r="BG267" s="3">
        <v>46108.0</v>
      </c>
      <c r="BH267" s="3">
        <v>46168.0</v>
      </c>
      <c r="BI267" s="3">
        <v>46229.0</v>
      </c>
      <c r="BJ267" s="1" t="s">
        <v>656</v>
      </c>
      <c r="BK267" s="1" t="s">
        <v>166</v>
      </c>
      <c r="BL267" s="1" t="s">
        <v>521</v>
      </c>
      <c r="BM267" s="1" t="s">
        <v>155</v>
      </c>
      <c r="BN267" s="1" t="s">
        <v>420</v>
      </c>
      <c r="BO267" s="1" t="s">
        <v>471</v>
      </c>
    </row>
    <row r="268">
      <c r="A268" s="1" t="s">
        <v>792</v>
      </c>
      <c r="B268" s="1" t="s">
        <v>793</v>
      </c>
      <c r="C268" s="1" t="s">
        <v>9</v>
      </c>
      <c r="D268" s="1" t="s">
        <v>10</v>
      </c>
      <c r="AQ268" s="1">
        <v>35.0</v>
      </c>
      <c r="AX268" s="1" t="s">
        <v>86</v>
      </c>
      <c r="BG268" s="1" t="s">
        <v>377</v>
      </c>
    </row>
    <row r="269">
      <c r="A269" s="1" t="s">
        <v>794</v>
      </c>
      <c r="B269" s="1" t="s">
        <v>795</v>
      </c>
      <c r="C269" s="1" t="s">
        <v>9</v>
      </c>
      <c r="D269" s="1" t="s">
        <v>10</v>
      </c>
      <c r="AL269" s="1" t="s">
        <v>156</v>
      </c>
      <c r="AS269" s="1" t="s">
        <v>796</v>
      </c>
      <c r="AX269" s="1" t="s">
        <v>797</v>
      </c>
      <c r="BA269" s="1">
        <v>63.0</v>
      </c>
      <c r="BC269" s="1" t="s">
        <v>798</v>
      </c>
      <c r="BG269" s="1">
        <v>63.0</v>
      </c>
    </row>
    <row r="270">
      <c r="A270" s="1" t="s">
        <v>799</v>
      </c>
      <c r="B270" s="1" t="s">
        <v>800</v>
      </c>
      <c r="C270" s="1" t="s">
        <v>9</v>
      </c>
      <c r="D270" s="1" t="s">
        <v>10</v>
      </c>
      <c r="AJ270" s="1" t="s">
        <v>801</v>
      </c>
      <c r="AL270" s="1" t="s">
        <v>275</v>
      </c>
      <c r="AO270" s="1" t="s">
        <v>298</v>
      </c>
      <c r="AQ270" s="1" t="s">
        <v>46</v>
      </c>
      <c r="AU270" s="1" t="s">
        <v>98</v>
      </c>
      <c r="AW270" s="1" t="s">
        <v>273</v>
      </c>
      <c r="AY270" s="1" t="s">
        <v>274</v>
      </c>
      <c r="BC270" s="1">
        <v>52.0</v>
      </c>
      <c r="BH270" s="1" t="s">
        <v>406</v>
      </c>
      <c r="BO270" s="1" t="s">
        <v>237</v>
      </c>
    </row>
    <row r="271">
      <c r="A271" s="1" t="s">
        <v>802</v>
      </c>
      <c r="B271" s="1" t="s">
        <v>803</v>
      </c>
      <c r="C271" s="1" t="s">
        <v>9</v>
      </c>
      <c r="D271" s="1" t="s">
        <v>10</v>
      </c>
      <c r="BD271" s="1" t="s">
        <v>256</v>
      </c>
      <c r="BJ271" s="1" t="s">
        <v>329</v>
      </c>
      <c r="BL271" s="1" t="s">
        <v>559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</v>
      </c>
      <c r="B1" s="4" t="s">
        <v>4</v>
      </c>
      <c r="C1" s="4" t="s">
        <v>804</v>
      </c>
      <c r="D1" s="4" t="s">
        <v>805</v>
      </c>
      <c r="E1" s="4" t="s">
        <v>806</v>
      </c>
    </row>
    <row r="2">
      <c r="A2" s="1" t="s">
        <v>17</v>
      </c>
      <c r="B2" s="1" t="s">
        <v>18</v>
      </c>
      <c r="C2" s="5">
        <v>2000.0</v>
      </c>
      <c r="D2" s="5">
        <v>51.9</v>
      </c>
      <c r="E2" s="1" t="s">
        <v>807</v>
      </c>
    </row>
    <row r="3">
      <c r="A3" s="1" t="s">
        <v>17</v>
      </c>
      <c r="B3" s="1" t="s">
        <v>18</v>
      </c>
      <c r="C3" s="5">
        <v>2008.0</v>
      </c>
      <c r="D3" s="5">
        <v>42.7</v>
      </c>
      <c r="E3" s="1" t="s">
        <v>807</v>
      </c>
    </row>
    <row r="4">
      <c r="A4" s="1" t="s">
        <v>17</v>
      </c>
      <c r="B4" s="1" t="s">
        <v>18</v>
      </c>
      <c r="C4" s="5">
        <v>2018.0</v>
      </c>
      <c r="D4" s="5">
        <v>51.3</v>
      </c>
      <c r="E4" s="1" t="s">
        <v>807</v>
      </c>
    </row>
    <row r="5">
      <c r="A5" s="1" t="s">
        <v>22</v>
      </c>
      <c r="B5" s="1" t="s">
        <v>23</v>
      </c>
      <c r="C5" s="5">
        <v>2002.0</v>
      </c>
      <c r="D5" s="5">
        <v>31.7</v>
      </c>
      <c r="E5" s="1" t="s">
        <v>807</v>
      </c>
    </row>
    <row r="6">
      <c r="A6" s="1" t="s">
        <v>22</v>
      </c>
      <c r="B6" s="1" t="s">
        <v>23</v>
      </c>
      <c r="C6" s="5">
        <v>2005.0</v>
      </c>
      <c r="D6" s="5">
        <v>30.6</v>
      </c>
      <c r="E6" s="1" t="s">
        <v>807</v>
      </c>
    </row>
    <row r="7">
      <c r="A7" s="1" t="s">
        <v>22</v>
      </c>
      <c r="B7" s="1" t="s">
        <v>23</v>
      </c>
      <c r="C7" s="5">
        <v>2008.0</v>
      </c>
      <c r="D7" s="5">
        <v>30.0</v>
      </c>
      <c r="E7" s="1" t="s">
        <v>807</v>
      </c>
    </row>
    <row r="8">
      <c r="A8" s="1" t="s">
        <v>22</v>
      </c>
      <c r="B8" s="1" t="s">
        <v>23</v>
      </c>
      <c r="C8" s="5">
        <v>2012.0</v>
      </c>
      <c r="D8" s="5">
        <v>29.0</v>
      </c>
      <c r="E8" s="1" t="s">
        <v>807</v>
      </c>
    </row>
    <row r="9">
      <c r="A9" s="1" t="s">
        <v>22</v>
      </c>
      <c r="B9" s="1" t="s">
        <v>23</v>
      </c>
      <c r="C9" s="5">
        <v>2014.0</v>
      </c>
      <c r="D9" s="5">
        <v>34.6</v>
      </c>
      <c r="E9" s="1" t="s">
        <v>807</v>
      </c>
    </row>
    <row r="10">
      <c r="A10" s="1" t="s">
        <v>22</v>
      </c>
      <c r="B10" s="1" t="s">
        <v>23</v>
      </c>
      <c r="C10" s="5">
        <v>2015.0</v>
      </c>
      <c r="D10" s="5">
        <v>32.8</v>
      </c>
      <c r="E10" s="1" t="s">
        <v>807</v>
      </c>
    </row>
    <row r="11">
      <c r="A11" s="1" t="s">
        <v>22</v>
      </c>
      <c r="B11" s="1" t="s">
        <v>23</v>
      </c>
      <c r="C11" s="5">
        <v>2016.0</v>
      </c>
      <c r="D11" s="5">
        <v>33.7</v>
      </c>
      <c r="E11" s="1" t="s">
        <v>807</v>
      </c>
    </row>
    <row r="12">
      <c r="A12" s="1" t="s">
        <v>22</v>
      </c>
      <c r="B12" s="1" t="s">
        <v>23</v>
      </c>
      <c r="C12" s="5">
        <v>2017.0</v>
      </c>
      <c r="D12" s="5">
        <v>33.1</v>
      </c>
      <c r="E12" s="1" t="s">
        <v>807</v>
      </c>
    </row>
    <row r="13">
      <c r="A13" s="1" t="s">
        <v>22</v>
      </c>
      <c r="B13" s="1" t="s">
        <v>23</v>
      </c>
      <c r="C13" s="5">
        <v>2018.0</v>
      </c>
      <c r="D13" s="5">
        <v>30.1</v>
      </c>
      <c r="E13" s="1" t="s">
        <v>807</v>
      </c>
    </row>
    <row r="14">
      <c r="A14" s="1" t="s">
        <v>22</v>
      </c>
      <c r="B14" s="1" t="s">
        <v>23</v>
      </c>
      <c r="C14" s="5">
        <v>2019.0</v>
      </c>
      <c r="D14" s="5">
        <v>30.1</v>
      </c>
      <c r="E14" s="1" t="s">
        <v>807</v>
      </c>
    </row>
    <row r="15">
      <c r="A15" s="1" t="s">
        <v>22</v>
      </c>
      <c r="B15" s="1" t="s">
        <v>23</v>
      </c>
      <c r="C15" s="5">
        <v>2020.0</v>
      </c>
      <c r="D15" s="5">
        <v>29.4</v>
      </c>
      <c r="E15" s="1" t="s">
        <v>807</v>
      </c>
    </row>
    <row r="16">
      <c r="A16" s="1" t="s">
        <v>32</v>
      </c>
      <c r="B16" s="1" t="s">
        <v>33</v>
      </c>
      <c r="C16" s="5">
        <v>2013.0</v>
      </c>
      <c r="D16" s="5">
        <v>32.5</v>
      </c>
      <c r="E16" s="1" t="s">
        <v>807</v>
      </c>
    </row>
    <row r="17">
      <c r="A17" s="1" t="s">
        <v>32</v>
      </c>
      <c r="B17" s="1" t="s">
        <v>33</v>
      </c>
      <c r="C17" s="5">
        <v>2018.0</v>
      </c>
      <c r="D17" s="5">
        <v>26.4</v>
      </c>
      <c r="E17" s="1" t="s">
        <v>807</v>
      </c>
    </row>
    <row r="18">
      <c r="A18" s="1" t="s">
        <v>35</v>
      </c>
      <c r="B18" s="1" t="s">
        <v>36</v>
      </c>
      <c r="C18" s="5">
        <v>2000.0</v>
      </c>
      <c r="D18" s="5">
        <v>51.0</v>
      </c>
      <c r="E18" s="1" t="s">
        <v>807</v>
      </c>
    </row>
    <row r="19">
      <c r="A19" s="1" t="s">
        <v>35</v>
      </c>
      <c r="B19" s="1" t="s">
        <v>36</v>
      </c>
      <c r="C19" s="5">
        <v>2001.0</v>
      </c>
      <c r="D19" s="5">
        <v>53.3</v>
      </c>
      <c r="E19" s="1" t="s">
        <v>807</v>
      </c>
    </row>
    <row r="20">
      <c r="A20" s="1" t="s">
        <v>35</v>
      </c>
      <c r="B20" s="1" t="s">
        <v>36</v>
      </c>
      <c r="C20" s="5">
        <v>2002.0</v>
      </c>
      <c r="D20" s="5">
        <v>53.8</v>
      </c>
      <c r="E20" s="1" t="s">
        <v>807</v>
      </c>
    </row>
    <row r="21">
      <c r="A21" s="1" t="s">
        <v>35</v>
      </c>
      <c r="B21" s="1" t="s">
        <v>36</v>
      </c>
      <c r="C21" s="5">
        <v>2003.0</v>
      </c>
      <c r="D21" s="5">
        <v>51.0</v>
      </c>
      <c r="E21" s="1" t="s">
        <v>807</v>
      </c>
    </row>
    <row r="22">
      <c r="A22" s="1" t="s">
        <v>35</v>
      </c>
      <c r="B22" s="1" t="s">
        <v>36</v>
      </c>
      <c r="C22" s="5">
        <v>2004.0</v>
      </c>
      <c r="D22" s="5">
        <v>48.5</v>
      </c>
      <c r="E22" s="1" t="s">
        <v>807</v>
      </c>
    </row>
    <row r="23">
      <c r="A23" s="1" t="s">
        <v>35</v>
      </c>
      <c r="B23" s="1" t="s">
        <v>36</v>
      </c>
      <c r="C23" s="5">
        <v>2005.0</v>
      </c>
      <c r="D23" s="5">
        <v>47.8</v>
      </c>
      <c r="E23" s="1" t="s">
        <v>807</v>
      </c>
    </row>
    <row r="24">
      <c r="A24" s="1" t="s">
        <v>35</v>
      </c>
      <c r="B24" s="1" t="s">
        <v>36</v>
      </c>
      <c r="C24" s="5">
        <v>2006.0</v>
      </c>
      <c r="D24" s="5">
        <v>46.4</v>
      </c>
      <c r="E24" s="1" t="s">
        <v>807</v>
      </c>
    </row>
    <row r="25">
      <c r="A25" s="1" t="s">
        <v>35</v>
      </c>
      <c r="B25" s="1" t="s">
        <v>36</v>
      </c>
      <c r="C25" s="5">
        <v>2007.0</v>
      </c>
      <c r="D25" s="5">
        <v>46.3</v>
      </c>
      <c r="E25" s="1" t="s">
        <v>807</v>
      </c>
    </row>
    <row r="26">
      <c r="A26" s="1" t="s">
        <v>35</v>
      </c>
      <c r="B26" s="1" t="s">
        <v>36</v>
      </c>
      <c r="C26" s="5">
        <v>2008.0</v>
      </c>
      <c r="D26" s="5">
        <v>45.0</v>
      </c>
      <c r="E26" s="1" t="s">
        <v>807</v>
      </c>
    </row>
    <row r="27">
      <c r="A27" s="1" t="s">
        <v>35</v>
      </c>
      <c r="B27" s="1" t="s">
        <v>36</v>
      </c>
      <c r="C27" s="5">
        <v>2009.0</v>
      </c>
      <c r="D27" s="5">
        <v>43.8</v>
      </c>
      <c r="E27" s="1" t="s">
        <v>807</v>
      </c>
    </row>
    <row r="28">
      <c r="A28" s="1" t="s">
        <v>35</v>
      </c>
      <c r="B28" s="1" t="s">
        <v>36</v>
      </c>
      <c r="C28" s="5">
        <v>2010.0</v>
      </c>
      <c r="D28" s="5">
        <v>43.7</v>
      </c>
      <c r="E28" s="1" t="s">
        <v>807</v>
      </c>
    </row>
    <row r="29">
      <c r="A29" s="1" t="s">
        <v>35</v>
      </c>
      <c r="B29" s="1" t="s">
        <v>36</v>
      </c>
      <c r="C29" s="5">
        <v>2011.0</v>
      </c>
      <c r="D29" s="5">
        <v>42.7</v>
      </c>
      <c r="E29" s="1" t="s">
        <v>807</v>
      </c>
    </row>
    <row r="30">
      <c r="A30" s="1" t="s">
        <v>35</v>
      </c>
      <c r="B30" s="1" t="s">
        <v>36</v>
      </c>
      <c r="C30" s="5">
        <v>2012.0</v>
      </c>
      <c r="D30" s="5">
        <v>41.4</v>
      </c>
      <c r="E30" s="1" t="s">
        <v>807</v>
      </c>
    </row>
    <row r="31">
      <c r="A31" s="1" t="s">
        <v>35</v>
      </c>
      <c r="B31" s="1" t="s">
        <v>36</v>
      </c>
      <c r="C31" s="5">
        <v>2013.0</v>
      </c>
      <c r="D31" s="5">
        <v>41.1</v>
      </c>
      <c r="E31" s="1" t="s">
        <v>807</v>
      </c>
    </row>
    <row r="32">
      <c r="A32" s="1" t="s">
        <v>35</v>
      </c>
      <c r="B32" s="1" t="s">
        <v>36</v>
      </c>
      <c r="C32" s="5">
        <v>2014.0</v>
      </c>
      <c r="D32" s="5">
        <v>41.8</v>
      </c>
      <c r="E32" s="1" t="s">
        <v>807</v>
      </c>
    </row>
    <row r="33">
      <c r="A33" s="1" t="s">
        <v>35</v>
      </c>
      <c r="B33" s="1" t="s">
        <v>36</v>
      </c>
      <c r="C33" s="5">
        <v>2016.0</v>
      </c>
      <c r="D33" s="5">
        <v>42.3</v>
      </c>
      <c r="E33" s="1" t="s">
        <v>807</v>
      </c>
    </row>
    <row r="34">
      <c r="A34" s="1" t="s">
        <v>35</v>
      </c>
      <c r="B34" s="1" t="s">
        <v>36</v>
      </c>
      <c r="C34" s="5">
        <v>2017.0</v>
      </c>
      <c r="D34" s="5">
        <v>41.4</v>
      </c>
      <c r="E34" s="1" t="s">
        <v>807</v>
      </c>
    </row>
    <row r="35">
      <c r="A35" s="1" t="s">
        <v>35</v>
      </c>
      <c r="B35" s="1" t="s">
        <v>36</v>
      </c>
      <c r="C35" s="5">
        <v>2018.0</v>
      </c>
      <c r="D35" s="5">
        <v>41.7</v>
      </c>
      <c r="E35" s="1" t="s">
        <v>807</v>
      </c>
    </row>
    <row r="36">
      <c r="A36" s="1" t="s">
        <v>35</v>
      </c>
      <c r="B36" s="1" t="s">
        <v>36</v>
      </c>
      <c r="C36" s="5">
        <v>2019.0</v>
      </c>
      <c r="D36" s="5">
        <v>43.3</v>
      </c>
      <c r="E36" s="1" t="s">
        <v>807</v>
      </c>
    </row>
    <row r="37">
      <c r="A37" s="1" t="s">
        <v>35</v>
      </c>
      <c r="B37" s="1" t="s">
        <v>36</v>
      </c>
      <c r="C37" s="5">
        <v>2020.0</v>
      </c>
      <c r="D37" s="5">
        <v>42.7</v>
      </c>
      <c r="E37" s="1" t="s">
        <v>807</v>
      </c>
    </row>
    <row r="38">
      <c r="A38" s="1" t="s">
        <v>35</v>
      </c>
      <c r="B38" s="1" t="s">
        <v>36</v>
      </c>
      <c r="C38" s="5">
        <v>2021.0</v>
      </c>
      <c r="D38" s="5">
        <v>42.4</v>
      </c>
      <c r="E38" s="1" t="s">
        <v>807</v>
      </c>
    </row>
    <row r="39">
      <c r="A39" s="1" t="s">
        <v>35</v>
      </c>
      <c r="B39" s="1" t="s">
        <v>36</v>
      </c>
      <c r="C39" s="5">
        <v>2022.0</v>
      </c>
      <c r="D39" s="5">
        <v>40.7</v>
      </c>
      <c r="E39" s="1" t="s">
        <v>807</v>
      </c>
    </row>
    <row r="40">
      <c r="A40" s="1" t="s">
        <v>65</v>
      </c>
      <c r="B40" s="1" t="s">
        <v>66</v>
      </c>
      <c r="C40" s="5">
        <v>2001.0</v>
      </c>
      <c r="D40" s="5">
        <v>35.4</v>
      </c>
      <c r="E40" s="1" t="s">
        <v>807</v>
      </c>
    </row>
    <row r="41">
      <c r="A41" s="1" t="s">
        <v>65</v>
      </c>
      <c r="B41" s="1" t="s">
        <v>66</v>
      </c>
      <c r="C41" s="5">
        <v>2002.0</v>
      </c>
      <c r="D41" s="5">
        <v>34.8</v>
      </c>
      <c r="E41" s="1" t="s">
        <v>807</v>
      </c>
    </row>
    <row r="42">
      <c r="A42" s="1" t="s">
        <v>65</v>
      </c>
      <c r="B42" s="1" t="s">
        <v>66</v>
      </c>
      <c r="C42" s="5">
        <v>2003.0</v>
      </c>
      <c r="D42" s="5">
        <v>33.0</v>
      </c>
      <c r="E42" s="1" t="s">
        <v>807</v>
      </c>
    </row>
    <row r="43">
      <c r="A43" s="1" t="s">
        <v>65</v>
      </c>
      <c r="B43" s="1" t="s">
        <v>66</v>
      </c>
      <c r="C43" s="5">
        <v>2004.0</v>
      </c>
      <c r="D43" s="5">
        <v>37.5</v>
      </c>
      <c r="E43" s="1" t="s">
        <v>807</v>
      </c>
    </row>
    <row r="44">
      <c r="A44" s="1" t="s">
        <v>65</v>
      </c>
      <c r="B44" s="1" t="s">
        <v>66</v>
      </c>
      <c r="C44" s="5">
        <v>2005.0</v>
      </c>
      <c r="D44" s="5">
        <v>36.0</v>
      </c>
      <c r="E44" s="1" t="s">
        <v>807</v>
      </c>
    </row>
    <row r="45">
      <c r="A45" s="1" t="s">
        <v>65</v>
      </c>
      <c r="B45" s="1" t="s">
        <v>66</v>
      </c>
      <c r="C45" s="5">
        <v>2006.0</v>
      </c>
      <c r="D45" s="5">
        <v>29.7</v>
      </c>
      <c r="E45" s="1" t="s">
        <v>807</v>
      </c>
    </row>
    <row r="46">
      <c r="A46" s="1" t="s">
        <v>65</v>
      </c>
      <c r="B46" s="1" t="s">
        <v>66</v>
      </c>
      <c r="C46" s="5">
        <v>2007.0</v>
      </c>
      <c r="D46" s="5">
        <v>31.2</v>
      </c>
      <c r="E46" s="1" t="s">
        <v>807</v>
      </c>
    </row>
    <row r="47">
      <c r="A47" s="1" t="s">
        <v>65</v>
      </c>
      <c r="B47" s="1" t="s">
        <v>66</v>
      </c>
      <c r="C47" s="5">
        <v>2008.0</v>
      </c>
      <c r="D47" s="5">
        <v>29.2</v>
      </c>
      <c r="E47" s="1" t="s">
        <v>807</v>
      </c>
    </row>
    <row r="48">
      <c r="A48" s="1" t="s">
        <v>65</v>
      </c>
      <c r="B48" s="1" t="s">
        <v>66</v>
      </c>
      <c r="C48" s="5">
        <v>2009.0</v>
      </c>
      <c r="D48" s="5">
        <v>28.0</v>
      </c>
      <c r="E48" s="1" t="s">
        <v>807</v>
      </c>
    </row>
    <row r="49">
      <c r="A49" s="1" t="s">
        <v>65</v>
      </c>
      <c r="B49" s="1" t="s">
        <v>66</v>
      </c>
      <c r="C49" s="5">
        <v>2010.0</v>
      </c>
      <c r="D49" s="5">
        <v>30.0</v>
      </c>
      <c r="E49" s="1" t="s">
        <v>807</v>
      </c>
    </row>
    <row r="50">
      <c r="A50" s="1" t="s">
        <v>65</v>
      </c>
      <c r="B50" s="1" t="s">
        <v>66</v>
      </c>
      <c r="C50" s="5">
        <v>2011.0</v>
      </c>
      <c r="D50" s="5">
        <v>29.4</v>
      </c>
      <c r="E50" s="1" t="s">
        <v>807</v>
      </c>
    </row>
    <row r="51">
      <c r="A51" s="1" t="s">
        <v>65</v>
      </c>
      <c r="B51" s="1" t="s">
        <v>66</v>
      </c>
      <c r="C51" s="5">
        <v>2012.0</v>
      </c>
      <c r="D51" s="5">
        <v>29.6</v>
      </c>
      <c r="E51" s="1" t="s">
        <v>807</v>
      </c>
    </row>
    <row r="52">
      <c r="A52" s="1" t="s">
        <v>65</v>
      </c>
      <c r="B52" s="1" t="s">
        <v>66</v>
      </c>
      <c r="C52" s="5">
        <v>2013.0</v>
      </c>
      <c r="D52" s="5">
        <v>30.6</v>
      </c>
      <c r="E52" s="1" t="s">
        <v>807</v>
      </c>
    </row>
    <row r="53">
      <c r="A53" s="1" t="s">
        <v>65</v>
      </c>
      <c r="B53" s="1" t="s">
        <v>66</v>
      </c>
      <c r="C53" s="5">
        <v>2014.0</v>
      </c>
      <c r="D53" s="5">
        <v>31.5</v>
      </c>
      <c r="E53" s="1" t="s">
        <v>807</v>
      </c>
    </row>
    <row r="54">
      <c r="A54" s="1" t="s">
        <v>65</v>
      </c>
      <c r="B54" s="1" t="s">
        <v>66</v>
      </c>
      <c r="C54" s="5">
        <v>2015.0</v>
      </c>
      <c r="D54" s="5">
        <v>32.4</v>
      </c>
      <c r="E54" s="1" t="s">
        <v>807</v>
      </c>
    </row>
    <row r="55">
      <c r="A55" s="1" t="s">
        <v>65</v>
      </c>
      <c r="B55" s="1" t="s">
        <v>66</v>
      </c>
      <c r="C55" s="5">
        <v>2016.0</v>
      </c>
      <c r="D55" s="5">
        <v>32.5</v>
      </c>
      <c r="E55" s="1" t="s">
        <v>807</v>
      </c>
    </row>
    <row r="56">
      <c r="A56" s="1" t="s">
        <v>65</v>
      </c>
      <c r="B56" s="1" t="s">
        <v>66</v>
      </c>
      <c r="C56" s="5">
        <v>2017.0</v>
      </c>
      <c r="D56" s="5">
        <v>33.6</v>
      </c>
      <c r="E56" s="1" t="s">
        <v>807</v>
      </c>
    </row>
    <row r="57">
      <c r="A57" s="1" t="s">
        <v>65</v>
      </c>
      <c r="B57" s="1" t="s">
        <v>66</v>
      </c>
      <c r="C57" s="5">
        <v>2018.0</v>
      </c>
      <c r="D57" s="5">
        <v>34.4</v>
      </c>
      <c r="E57" s="1" t="s">
        <v>807</v>
      </c>
    </row>
    <row r="58">
      <c r="A58" s="1" t="s">
        <v>65</v>
      </c>
      <c r="B58" s="1" t="s">
        <v>66</v>
      </c>
      <c r="C58" s="5">
        <v>2019.0</v>
      </c>
      <c r="D58" s="5">
        <v>30.0</v>
      </c>
      <c r="E58" s="1" t="s">
        <v>807</v>
      </c>
    </row>
    <row r="59">
      <c r="A59" s="1" t="s">
        <v>65</v>
      </c>
      <c r="B59" s="1" t="s">
        <v>66</v>
      </c>
      <c r="C59" s="5">
        <v>2020.0</v>
      </c>
      <c r="D59" s="5">
        <v>25.1</v>
      </c>
      <c r="E59" s="1" t="s">
        <v>807</v>
      </c>
    </row>
    <row r="60">
      <c r="A60" s="1" t="s">
        <v>65</v>
      </c>
      <c r="B60" s="1" t="s">
        <v>66</v>
      </c>
      <c r="C60" s="5">
        <v>2021.0</v>
      </c>
      <c r="D60" s="5">
        <v>27.9</v>
      </c>
      <c r="E60" s="1" t="s">
        <v>807</v>
      </c>
    </row>
    <row r="61">
      <c r="A61" s="1" t="s">
        <v>65</v>
      </c>
      <c r="B61" s="1" t="s">
        <v>66</v>
      </c>
      <c r="C61" s="5">
        <v>2022.0</v>
      </c>
      <c r="D61" s="5">
        <v>27.9</v>
      </c>
      <c r="E61" s="1" t="s">
        <v>807</v>
      </c>
    </row>
    <row r="62">
      <c r="A62" s="1" t="s">
        <v>81</v>
      </c>
      <c r="B62" s="1" t="s">
        <v>82</v>
      </c>
      <c r="C62" s="5">
        <v>2001.0</v>
      </c>
      <c r="D62" s="5">
        <v>33.5</v>
      </c>
      <c r="E62" s="1" t="s">
        <v>807</v>
      </c>
    </row>
    <row r="63">
      <c r="A63" s="1" t="s">
        <v>81</v>
      </c>
      <c r="B63" s="1" t="s">
        <v>82</v>
      </c>
      <c r="C63" s="5">
        <v>2003.0</v>
      </c>
      <c r="D63" s="5">
        <v>33.5</v>
      </c>
      <c r="E63" s="1" t="s">
        <v>807</v>
      </c>
    </row>
    <row r="64">
      <c r="A64" s="1" t="s">
        <v>81</v>
      </c>
      <c r="B64" s="1" t="s">
        <v>82</v>
      </c>
      <c r="C64" s="5">
        <v>2004.0</v>
      </c>
      <c r="D64" s="5">
        <v>33.1</v>
      </c>
      <c r="E64" s="1" t="s">
        <v>807</v>
      </c>
    </row>
    <row r="65">
      <c r="A65" s="1" t="s">
        <v>81</v>
      </c>
      <c r="B65" s="1" t="s">
        <v>82</v>
      </c>
      <c r="C65" s="5">
        <v>2008.0</v>
      </c>
      <c r="D65" s="5">
        <v>35.4</v>
      </c>
      <c r="E65" s="1" t="s">
        <v>807</v>
      </c>
    </row>
    <row r="66">
      <c r="A66" s="1" t="s">
        <v>81</v>
      </c>
      <c r="B66" s="1" t="s">
        <v>82</v>
      </c>
      <c r="C66" s="5">
        <v>2010.0</v>
      </c>
      <c r="D66" s="5">
        <v>34.7</v>
      </c>
      <c r="E66" s="1" t="s">
        <v>807</v>
      </c>
    </row>
    <row r="67">
      <c r="A67" s="1" t="s">
        <v>81</v>
      </c>
      <c r="B67" s="1" t="s">
        <v>82</v>
      </c>
      <c r="C67" s="5">
        <v>2014.0</v>
      </c>
      <c r="D67" s="5">
        <v>34.4</v>
      </c>
      <c r="E67" s="1" t="s">
        <v>807</v>
      </c>
    </row>
    <row r="68">
      <c r="A68" s="1" t="s">
        <v>81</v>
      </c>
      <c r="B68" s="1" t="s">
        <v>82</v>
      </c>
      <c r="C68" s="5">
        <v>2016.0</v>
      </c>
      <c r="D68" s="5">
        <v>33.7</v>
      </c>
      <c r="E68" s="1" t="s">
        <v>807</v>
      </c>
    </row>
    <row r="69">
      <c r="A69" s="1" t="s">
        <v>81</v>
      </c>
      <c r="B69" s="1" t="s">
        <v>82</v>
      </c>
      <c r="C69" s="5">
        <v>2018.0</v>
      </c>
      <c r="D69" s="5">
        <v>34.3</v>
      </c>
      <c r="E69" s="1" t="s">
        <v>807</v>
      </c>
    </row>
    <row r="70">
      <c r="A70" s="1" t="s">
        <v>81</v>
      </c>
      <c r="B70" s="1" t="s">
        <v>82</v>
      </c>
      <c r="C70" s="5">
        <v>2020.0</v>
      </c>
      <c r="D70" s="5">
        <v>33.8</v>
      </c>
      <c r="E70" s="1" t="s">
        <v>807</v>
      </c>
    </row>
    <row r="71">
      <c r="A71" s="1" t="s">
        <v>89</v>
      </c>
      <c r="B71" s="1" t="s">
        <v>90</v>
      </c>
      <c r="C71" s="5">
        <v>2000.0</v>
      </c>
      <c r="D71" s="5">
        <v>29.0</v>
      </c>
      <c r="E71" s="1" t="s">
        <v>807</v>
      </c>
    </row>
    <row r="72">
      <c r="A72" s="1" t="s">
        <v>89</v>
      </c>
      <c r="B72" s="1" t="s">
        <v>90</v>
      </c>
      <c r="C72" s="5">
        <v>2003.0</v>
      </c>
      <c r="D72" s="5">
        <v>29.5</v>
      </c>
      <c r="E72" s="1" t="s">
        <v>807</v>
      </c>
    </row>
    <row r="73">
      <c r="A73" s="1" t="s">
        <v>89</v>
      </c>
      <c r="B73" s="1" t="s">
        <v>90</v>
      </c>
      <c r="C73" s="5">
        <v>2004.0</v>
      </c>
      <c r="D73" s="5">
        <v>29.8</v>
      </c>
      <c r="E73" s="1" t="s">
        <v>807</v>
      </c>
    </row>
    <row r="74">
      <c r="A74" s="1" t="s">
        <v>89</v>
      </c>
      <c r="B74" s="1" t="s">
        <v>90</v>
      </c>
      <c r="C74" s="5">
        <v>2005.0</v>
      </c>
      <c r="D74" s="5">
        <v>28.7</v>
      </c>
      <c r="E74" s="1" t="s">
        <v>807</v>
      </c>
    </row>
    <row r="75">
      <c r="A75" s="1" t="s">
        <v>89</v>
      </c>
      <c r="B75" s="1" t="s">
        <v>90</v>
      </c>
      <c r="C75" s="5">
        <v>2006.0</v>
      </c>
      <c r="D75" s="5">
        <v>29.6</v>
      </c>
      <c r="E75" s="1" t="s">
        <v>807</v>
      </c>
    </row>
    <row r="76">
      <c r="A76" s="1" t="s">
        <v>89</v>
      </c>
      <c r="B76" s="1" t="s">
        <v>90</v>
      </c>
      <c r="C76" s="5">
        <v>2007.0</v>
      </c>
      <c r="D76" s="5">
        <v>30.6</v>
      </c>
      <c r="E76" s="1" t="s">
        <v>807</v>
      </c>
    </row>
    <row r="77">
      <c r="A77" s="1" t="s">
        <v>89</v>
      </c>
      <c r="B77" s="1" t="s">
        <v>90</v>
      </c>
      <c r="C77" s="5">
        <v>2008.0</v>
      </c>
      <c r="D77" s="5">
        <v>30.4</v>
      </c>
      <c r="E77" s="1" t="s">
        <v>807</v>
      </c>
    </row>
    <row r="78">
      <c r="A78" s="1" t="s">
        <v>89</v>
      </c>
      <c r="B78" s="1" t="s">
        <v>90</v>
      </c>
      <c r="C78" s="5">
        <v>2009.0</v>
      </c>
      <c r="D78" s="5">
        <v>31.5</v>
      </c>
      <c r="E78" s="1" t="s">
        <v>807</v>
      </c>
    </row>
    <row r="79">
      <c r="A79" s="1" t="s">
        <v>89</v>
      </c>
      <c r="B79" s="1" t="s">
        <v>90</v>
      </c>
      <c r="C79" s="5">
        <v>2010.0</v>
      </c>
      <c r="D79" s="5">
        <v>30.3</v>
      </c>
      <c r="E79" s="1" t="s">
        <v>807</v>
      </c>
    </row>
    <row r="80">
      <c r="A80" s="1" t="s">
        <v>89</v>
      </c>
      <c r="B80" s="1" t="s">
        <v>90</v>
      </c>
      <c r="C80" s="5">
        <v>2011.0</v>
      </c>
      <c r="D80" s="5">
        <v>30.8</v>
      </c>
      <c r="E80" s="1" t="s">
        <v>807</v>
      </c>
    </row>
    <row r="81">
      <c r="A81" s="1" t="s">
        <v>89</v>
      </c>
      <c r="B81" s="1" t="s">
        <v>90</v>
      </c>
      <c r="C81" s="5">
        <v>2012.0</v>
      </c>
      <c r="D81" s="5">
        <v>30.5</v>
      </c>
      <c r="E81" s="1" t="s">
        <v>807</v>
      </c>
    </row>
    <row r="82">
      <c r="A82" s="1" t="s">
        <v>89</v>
      </c>
      <c r="B82" s="1" t="s">
        <v>90</v>
      </c>
      <c r="C82" s="5">
        <v>2013.0</v>
      </c>
      <c r="D82" s="5">
        <v>30.8</v>
      </c>
      <c r="E82" s="1" t="s">
        <v>807</v>
      </c>
    </row>
    <row r="83">
      <c r="A83" s="1" t="s">
        <v>89</v>
      </c>
      <c r="B83" s="1" t="s">
        <v>90</v>
      </c>
      <c r="C83" s="5">
        <v>2014.0</v>
      </c>
      <c r="D83" s="5">
        <v>30.5</v>
      </c>
      <c r="E83" s="1" t="s">
        <v>807</v>
      </c>
    </row>
    <row r="84">
      <c r="A84" s="1" t="s">
        <v>89</v>
      </c>
      <c r="B84" s="1" t="s">
        <v>90</v>
      </c>
      <c r="C84" s="5">
        <v>2015.0</v>
      </c>
      <c r="D84" s="5">
        <v>30.5</v>
      </c>
      <c r="E84" s="1" t="s">
        <v>807</v>
      </c>
    </row>
    <row r="85">
      <c r="A85" s="1" t="s">
        <v>89</v>
      </c>
      <c r="B85" s="1" t="s">
        <v>90</v>
      </c>
      <c r="C85" s="5">
        <v>2016.0</v>
      </c>
      <c r="D85" s="5">
        <v>30.8</v>
      </c>
      <c r="E85" s="1" t="s">
        <v>807</v>
      </c>
    </row>
    <row r="86">
      <c r="A86" s="1" t="s">
        <v>89</v>
      </c>
      <c r="B86" s="1" t="s">
        <v>90</v>
      </c>
      <c r="C86" s="5">
        <v>2017.0</v>
      </c>
      <c r="D86" s="5">
        <v>29.7</v>
      </c>
      <c r="E86" s="1" t="s">
        <v>807</v>
      </c>
    </row>
    <row r="87">
      <c r="A87" s="1" t="s">
        <v>89</v>
      </c>
      <c r="B87" s="1" t="s">
        <v>90</v>
      </c>
      <c r="C87" s="5">
        <v>2018.0</v>
      </c>
      <c r="D87" s="5">
        <v>30.8</v>
      </c>
      <c r="E87" s="1" t="s">
        <v>807</v>
      </c>
    </row>
    <row r="88">
      <c r="A88" s="1" t="s">
        <v>89</v>
      </c>
      <c r="B88" s="1" t="s">
        <v>90</v>
      </c>
      <c r="C88" s="5">
        <v>2019.0</v>
      </c>
      <c r="D88" s="5">
        <v>30.2</v>
      </c>
      <c r="E88" s="1" t="s">
        <v>807</v>
      </c>
    </row>
    <row r="89">
      <c r="A89" s="1" t="s">
        <v>89</v>
      </c>
      <c r="B89" s="1" t="s">
        <v>90</v>
      </c>
      <c r="C89" s="5">
        <v>2020.0</v>
      </c>
      <c r="D89" s="5">
        <v>29.8</v>
      </c>
      <c r="E89" s="1" t="s">
        <v>807</v>
      </c>
    </row>
    <row r="90">
      <c r="A90" s="1" t="s">
        <v>89</v>
      </c>
      <c r="B90" s="1" t="s">
        <v>90</v>
      </c>
      <c r="C90" s="5">
        <v>2021.0</v>
      </c>
      <c r="D90" s="5">
        <v>30.7</v>
      </c>
      <c r="E90" s="1" t="s">
        <v>807</v>
      </c>
    </row>
    <row r="91">
      <c r="A91" s="1" t="s">
        <v>89</v>
      </c>
      <c r="B91" s="1" t="s">
        <v>90</v>
      </c>
      <c r="C91" s="5">
        <v>2022.0</v>
      </c>
      <c r="D91" s="5">
        <v>30.9</v>
      </c>
      <c r="E91" s="1" t="s">
        <v>807</v>
      </c>
    </row>
    <row r="92">
      <c r="A92" s="1" t="s">
        <v>92</v>
      </c>
      <c r="B92" s="1" t="s">
        <v>93</v>
      </c>
      <c r="C92" s="5">
        <v>2001.0</v>
      </c>
      <c r="D92" s="5">
        <v>36.5</v>
      </c>
      <c r="E92" s="1" t="s">
        <v>807</v>
      </c>
    </row>
    <row r="93">
      <c r="A93" s="1" t="s">
        <v>92</v>
      </c>
      <c r="B93" s="1" t="s">
        <v>93</v>
      </c>
      <c r="C93" s="5">
        <v>2002.0</v>
      </c>
      <c r="D93" s="5">
        <v>25.3</v>
      </c>
      <c r="E93" s="1" t="s">
        <v>807</v>
      </c>
    </row>
    <row r="94">
      <c r="A94" s="1" t="s">
        <v>92</v>
      </c>
      <c r="B94" s="1" t="s">
        <v>93</v>
      </c>
      <c r="C94" s="5">
        <v>2003.0</v>
      </c>
      <c r="D94" s="5">
        <v>26.8</v>
      </c>
      <c r="E94" s="1" t="s">
        <v>807</v>
      </c>
    </row>
    <row r="95">
      <c r="A95" s="1" t="s">
        <v>92</v>
      </c>
      <c r="B95" s="1" t="s">
        <v>93</v>
      </c>
      <c r="C95" s="5">
        <v>2004.0</v>
      </c>
      <c r="D95" s="5">
        <v>26.6</v>
      </c>
      <c r="E95" s="1" t="s">
        <v>807</v>
      </c>
    </row>
    <row r="96">
      <c r="A96" s="1" t="s">
        <v>92</v>
      </c>
      <c r="B96" s="1" t="s">
        <v>93</v>
      </c>
      <c r="C96" s="5">
        <v>2005.0</v>
      </c>
      <c r="D96" s="5">
        <v>26.6</v>
      </c>
      <c r="E96" s="1" t="s">
        <v>807</v>
      </c>
    </row>
    <row r="97">
      <c r="A97" s="1" t="s">
        <v>95</v>
      </c>
      <c r="B97" s="1" t="s">
        <v>96</v>
      </c>
      <c r="C97" s="5">
        <v>2006.0</v>
      </c>
      <c r="D97" s="5">
        <v>33.4</v>
      </c>
      <c r="E97" s="1" t="s">
        <v>807</v>
      </c>
    </row>
    <row r="98">
      <c r="A98" s="1" t="s">
        <v>95</v>
      </c>
      <c r="B98" s="1" t="s">
        <v>96</v>
      </c>
      <c r="C98" s="5">
        <v>2013.0</v>
      </c>
      <c r="D98" s="5">
        <v>38.6</v>
      </c>
      <c r="E98" s="1" t="s">
        <v>807</v>
      </c>
    </row>
    <row r="99">
      <c r="A99" s="1" t="s">
        <v>95</v>
      </c>
      <c r="B99" s="1" t="s">
        <v>96</v>
      </c>
      <c r="C99" s="5">
        <v>2020.0</v>
      </c>
      <c r="D99" s="5">
        <v>37.5</v>
      </c>
      <c r="E99" s="1" t="s">
        <v>807</v>
      </c>
    </row>
    <row r="100">
      <c r="A100" s="1" t="s">
        <v>101</v>
      </c>
      <c r="B100" s="1" t="s">
        <v>102</v>
      </c>
      <c r="C100" s="5">
        <v>2000.0</v>
      </c>
      <c r="D100" s="5">
        <v>33.1</v>
      </c>
      <c r="E100" s="1" t="s">
        <v>807</v>
      </c>
    </row>
    <row r="101">
      <c r="A101" s="1" t="s">
        <v>101</v>
      </c>
      <c r="B101" s="1" t="s">
        <v>102</v>
      </c>
      <c r="C101" s="5">
        <v>2003.0</v>
      </c>
      <c r="D101" s="5">
        <v>28.1</v>
      </c>
      <c r="E101" s="1" t="s">
        <v>807</v>
      </c>
    </row>
    <row r="102">
      <c r="A102" s="1" t="s">
        <v>101</v>
      </c>
      <c r="B102" s="1" t="s">
        <v>102</v>
      </c>
      <c r="C102" s="5">
        <v>2004.0</v>
      </c>
      <c r="D102" s="5">
        <v>30.5</v>
      </c>
      <c r="E102" s="1" t="s">
        <v>807</v>
      </c>
    </row>
    <row r="103">
      <c r="A103" s="1" t="s">
        <v>101</v>
      </c>
      <c r="B103" s="1" t="s">
        <v>102</v>
      </c>
      <c r="C103" s="5">
        <v>2005.0</v>
      </c>
      <c r="D103" s="5">
        <v>29.3</v>
      </c>
      <c r="E103" s="1" t="s">
        <v>807</v>
      </c>
    </row>
    <row r="104">
      <c r="A104" s="1" t="s">
        <v>101</v>
      </c>
      <c r="B104" s="1" t="s">
        <v>102</v>
      </c>
      <c r="C104" s="5">
        <v>2006.0</v>
      </c>
      <c r="D104" s="5">
        <v>28.1</v>
      </c>
      <c r="E104" s="1" t="s">
        <v>807</v>
      </c>
    </row>
    <row r="105">
      <c r="A105" s="1" t="s">
        <v>101</v>
      </c>
      <c r="B105" s="1" t="s">
        <v>102</v>
      </c>
      <c r="C105" s="5">
        <v>2007.0</v>
      </c>
      <c r="D105" s="5">
        <v>29.2</v>
      </c>
      <c r="E105" s="1" t="s">
        <v>807</v>
      </c>
    </row>
    <row r="106">
      <c r="A106" s="1" t="s">
        <v>101</v>
      </c>
      <c r="B106" s="1" t="s">
        <v>102</v>
      </c>
      <c r="C106" s="5">
        <v>2008.0</v>
      </c>
      <c r="D106" s="5">
        <v>28.4</v>
      </c>
      <c r="E106" s="1" t="s">
        <v>807</v>
      </c>
    </row>
    <row r="107">
      <c r="A107" s="1" t="s">
        <v>101</v>
      </c>
      <c r="B107" s="1" t="s">
        <v>102</v>
      </c>
      <c r="C107" s="5">
        <v>2009.0</v>
      </c>
      <c r="D107" s="5">
        <v>28.6</v>
      </c>
      <c r="E107" s="1" t="s">
        <v>807</v>
      </c>
    </row>
    <row r="108">
      <c r="A108" s="1" t="s">
        <v>101</v>
      </c>
      <c r="B108" s="1" t="s">
        <v>102</v>
      </c>
      <c r="C108" s="5">
        <v>2010.0</v>
      </c>
      <c r="D108" s="5">
        <v>28.4</v>
      </c>
      <c r="E108" s="1" t="s">
        <v>807</v>
      </c>
    </row>
    <row r="109">
      <c r="A109" s="1" t="s">
        <v>101</v>
      </c>
      <c r="B109" s="1" t="s">
        <v>102</v>
      </c>
      <c r="C109" s="5">
        <v>2011.0</v>
      </c>
      <c r="D109" s="5">
        <v>28.1</v>
      </c>
      <c r="E109" s="1" t="s">
        <v>807</v>
      </c>
    </row>
    <row r="110">
      <c r="A110" s="1" t="s">
        <v>101</v>
      </c>
      <c r="B110" s="1" t="s">
        <v>102</v>
      </c>
      <c r="C110" s="5">
        <v>2012.0</v>
      </c>
      <c r="D110" s="5">
        <v>27.5</v>
      </c>
      <c r="E110" s="1" t="s">
        <v>807</v>
      </c>
    </row>
    <row r="111">
      <c r="A111" s="1" t="s">
        <v>101</v>
      </c>
      <c r="B111" s="1" t="s">
        <v>102</v>
      </c>
      <c r="C111" s="5">
        <v>2013.0</v>
      </c>
      <c r="D111" s="5">
        <v>27.7</v>
      </c>
      <c r="E111" s="1" t="s">
        <v>807</v>
      </c>
    </row>
    <row r="112">
      <c r="A112" s="1" t="s">
        <v>101</v>
      </c>
      <c r="B112" s="1" t="s">
        <v>102</v>
      </c>
      <c r="C112" s="5">
        <v>2014.0</v>
      </c>
      <c r="D112" s="5">
        <v>28.1</v>
      </c>
      <c r="E112" s="1" t="s">
        <v>807</v>
      </c>
    </row>
    <row r="113">
      <c r="A113" s="1" t="s">
        <v>101</v>
      </c>
      <c r="B113" s="1" t="s">
        <v>102</v>
      </c>
      <c r="C113" s="5">
        <v>2015.0</v>
      </c>
      <c r="D113" s="5">
        <v>27.7</v>
      </c>
      <c r="E113" s="1" t="s">
        <v>807</v>
      </c>
    </row>
    <row r="114">
      <c r="A114" s="1" t="s">
        <v>101</v>
      </c>
      <c r="B114" s="1" t="s">
        <v>102</v>
      </c>
      <c r="C114" s="5">
        <v>2016.0</v>
      </c>
      <c r="D114" s="5">
        <v>27.6</v>
      </c>
      <c r="E114" s="1" t="s">
        <v>807</v>
      </c>
    </row>
    <row r="115">
      <c r="A115" s="1" t="s">
        <v>101</v>
      </c>
      <c r="B115" s="1" t="s">
        <v>102</v>
      </c>
      <c r="C115" s="5">
        <v>2017.0</v>
      </c>
      <c r="D115" s="5">
        <v>27.4</v>
      </c>
      <c r="E115" s="1" t="s">
        <v>807</v>
      </c>
    </row>
    <row r="116">
      <c r="A116" s="1" t="s">
        <v>101</v>
      </c>
      <c r="B116" s="1" t="s">
        <v>102</v>
      </c>
      <c r="C116" s="5">
        <v>2018.0</v>
      </c>
      <c r="D116" s="5">
        <v>27.2</v>
      </c>
      <c r="E116" s="1" t="s">
        <v>807</v>
      </c>
    </row>
    <row r="117">
      <c r="A117" s="1" t="s">
        <v>101</v>
      </c>
      <c r="B117" s="1" t="s">
        <v>102</v>
      </c>
      <c r="C117" s="5">
        <v>2019.0</v>
      </c>
      <c r="D117" s="5">
        <v>27.2</v>
      </c>
      <c r="E117" s="1" t="s">
        <v>807</v>
      </c>
    </row>
    <row r="118">
      <c r="A118" s="1" t="s">
        <v>101</v>
      </c>
      <c r="B118" s="1" t="s">
        <v>102</v>
      </c>
      <c r="C118" s="5">
        <v>2020.0</v>
      </c>
      <c r="D118" s="5">
        <v>26.0</v>
      </c>
      <c r="E118" s="1" t="s">
        <v>807</v>
      </c>
    </row>
    <row r="119">
      <c r="A119" s="1" t="s">
        <v>101</v>
      </c>
      <c r="B119" s="1" t="s">
        <v>102</v>
      </c>
      <c r="C119" s="5">
        <v>2021.0</v>
      </c>
      <c r="D119" s="5">
        <v>26.6</v>
      </c>
      <c r="E119" s="1" t="s">
        <v>807</v>
      </c>
    </row>
    <row r="120">
      <c r="A120" s="1" t="s">
        <v>101</v>
      </c>
      <c r="B120" s="1" t="s">
        <v>102</v>
      </c>
      <c r="C120" s="5">
        <v>2022.0</v>
      </c>
      <c r="D120" s="5">
        <v>26.4</v>
      </c>
      <c r="E120" s="1" t="s">
        <v>807</v>
      </c>
    </row>
    <row r="121">
      <c r="A121" s="1" t="s">
        <v>103</v>
      </c>
      <c r="B121" s="1" t="s">
        <v>104</v>
      </c>
      <c r="C121" s="5">
        <v>2003.0</v>
      </c>
      <c r="D121" s="5">
        <v>38.6</v>
      </c>
      <c r="E121" s="1" t="s">
        <v>807</v>
      </c>
    </row>
    <row r="122">
      <c r="A122" s="1" t="s">
        <v>103</v>
      </c>
      <c r="B122" s="1" t="s">
        <v>104</v>
      </c>
      <c r="C122" s="5">
        <v>2011.0</v>
      </c>
      <c r="D122" s="5">
        <v>43.4</v>
      </c>
      <c r="E122" s="1" t="s">
        <v>807</v>
      </c>
    </row>
    <row r="123">
      <c r="A123" s="1" t="s">
        <v>103</v>
      </c>
      <c r="B123" s="1" t="s">
        <v>104</v>
      </c>
      <c r="C123" s="5">
        <v>2015.0</v>
      </c>
      <c r="D123" s="5">
        <v>47.6</v>
      </c>
      <c r="E123" s="1" t="s">
        <v>807</v>
      </c>
    </row>
    <row r="124">
      <c r="A124" s="1" t="s">
        <v>103</v>
      </c>
      <c r="B124" s="1" t="s">
        <v>104</v>
      </c>
      <c r="C124" s="5">
        <v>2018.0</v>
      </c>
      <c r="D124" s="5">
        <v>37.9</v>
      </c>
      <c r="E124" s="1" t="s">
        <v>807</v>
      </c>
    </row>
    <row r="125">
      <c r="A125" s="1" t="s">
        <v>103</v>
      </c>
      <c r="B125" s="1" t="s">
        <v>104</v>
      </c>
      <c r="C125" s="5">
        <v>2021.0</v>
      </c>
      <c r="D125" s="5">
        <v>34.4</v>
      </c>
      <c r="E125" s="1" t="s">
        <v>807</v>
      </c>
    </row>
    <row r="126">
      <c r="A126" s="1" t="s">
        <v>108</v>
      </c>
      <c r="B126" s="1" t="s">
        <v>109</v>
      </c>
      <c r="C126" s="5">
        <v>2003.0</v>
      </c>
      <c r="D126" s="5">
        <v>43.3</v>
      </c>
      <c r="E126" s="1" t="s">
        <v>807</v>
      </c>
    </row>
    <row r="127">
      <c r="A127" s="1" t="s">
        <v>108</v>
      </c>
      <c r="B127" s="1" t="s">
        <v>109</v>
      </c>
      <c r="C127" s="5">
        <v>2009.0</v>
      </c>
      <c r="D127" s="5">
        <v>39.8</v>
      </c>
      <c r="E127" s="1" t="s">
        <v>807</v>
      </c>
    </row>
    <row r="128">
      <c r="A128" s="1" t="s">
        <v>108</v>
      </c>
      <c r="B128" s="1" t="s">
        <v>109</v>
      </c>
      <c r="C128" s="5">
        <v>2014.0</v>
      </c>
      <c r="D128" s="5">
        <v>35.3</v>
      </c>
      <c r="E128" s="1" t="s">
        <v>807</v>
      </c>
    </row>
    <row r="129">
      <c r="A129" s="1" t="s">
        <v>108</v>
      </c>
      <c r="B129" s="1" t="s">
        <v>109</v>
      </c>
      <c r="C129" s="5">
        <v>2018.0</v>
      </c>
      <c r="D129" s="5">
        <v>43.0</v>
      </c>
      <c r="E129" s="1" t="s">
        <v>807</v>
      </c>
    </row>
    <row r="130">
      <c r="A130" s="1" t="s">
        <v>108</v>
      </c>
      <c r="B130" s="1" t="s">
        <v>109</v>
      </c>
      <c r="C130" s="5">
        <v>2021.0</v>
      </c>
      <c r="D130" s="5">
        <v>37.4</v>
      </c>
      <c r="E130" s="1" t="s">
        <v>807</v>
      </c>
    </row>
    <row r="131">
      <c r="A131" s="1" t="s">
        <v>114</v>
      </c>
      <c r="B131" s="1" t="s">
        <v>115</v>
      </c>
      <c r="C131" s="5">
        <v>2000.0</v>
      </c>
      <c r="D131" s="5">
        <v>33.4</v>
      </c>
      <c r="E131" s="1" t="s">
        <v>807</v>
      </c>
    </row>
    <row r="132">
      <c r="A132" s="1" t="s">
        <v>114</v>
      </c>
      <c r="B132" s="1" t="s">
        <v>115</v>
      </c>
      <c r="C132" s="5">
        <v>2005.0</v>
      </c>
      <c r="D132" s="5">
        <v>33.2</v>
      </c>
      <c r="E132" s="1" t="s">
        <v>807</v>
      </c>
    </row>
    <row r="133">
      <c r="A133" s="1" t="s">
        <v>114</v>
      </c>
      <c r="B133" s="1" t="s">
        <v>115</v>
      </c>
      <c r="C133" s="5">
        <v>2010.0</v>
      </c>
      <c r="D133" s="5">
        <v>32.1</v>
      </c>
      <c r="E133" s="1" t="s">
        <v>807</v>
      </c>
    </row>
    <row r="134">
      <c r="A134" s="1" t="s">
        <v>114</v>
      </c>
      <c r="B134" s="1" t="s">
        <v>115</v>
      </c>
      <c r="C134" s="5">
        <v>2016.0</v>
      </c>
      <c r="D134" s="5">
        <v>32.4</v>
      </c>
      <c r="E134" s="1" t="s">
        <v>807</v>
      </c>
    </row>
    <row r="135">
      <c r="A135" s="1" t="s">
        <v>114</v>
      </c>
      <c r="B135" s="1" t="s">
        <v>115</v>
      </c>
      <c r="C135" s="5">
        <v>2022.0</v>
      </c>
      <c r="D135" s="5">
        <v>30.9</v>
      </c>
      <c r="E135" s="1" t="s">
        <v>807</v>
      </c>
    </row>
    <row r="136">
      <c r="A136" s="1" t="s">
        <v>118</v>
      </c>
      <c r="B136" s="1" t="s">
        <v>119</v>
      </c>
      <c r="C136" s="5">
        <v>2001.0</v>
      </c>
      <c r="D136" s="5">
        <v>32.7</v>
      </c>
      <c r="E136" s="1" t="s">
        <v>807</v>
      </c>
    </row>
    <row r="137">
      <c r="A137" s="1" t="s">
        <v>118</v>
      </c>
      <c r="B137" s="1" t="s">
        <v>119</v>
      </c>
      <c r="C137" s="5">
        <v>2003.0</v>
      </c>
      <c r="D137" s="5">
        <v>28.9</v>
      </c>
      <c r="E137" s="1" t="s">
        <v>807</v>
      </c>
    </row>
    <row r="138">
      <c r="A138" s="1" t="s">
        <v>118</v>
      </c>
      <c r="B138" s="1" t="s">
        <v>119</v>
      </c>
      <c r="C138" s="5">
        <v>2006.0</v>
      </c>
      <c r="D138" s="5">
        <v>35.7</v>
      </c>
      <c r="E138" s="1" t="s">
        <v>807</v>
      </c>
    </row>
    <row r="139">
      <c r="A139" s="1" t="s">
        <v>118</v>
      </c>
      <c r="B139" s="1" t="s">
        <v>119</v>
      </c>
      <c r="C139" s="5">
        <v>2007.0</v>
      </c>
      <c r="D139" s="5">
        <v>36.1</v>
      </c>
      <c r="E139" s="1" t="s">
        <v>807</v>
      </c>
    </row>
    <row r="140">
      <c r="A140" s="1" t="s">
        <v>118</v>
      </c>
      <c r="B140" s="1" t="s">
        <v>119</v>
      </c>
      <c r="C140" s="5">
        <v>2008.0</v>
      </c>
      <c r="D140" s="5">
        <v>33.6</v>
      </c>
      <c r="E140" s="1" t="s">
        <v>807</v>
      </c>
    </row>
    <row r="141">
      <c r="A141" s="1" t="s">
        <v>118</v>
      </c>
      <c r="B141" s="1" t="s">
        <v>119</v>
      </c>
      <c r="C141" s="5">
        <v>2009.0</v>
      </c>
      <c r="D141" s="5">
        <v>33.8</v>
      </c>
      <c r="E141" s="1" t="s">
        <v>807</v>
      </c>
    </row>
    <row r="142">
      <c r="A142" s="1" t="s">
        <v>118</v>
      </c>
      <c r="B142" s="1" t="s">
        <v>119</v>
      </c>
      <c r="C142" s="5">
        <v>2010.0</v>
      </c>
      <c r="D142" s="5">
        <v>35.7</v>
      </c>
      <c r="E142" s="1" t="s">
        <v>807</v>
      </c>
    </row>
    <row r="143">
      <c r="A143" s="1" t="s">
        <v>118</v>
      </c>
      <c r="B143" s="1" t="s">
        <v>119</v>
      </c>
      <c r="C143" s="5">
        <v>2011.0</v>
      </c>
      <c r="D143" s="5">
        <v>34.3</v>
      </c>
      <c r="E143" s="1" t="s">
        <v>807</v>
      </c>
    </row>
    <row r="144">
      <c r="A144" s="1" t="s">
        <v>118</v>
      </c>
      <c r="B144" s="1" t="s">
        <v>119</v>
      </c>
      <c r="C144" s="5">
        <v>2012.0</v>
      </c>
      <c r="D144" s="5">
        <v>36.0</v>
      </c>
      <c r="E144" s="1" t="s">
        <v>807</v>
      </c>
    </row>
    <row r="145">
      <c r="A145" s="1" t="s">
        <v>118</v>
      </c>
      <c r="B145" s="1" t="s">
        <v>119</v>
      </c>
      <c r="C145" s="5">
        <v>2013.0</v>
      </c>
      <c r="D145" s="5">
        <v>36.6</v>
      </c>
      <c r="E145" s="1" t="s">
        <v>807</v>
      </c>
    </row>
    <row r="146">
      <c r="A146" s="1" t="s">
        <v>118</v>
      </c>
      <c r="B146" s="1" t="s">
        <v>119</v>
      </c>
      <c r="C146" s="5">
        <v>2014.0</v>
      </c>
      <c r="D146" s="5">
        <v>37.4</v>
      </c>
      <c r="E146" s="1" t="s">
        <v>807</v>
      </c>
    </row>
    <row r="147">
      <c r="A147" s="1" t="s">
        <v>118</v>
      </c>
      <c r="B147" s="1" t="s">
        <v>119</v>
      </c>
      <c r="C147" s="5">
        <v>2015.0</v>
      </c>
      <c r="D147" s="5">
        <v>38.6</v>
      </c>
      <c r="E147" s="1" t="s">
        <v>807</v>
      </c>
    </row>
    <row r="148">
      <c r="A148" s="1" t="s">
        <v>118</v>
      </c>
      <c r="B148" s="1" t="s">
        <v>119</v>
      </c>
      <c r="C148" s="5">
        <v>2016.0</v>
      </c>
      <c r="D148" s="5">
        <v>40.6</v>
      </c>
      <c r="E148" s="1" t="s">
        <v>807</v>
      </c>
    </row>
    <row r="149">
      <c r="A149" s="1" t="s">
        <v>118</v>
      </c>
      <c r="B149" s="1" t="s">
        <v>119</v>
      </c>
      <c r="C149" s="5">
        <v>2017.0</v>
      </c>
      <c r="D149" s="5">
        <v>40.4</v>
      </c>
      <c r="E149" s="1" t="s">
        <v>807</v>
      </c>
    </row>
    <row r="150">
      <c r="A150" s="1" t="s">
        <v>118</v>
      </c>
      <c r="B150" s="1" t="s">
        <v>119</v>
      </c>
      <c r="C150" s="5">
        <v>2018.0</v>
      </c>
      <c r="D150" s="5">
        <v>41.3</v>
      </c>
      <c r="E150" s="1" t="s">
        <v>807</v>
      </c>
    </row>
    <row r="151">
      <c r="A151" s="1" t="s">
        <v>118</v>
      </c>
      <c r="B151" s="1" t="s">
        <v>119</v>
      </c>
      <c r="C151" s="5">
        <v>2019.0</v>
      </c>
      <c r="D151" s="5">
        <v>40.3</v>
      </c>
      <c r="E151" s="1" t="s">
        <v>807</v>
      </c>
    </row>
    <row r="152">
      <c r="A152" s="1" t="s">
        <v>118</v>
      </c>
      <c r="B152" s="1" t="s">
        <v>119</v>
      </c>
      <c r="C152" s="5">
        <v>2020.0</v>
      </c>
      <c r="D152" s="5">
        <v>40.5</v>
      </c>
      <c r="E152" s="1" t="s">
        <v>807</v>
      </c>
    </row>
    <row r="153">
      <c r="A153" s="1" t="s">
        <v>118</v>
      </c>
      <c r="B153" s="1" t="s">
        <v>119</v>
      </c>
      <c r="C153" s="5">
        <v>2021.0</v>
      </c>
      <c r="D153" s="5">
        <v>39.0</v>
      </c>
      <c r="E153" s="1" t="s">
        <v>807</v>
      </c>
    </row>
    <row r="154">
      <c r="A154" s="1" t="s">
        <v>118</v>
      </c>
      <c r="B154" s="1" t="s">
        <v>119</v>
      </c>
      <c r="C154" s="5">
        <v>2022.0</v>
      </c>
      <c r="D154" s="5">
        <v>38.2</v>
      </c>
      <c r="E154" s="1" t="s">
        <v>807</v>
      </c>
    </row>
    <row r="155">
      <c r="A155" s="1" t="s">
        <v>135</v>
      </c>
      <c r="B155" s="1" t="s">
        <v>136</v>
      </c>
      <c r="C155" s="5">
        <v>2001.0</v>
      </c>
      <c r="D155" s="5">
        <v>30.0</v>
      </c>
      <c r="E155" s="1" t="s">
        <v>807</v>
      </c>
    </row>
    <row r="156">
      <c r="A156" s="1" t="s">
        <v>135</v>
      </c>
      <c r="B156" s="1" t="s">
        <v>136</v>
      </c>
      <c r="C156" s="5">
        <v>2004.0</v>
      </c>
      <c r="D156" s="5">
        <v>34.0</v>
      </c>
      <c r="E156" s="1" t="s">
        <v>807</v>
      </c>
    </row>
    <row r="157">
      <c r="A157" s="1" t="s">
        <v>135</v>
      </c>
      <c r="B157" s="1" t="s">
        <v>136</v>
      </c>
      <c r="C157" s="5">
        <v>2007.0</v>
      </c>
      <c r="D157" s="5">
        <v>33.1</v>
      </c>
      <c r="E157" s="1" t="s">
        <v>807</v>
      </c>
    </row>
    <row r="158">
      <c r="A158" s="1" t="s">
        <v>135</v>
      </c>
      <c r="B158" s="1" t="s">
        <v>136</v>
      </c>
      <c r="C158" s="5">
        <v>2011.0</v>
      </c>
      <c r="D158" s="5">
        <v>33.0</v>
      </c>
      <c r="E158" s="1" t="s">
        <v>807</v>
      </c>
    </row>
    <row r="159">
      <c r="A159" s="1" t="s">
        <v>137</v>
      </c>
      <c r="B159" s="1" t="s">
        <v>138</v>
      </c>
      <c r="C159" s="5">
        <v>2000.0</v>
      </c>
      <c r="D159" s="5">
        <v>31.2</v>
      </c>
      <c r="E159" s="1" t="s">
        <v>807</v>
      </c>
    </row>
    <row r="160">
      <c r="A160" s="1" t="s">
        <v>137</v>
      </c>
      <c r="B160" s="1" t="s">
        <v>138</v>
      </c>
      <c r="C160" s="5">
        <v>2001.0</v>
      </c>
      <c r="D160" s="5">
        <v>30.6</v>
      </c>
      <c r="E160" s="1" t="s">
        <v>807</v>
      </c>
    </row>
    <row r="161">
      <c r="A161" s="1" t="s">
        <v>137</v>
      </c>
      <c r="B161" s="1" t="s">
        <v>138</v>
      </c>
      <c r="C161" s="5">
        <v>2002.0</v>
      </c>
      <c r="D161" s="5">
        <v>30.3</v>
      </c>
      <c r="E161" s="1" t="s">
        <v>807</v>
      </c>
    </row>
    <row r="162">
      <c r="A162" s="1" t="s">
        <v>137</v>
      </c>
      <c r="B162" s="1" t="s">
        <v>138</v>
      </c>
      <c r="C162" s="5">
        <v>2003.0</v>
      </c>
      <c r="D162" s="5">
        <v>28.8</v>
      </c>
      <c r="E162" s="1" t="s">
        <v>807</v>
      </c>
    </row>
    <row r="163">
      <c r="A163" s="1" t="s">
        <v>137</v>
      </c>
      <c r="B163" s="1" t="s">
        <v>138</v>
      </c>
      <c r="C163" s="5">
        <v>2004.0</v>
      </c>
      <c r="D163" s="5">
        <v>26.5</v>
      </c>
      <c r="E163" s="1" t="s">
        <v>807</v>
      </c>
    </row>
    <row r="164">
      <c r="A164" s="1" t="s">
        <v>137</v>
      </c>
      <c r="B164" s="1" t="s">
        <v>138</v>
      </c>
      <c r="C164" s="5">
        <v>2005.0</v>
      </c>
      <c r="D164" s="5">
        <v>27.6</v>
      </c>
      <c r="E164" s="1" t="s">
        <v>807</v>
      </c>
    </row>
    <row r="165">
      <c r="A165" s="1" t="s">
        <v>137</v>
      </c>
      <c r="B165" s="1" t="s">
        <v>138</v>
      </c>
      <c r="C165" s="5">
        <v>2006.0</v>
      </c>
      <c r="D165" s="5">
        <v>28.3</v>
      </c>
      <c r="E165" s="1" t="s">
        <v>807</v>
      </c>
    </row>
    <row r="166">
      <c r="A166" s="1" t="s">
        <v>137</v>
      </c>
      <c r="B166" s="1" t="s">
        <v>138</v>
      </c>
      <c r="C166" s="5">
        <v>2007.0</v>
      </c>
      <c r="D166" s="5">
        <v>29.6</v>
      </c>
      <c r="E166" s="1" t="s">
        <v>807</v>
      </c>
    </row>
    <row r="167">
      <c r="A167" s="1" t="s">
        <v>137</v>
      </c>
      <c r="B167" s="1" t="s">
        <v>138</v>
      </c>
      <c r="C167" s="5">
        <v>2008.0</v>
      </c>
      <c r="D167" s="5">
        <v>27.8</v>
      </c>
      <c r="E167" s="1" t="s">
        <v>807</v>
      </c>
    </row>
    <row r="168">
      <c r="A168" s="1" t="s">
        <v>137</v>
      </c>
      <c r="B168" s="1" t="s">
        <v>138</v>
      </c>
      <c r="C168" s="5">
        <v>2009.0</v>
      </c>
      <c r="D168" s="5">
        <v>27.7</v>
      </c>
      <c r="E168" s="1" t="s">
        <v>807</v>
      </c>
    </row>
    <row r="169">
      <c r="A169" s="1" t="s">
        <v>137</v>
      </c>
      <c r="B169" s="1" t="s">
        <v>138</v>
      </c>
      <c r="C169" s="5">
        <v>2010.0</v>
      </c>
      <c r="D169" s="5">
        <v>28.6</v>
      </c>
      <c r="E169" s="1" t="s">
        <v>807</v>
      </c>
    </row>
    <row r="170">
      <c r="A170" s="1" t="s">
        <v>137</v>
      </c>
      <c r="B170" s="1" t="s">
        <v>138</v>
      </c>
      <c r="C170" s="5">
        <v>2011.0</v>
      </c>
      <c r="D170" s="5">
        <v>27.2</v>
      </c>
      <c r="E170" s="1" t="s">
        <v>807</v>
      </c>
    </row>
    <row r="171">
      <c r="A171" s="1" t="s">
        <v>137</v>
      </c>
      <c r="B171" s="1" t="s">
        <v>138</v>
      </c>
      <c r="C171" s="5">
        <v>2012.0</v>
      </c>
      <c r="D171" s="5">
        <v>26.5</v>
      </c>
      <c r="E171" s="1" t="s">
        <v>807</v>
      </c>
    </row>
    <row r="172">
      <c r="A172" s="1" t="s">
        <v>137</v>
      </c>
      <c r="B172" s="1" t="s">
        <v>138</v>
      </c>
      <c r="C172" s="5">
        <v>2013.0</v>
      </c>
      <c r="D172" s="5">
        <v>26.6</v>
      </c>
      <c r="E172" s="1" t="s">
        <v>807</v>
      </c>
    </row>
    <row r="173">
      <c r="A173" s="1" t="s">
        <v>137</v>
      </c>
      <c r="B173" s="1" t="s">
        <v>138</v>
      </c>
      <c r="C173" s="5">
        <v>2014.0</v>
      </c>
      <c r="D173" s="5">
        <v>27.2</v>
      </c>
      <c r="E173" s="1" t="s">
        <v>807</v>
      </c>
    </row>
    <row r="174">
      <c r="A174" s="1" t="s">
        <v>137</v>
      </c>
      <c r="B174" s="1" t="s">
        <v>138</v>
      </c>
      <c r="C174" s="5">
        <v>2015.0</v>
      </c>
      <c r="D174" s="5">
        <v>25.6</v>
      </c>
      <c r="E174" s="1" t="s">
        <v>807</v>
      </c>
    </row>
    <row r="175">
      <c r="A175" s="1" t="s">
        <v>137</v>
      </c>
      <c r="B175" s="1" t="s">
        <v>138</v>
      </c>
      <c r="C175" s="5">
        <v>2016.0</v>
      </c>
      <c r="D175" s="5">
        <v>25.3</v>
      </c>
      <c r="E175" s="1" t="s">
        <v>807</v>
      </c>
    </row>
    <row r="176">
      <c r="A176" s="1" t="s">
        <v>137</v>
      </c>
      <c r="B176" s="1" t="s">
        <v>138</v>
      </c>
      <c r="C176" s="5">
        <v>2017.0</v>
      </c>
      <c r="D176" s="5">
        <v>25.4</v>
      </c>
      <c r="E176" s="1" t="s">
        <v>807</v>
      </c>
    </row>
    <row r="177">
      <c r="A177" s="1" t="s">
        <v>137</v>
      </c>
      <c r="B177" s="1" t="s">
        <v>138</v>
      </c>
      <c r="C177" s="5">
        <v>2018.0</v>
      </c>
      <c r="D177" s="5">
        <v>25.2</v>
      </c>
      <c r="E177" s="1" t="s">
        <v>807</v>
      </c>
    </row>
    <row r="178">
      <c r="A178" s="1" t="s">
        <v>137</v>
      </c>
      <c r="B178" s="1" t="s">
        <v>138</v>
      </c>
      <c r="C178" s="5">
        <v>2019.0</v>
      </c>
      <c r="D178" s="5">
        <v>25.3</v>
      </c>
      <c r="E178" s="1" t="s">
        <v>807</v>
      </c>
    </row>
    <row r="179">
      <c r="A179" s="1" t="s">
        <v>137</v>
      </c>
      <c r="B179" s="1" t="s">
        <v>138</v>
      </c>
      <c r="C179" s="5">
        <v>2020.0</v>
      </c>
      <c r="D179" s="5">
        <v>24.4</v>
      </c>
      <c r="E179" s="1" t="s">
        <v>807</v>
      </c>
    </row>
    <row r="180">
      <c r="A180" s="1" t="s">
        <v>139</v>
      </c>
      <c r="B180" s="1" t="s">
        <v>140</v>
      </c>
      <c r="C180" s="5">
        <v>2018.0</v>
      </c>
      <c r="D180" s="5">
        <v>39.9</v>
      </c>
      <c r="E180" s="1" t="s">
        <v>807</v>
      </c>
    </row>
    <row r="181">
      <c r="A181" s="1" t="s">
        <v>151</v>
      </c>
      <c r="B181" s="1" t="s">
        <v>152</v>
      </c>
      <c r="C181" s="5">
        <v>2000.0</v>
      </c>
      <c r="D181" s="5">
        <v>61.6</v>
      </c>
      <c r="E181" s="1" t="s">
        <v>807</v>
      </c>
    </row>
    <row r="182">
      <c r="A182" s="1" t="s">
        <v>151</v>
      </c>
      <c r="B182" s="1" t="s">
        <v>152</v>
      </c>
      <c r="C182" s="5">
        <v>2001.0</v>
      </c>
      <c r="D182" s="5">
        <v>57.4</v>
      </c>
      <c r="E182" s="1" t="s">
        <v>807</v>
      </c>
    </row>
    <row r="183">
      <c r="A183" s="1" t="s">
        <v>151</v>
      </c>
      <c r="B183" s="1" t="s">
        <v>152</v>
      </c>
      <c r="C183" s="5">
        <v>2002.0</v>
      </c>
      <c r="D183" s="5">
        <v>59.3</v>
      </c>
      <c r="E183" s="1" t="s">
        <v>807</v>
      </c>
    </row>
    <row r="184">
      <c r="A184" s="1" t="s">
        <v>151</v>
      </c>
      <c r="B184" s="1" t="s">
        <v>152</v>
      </c>
      <c r="C184" s="5">
        <v>2004.0</v>
      </c>
      <c r="D184" s="5">
        <v>55.0</v>
      </c>
      <c r="E184" s="1" t="s">
        <v>807</v>
      </c>
    </row>
    <row r="185">
      <c r="A185" s="1" t="s">
        <v>151</v>
      </c>
      <c r="B185" s="1" t="s">
        <v>152</v>
      </c>
      <c r="C185" s="5">
        <v>2005.0</v>
      </c>
      <c r="D185" s="5">
        <v>58.5</v>
      </c>
      <c r="E185" s="1" t="s">
        <v>807</v>
      </c>
    </row>
    <row r="186">
      <c r="A186" s="1" t="s">
        <v>151</v>
      </c>
      <c r="B186" s="1" t="s">
        <v>152</v>
      </c>
      <c r="C186" s="5">
        <v>2006.0</v>
      </c>
      <c r="D186" s="5">
        <v>56.7</v>
      </c>
      <c r="E186" s="1" t="s">
        <v>807</v>
      </c>
    </row>
    <row r="187">
      <c r="A187" s="1" t="s">
        <v>151</v>
      </c>
      <c r="B187" s="1" t="s">
        <v>152</v>
      </c>
      <c r="C187" s="5">
        <v>2007.0</v>
      </c>
      <c r="D187" s="5">
        <v>54.5</v>
      </c>
      <c r="E187" s="1" t="s">
        <v>807</v>
      </c>
    </row>
    <row r="188">
      <c r="A188" s="1" t="s">
        <v>151</v>
      </c>
      <c r="B188" s="1" t="s">
        <v>152</v>
      </c>
      <c r="C188" s="5">
        <v>2008.0</v>
      </c>
      <c r="D188" s="5">
        <v>50.8</v>
      </c>
      <c r="E188" s="1" t="s">
        <v>807</v>
      </c>
    </row>
    <row r="189">
      <c r="A189" s="1" t="s">
        <v>151</v>
      </c>
      <c r="B189" s="1" t="s">
        <v>152</v>
      </c>
      <c r="C189" s="5">
        <v>2009.0</v>
      </c>
      <c r="D189" s="5">
        <v>49.2</v>
      </c>
      <c r="E189" s="1" t="s">
        <v>807</v>
      </c>
    </row>
    <row r="190">
      <c r="A190" s="1" t="s">
        <v>151</v>
      </c>
      <c r="B190" s="1" t="s">
        <v>152</v>
      </c>
      <c r="C190" s="5">
        <v>2011.0</v>
      </c>
      <c r="D190" s="5">
        <v>46.1</v>
      </c>
      <c r="E190" s="1" t="s">
        <v>807</v>
      </c>
    </row>
    <row r="191">
      <c r="A191" s="1" t="s">
        <v>151</v>
      </c>
      <c r="B191" s="1" t="s">
        <v>152</v>
      </c>
      <c r="C191" s="5">
        <v>2012.0</v>
      </c>
      <c r="D191" s="5">
        <v>46.6</v>
      </c>
      <c r="E191" s="1" t="s">
        <v>807</v>
      </c>
    </row>
    <row r="192">
      <c r="A192" s="1" t="s">
        <v>151</v>
      </c>
      <c r="B192" s="1" t="s">
        <v>152</v>
      </c>
      <c r="C192" s="5">
        <v>2013.0</v>
      </c>
      <c r="D192" s="5">
        <v>47.6</v>
      </c>
      <c r="E192" s="1" t="s">
        <v>807</v>
      </c>
    </row>
    <row r="193">
      <c r="A193" s="1" t="s">
        <v>151</v>
      </c>
      <c r="B193" s="1" t="s">
        <v>152</v>
      </c>
      <c r="C193" s="5">
        <v>2014.0</v>
      </c>
      <c r="D193" s="5">
        <v>47.8</v>
      </c>
      <c r="E193" s="1" t="s">
        <v>807</v>
      </c>
    </row>
    <row r="194">
      <c r="A194" s="1" t="s">
        <v>151</v>
      </c>
      <c r="B194" s="1" t="s">
        <v>152</v>
      </c>
      <c r="C194" s="5">
        <v>2015.0</v>
      </c>
      <c r="D194" s="5">
        <v>46.7</v>
      </c>
      <c r="E194" s="1" t="s">
        <v>807</v>
      </c>
    </row>
    <row r="195">
      <c r="A195" s="1" t="s">
        <v>151</v>
      </c>
      <c r="B195" s="1" t="s">
        <v>152</v>
      </c>
      <c r="C195" s="5">
        <v>2016.0</v>
      </c>
      <c r="D195" s="5">
        <v>45.2</v>
      </c>
      <c r="E195" s="1" t="s">
        <v>807</v>
      </c>
    </row>
    <row r="196">
      <c r="A196" s="1" t="s">
        <v>151</v>
      </c>
      <c r="B196" s="1" t="s">
        <v>152</v>
      </c>
      <c r="C196" s="5">
        <v>2017.0</v>
      </c>
      <c r="D196" s="5">
        <v>44.6</v>
      </c>
      <c r="E196" s="1" t="s">
        <v>807</v>
      </c>
    </row>
    <row r="197">
      <c r="A197" s="1" t="s">
        <v>151</v>
      </c>
      <c r="B197" s="1" t="s">
        <v>152</v>
      </c>
      <c r="C197" s="5">
        <v>2018.0</v>
      </c>
      <c r="D197" s="5">
        <v>42.6</v>
      </c>
      <c r="E197" s="1" t="s">
        <v>807</v>
      </c>
    </row>
    <row r="198">
      <c r="A198" s="1" t="s">
        <v>151</v>
      </c>
      <c r="B198" s="1" t="s">
        <v>152</v>
      </c>
      <c r="C198" s="5">
        <v>2019.0</v>
      </c>
      <c r="D198" s="5">
        <v>41.6</v>
      </c>
      <c r="E198" s="1" t="s">
        <v>807</v>
      </c>
    </row>
    <row r="199">
      <c r="A199" s="1" t="s">
        <v>151</v>
      </c>
      <c r="B199" s="1" t="s">
        <v>152</v>
      </c>
      <c r="C199" s="5">
        <v>2020.0</v>
      </c>
      <c r="D199" s="5">
        <v>43.6</v>
      </c>
      <c r="E199" s="1" t="s">
        <v>807</v>
      </c>
    </row>
    <row r="200">
      <c r="A200" s="1" t="s">
        <v>151</v>
      </c>
      <c r="B200" s="1" t="s">
        <v>152</v>
      </c>
      <c r="C200" s="5">
        <v>2021.0</v>
      </c>
      <c r="D200" s="5">
        <v>40.9</v>
      </c>
      <c r="E200" s="1" t="s">
        <v>807</v>
      </c>
    </row>
    <row r="201">
      <c r="A201" s="1" t="s">
        <v>151</v>
      </c>
      <c r="B201" s="1" t="s">
        <v>152</v>
      </c>
      <c r="C201" s="5">
        <v>2022.0</v>
      </c>
      <c r="D201" s="5">
        <v>41.2</v>
      </c>
      <c r="E201" s="1" t="s">
        <v>807</v>
      </c>
    </row>
    <row r="202">
      <c r="A202" s="1" t="s">
        <v>172</v>
      </c>
      <c r="B202" s="1" t="s">
        <v>173</v>
      </c>
      <c r="C202" s="5">
        <v>2001.0</v>
      </c>
      <c r="D202" s="5">
        <v>58.4</v>
      </c>
      <c r="E202" s="1" t="s">
        <v>807</v>
      </c>
    </row>
    <row r="203">
      <c r="A203" s="1" t="s">
        <v>172</v>
      </c>
      <c r="B203" s="1" t="s">
        <v>173</v>
      </c>
      <c r="C203" s="5">
        <v>2002.0</v>
      </c>
      <c r="D203" s="5">
        <v>58.1</v>
      </c>
      <c r="E203" s="1" t="s">
        <v>807</v>
      </c>
    </row>
    <row r="204">
      <c r="A204" s="1" t="s">
        <v>172</v>
      </c>
      <c r="B204" s="1" t="s">
        <v>173</v>
      </c>
      <c r="C204" s="5">
        <v>2003.0</v>
      </c>
      <c r="D204" s="5">
        <v>57.6</v>
      </c>
      <c r="E204" s="1" t="s">
        <v>807</v>
      </c>
    </row>
    <row r="205">
      <c r="A205" s="1" t="s">
        <v>172</v>
      </c>
      <c r="B205" s="1" t="s">
        <v>173</v>
      </c>
      <c r="C205" s="5">
        <v>2004.0</v>
      </c>
      <c r="D205" s="5">
        <v>56.5</v>
      </c>
      <c r="E205" s="1" t="s">
        <v>807</v>
      </c>
    </row>
    <row r="206">
      <c r="A206" s="1" t="s">
        <v>172</v>
      </c>
      <c r="B206" s="1" t="s">
        <v>173</v>
      </c>
      <c r="C206" s="5">
        <v>2005.0</v>
      </c>
      <c r="D206" s="5">
        <v>56.3</v>
      </c>
      <c r="E206" s="1" t="s">
        <v>807</v>
      </c>
    </row>
    <row r="207">
      <c r="A207" s="1" t="s">
        <v>172</v>
      </c>
      <c r="B207" s="1" t="s">
        <v>173</v>
      </c>
      <c r="C207" s="5">
        <v>2006.0</v>
      </c>
      <c r="D207" s="5">
        <v>55.6</v>
      </c>
      <c r="E207" s="1" t="s">
        <v>807</v>
      </c>
    </row>
    <row r="208">
      <c r="A208" s="1" t="s">
        <v>172</v>
      </c>
      <c r="B208" s="1" t="s">
        <v>173</v>
      </c>
      <c r="C208" s="5">
        <v>2007.0</v>
      </c>
      <c r="D208" s="5">
        <v>54.9</v>
      </c>
      <c r="E208" s="1" t="s">
        <v>807</v>
      </c>
    </row>
    <row r="209">
      <c r="A209" s="1" t="s">
        <v>172</v>
      </c>
      <c r="B209" s="1" t="s">
        <v>173</v>
      </c>
      <c r="C209" s="5">
        <v>2008.0</v>
      </c>
      <c r="D209" s="5">
        <v>54.0</v>
      </c>
      <c r="E209" s="1" t="s">
        <v>807</v>
      </c>
    </row>
    <row r="210">
      <c r="A210" s="1" t="s">
        <v>172</v>
      </c>
      <c r="B210" s="1" t="s">
        <v>173</v>
      </c>
      <c r="C210" s="5">
        <v>2009.0</v>
      </c>
      <c r="D210" s="5">
        <v>53.7</v>
      </c>
      <c r="E210" s="1" t="s">
        <v>807</v>
      </c>
    </row>
    <row r="211">
      <c r="A211" s="1" t="s">
        <v>172</v>
      </c>
      <c r="B211" s="1" t="s">
        <v>173</v>
      </c>
      <c r="C211" s="5">
        <v>2011.0</v>
      </c>
      <c r="D211" s="5">
        <v>52.9</v>
      </c>
      <c r="E211" s="1" t="s">
        <v>807</v>
      </c>
    </row>
    <row r="212">
      <c r="A212" s="1" t="s">
        <v>172</v>
      </c>
      <c r="B212" s="1" t="s">
        <v>173</v>
      </c>
      <c r="C212" s="5">
        <v>2012.0</v>
      </c>
      <c r="D212" s="5">
        <v>53.4</v>
      </c>
      <c r="E212" s="1" t="s">
        <v>807</v>
      </c>
    </row>
    <row r="213">
      <c r="A213" s="1" t="s">
        <v>172</v>
      </c>
      <c r="B213" s="1" t="s">
        <v>173</v>
      </c>
      <c r="C213" s="5">
        <v>2013.0</v>
      </c>
      <c r="D213" s="5">
        <v>52.7</v>
      </c>
      <c r="E213" s="1" t="s">
        <v>807</v>
      </c>
    </row>
    <row r="214">
      <c r="A214" s="1" t="s">
        <v>172</v>
      </c>
      <c r="B214" s="1" t="s">
        <v>173</v>
      </c>
      <c r="C214" s="5">
        <v>2014.0</v>
      </c>
      <c r="D214" s="5">
        <v>52.0</v>
      </c>
      <c r="E214" s="1" t="s">
        <v>807</v>
      </c>
    </row>
    <row r="215">
      <c r="A215" s="1" t="s">
        <v>172</v>
      </c>
      <c r="B215" s="1" t="s">
        <v>173</v>
      </c>
      <c r="C215" s="5">
        <v>2015.0</v>
      </c>
      <c r="D215" s="5">
        <v>51.9</v>
      </c>
      <c r="E215" s="1" t="s">
        <v>807</v>
      </c>
    </row>
    <row r="216">
      <c r="A216" s="1" t="s">
        <v>172</v>
      </c>
      <c r="B216" s="1" t="s">
        <v>173</v>
      </c>
      <c r="C216" s="5">
        <v>2016.0</v>
      </c>
      <c r="D216" s="5">
        <v>53.4</v>
      </c>
      <c r="E216" s="1" t="s">
        <v>807</v>
      </c>
    </row>
    <row r="217">
      <c r="A217" s="1" t="s">
        <v>172</v>
      </c>
      <c r="B217" s="1" t="s">
        <v>173</v>
      </c>
      <c r="C217" s="5">
        <v>2017.0</v>
      </c>
      <c r="D217" s="5">
        <v>53.3</v>
      </c>
      <c r="E217" s="1" t="s">
        <v>807</v>
      </c>
    </row>
    <row r="218">
      <c r="A218" s="1" t="s">
        <v>172</v>
      </c>
      <c r="B218" s="1" t="s">
        <v>173</v>
      </c>
      <c r="C218" s="5">
        <v>2018.0</v>
      </c>
      <c r="D218" s="5">
        <v>53.9</v>
      </c>
      <c r="E218" s="1" t="s">
        <v>807</v>
      </c>
    </row>
    <row r="219">
      <c r="A219" s="1" t="s">
        <v>172</v>
      </c>
      <c r="B219" s="1" t="s">
        <v>173</v>
      </c>
      <c r="C219" s="5">
        <v>2019.0</v>
      </c>
      <c r="D219" s="5">
        <v>53.5</v>
      </c>
      <c r="E219" s="1" t="s">
        <v>807</v>
      </c>
    </row>
    <row r="220">
      <c r="A220" s="1" t="s">
        <v>172</v>
      </c>
      <c r="B220" s="1" t="s">
        <v>173</v>
      </c>
      <c r="C220" s="5">
        <v>2020.0</v>
      </c>
      <c r="D220" s="5">
        <v>48.9</v>
      </c>
      <c r="E220" s="1" t="s">
        <v>807</v>
      </c>
    </row>
    <row r="221">
      <c r="A221" s="1" t="s">
        <v>172</v>
      </c>
      <c r="B221" s="1" t="s">
        <v>173</v>
      </c>
      <c r="C221" s="5">
        <v>2021.0</v>
      </c>
      <c r="D221" s="5">
        <v>52.9</v>
      </c>
      <c r="E221" s="1" t="s">
        <v>807</v>
      </c>
    </row>
    <row r="222">
      <c r="A222" s="1" t="s">
        <v>172</v>
      </c>
      <c r="B222" s="1" t="s">
        <v>173</v>
      </c>
      <c r="C222" s="5">
        <v>2022.0</v>
      </c>
      <c r="D222" s="5">
        <v>52.0</v>
      </c>
      <c r="E222" s="1" t="s">
        <v>807</v>
      </c>
    </row>
    <row r="223">
      <c r="A223" s="1" t="s">
        <v>198</v>
      </c>
      <c r="B223" s="1" t="s">
        <v>199</v>
      </c>
      <c r="C223" s="5">
        <v>2016.0</v>
      </c>
      <c r="D223" s="5">
        <v>34.1</v>
      </c>
      <c r="E223" s="1" t="s">
        <v>807</v>
      </c>
    </row>
    <row r="224">
      <c r="A224" s="1" t="s">
        <v>203</v>
      </c>
      <c r="B224" s="1" t="s">
        <v>204</v>
      </c>
      <c r="C224" s="5">
        <v>2003.0</v>
      </c>
      <c r="D224" s="5">
        <v>40.9</v>
      </c>
      <c r="E224" s="1" t="s">
        <v>807</v>
      </c>
    </row>
    <row r="225">
      <c r="A225" s="1" t="s">
        <v>203</v>
      </c>
      <c r="B225" s="1" t="s">
        <v>204</v>
      </c>
      <c r="C225" s="5">
        <v>2007.0</v>
      </c>
      <c r="D225" s="5">
        <v>38.1</v>
      </c>
      <c r="E225" s="1" t="s">
        <v>807</v>
      </c>
    </row>
    <row r="226">
      <c r="A226" s="1" t="s">
        <v>203</v>
      </c>
      <c r="B226" s="1" t="s">
        <v>204</v>
      </c>
      <c r="C226" s="5">
        <v>2012.0</v>
      </c>
      <c r="D226" s="5">
        <v>38.8</v>
      </c>
      <c r="E226" s="1" t="s">
        <v>807</v>
      </c>
    </row>
    <row r="227">
      <c r="A227" s="1" t="s">
        <v>203</v>
      </c>
      <c r="B227" s="1" t="s">
        <v>204</v>
      </c>
      <c r="C227" s="5">
        <v>2017.0</v>
      </c>
      <c r="D227" s="5">
        <v>37.4</v>
      </c>
      <c r="E227" s="1" t="s">
        <v>807</v>
      </c>
    </row>
    <row r="228">
      <c r="A228" s="1" t="s">
        <v>203</v>
      </c>
      <c r="B228" s="1" t="s">
        <v>204</v>
      </c>
      <c r="C228" s="5">
        <v>2022.0</v>
      </c>
      <c r="D228" s="5">
        <v>28.5</v>
      </c>
      <c r="E228" s="1" t="s">
        <v>807</v>
      </c>
    </row>
    <row r="229">
      <c r="A229" s="1" t="s">
        <v>207</v>
      </c>
      <c r="B229" s="1" t="s">
        <v>208</v>
      </c>
      <c r="C229" s="5">
        <v>2002.0</v>
      </c>
      <c r="D229" s="5">
        <v>61.5</v>
      </c>
      <c r="E229" s="1" t="s">
        <v>807</v>
      </c>
    </row>
    <row r="230">
      <c r="A230" s="1" t="s">
        <v>207</v>
      </c>
      <c r="B230" s="1" t="s">
        <v>208</v>
      </c>
      <c r="C230" s="5">
        <v>2009.0</v>
      </c>
      <c r="D230" s="5">
        <v>56.9</v>
      </c>
      <c r="E230" s="1" t="s">
        <v>807</v>
      </c>
    </row>
    <row r="231">
      <c r="A231" s="1" t="s">
        <v>207</v>
      </c>
      <c r="B231" s="1" t="s">
        <v>208</v>
      </c>
      <c r="C231" s="5">
        <v>2015.0</v>
      </c>
      <c r="D231" s="5">
        <v>54.9</v>
      </c>
      <c r="E231" s="1" t="s">
        <v>807</v>
      </c>
    </row>
    <row r="232">
      <c r="A232" s="1" t="s">
        <v>212</v>
      </c>
      <c r="B232" s="1" t="s">
        <v>213</v>
      </c>
      <c r="C232" s="5">
        <v>2008.0</v>
      </c>
      <c r="D232" s="5">
        <v>56.2</v>
      </c>
      <c r="E232" s="1" t="s">
        <v>807</v>
      </c>
    </row>
    <row r="233">
      <c r="A233" s="1" t="s">
        <v>212</v>
      </c>
      <c r="B233" s="1" t="s">
        <v>213</v>
      </c>
      <c r="C233" s="5">
        <v>2021.0</v>
      </c>
      <c r="D233" s="5">
        <v>43.0</v>
      </c>
      <c r="E233" s="1" t="s">
        <v>807</v>
      </c>
    </row>
    <row r="234">
      <c r="A234" s="1" t="s">
        <v>216</v>
      </c>
      <c r="B234" s="1" t="s">
        <v>217</v>
      </c>
      <c r="C234" s="5">
        <v>2000.0</v>
      </c>
      <c r="D234" s="5">
        <v>33.4</v>
      </c>
      <c r="E234" s="1" t="s">
        <v>807</v>
      </c>
    </row>
    <row r="235">
      <c r="A235" s="1" t="s">
        <v>216</v>
      </c>
      <c r="B235" s="1" t="s">
        <v>217</v>
      </c>
      <c r="C235" s="5">
        <v>2001.0</v>
      </c>
      <c r="D235" s="5">
        <v>33.6</v>
      </c>
      <c r="E235" s="1" t="s">
        <v>807</v>
      </c>
    </row>
    <row r="236">
      <c r="A236" s="1" t="s">
        <v>216</v>
      </c>
      <c r="B236" s="1" t="s">
        <v>217</v>
      </c>
      <c r="C236" s="5">
        <v>2002.0</v>
      </c>
      <c r="D236" s="5">
        <v>33.6</v>
      </c>
      <c r="E236" s="1" t="s">
        <v>807</v>
      </c>
    </row>
    <row r="237">
      <c r="A237" s="1" t="s">
        <v>216</v>
      </c>
      <c r="B237" s="1" t="s">
        <v>217</v>
      </c>
      <c r="C237" s="5">
        <v>2003.0</v>
      </c>
      <c r="D237" s="5">
        <v>33.8</v>
      </c>
      <c r="E237" s="1" t="s">
        <v>807</v>
      </c>
    </row>
    <row r="238">
      <c r="A238" s="1" t="s">
        <v>216</v>
      </c>
      <c r="B238" s="1" t="s">
        <v>217</v>
      </c>
      <c r="C238" s="5">
        <v>2004.0</v>
      </c>
      <c r="D238" s="5">
        <v>33.8</v>
      </c>
      <c r="E238" s="1" t="s">
        <v>807</v>
      </c>
    </row>
    <row r="239">
      <c r="A239" s="1" t="s">
        <v>216</v>
      </c>
      <c r="B239" s="1" t="s">
        <v>217</v>
      </c>
      <c r="C239" s="5">
        <v>2005.0</v>
      </c>
      <c r="D239" s="5">
        <v>33.6</v>
      </c>
      <c r="E239" s="1" t="s">
        <v>807</v>
      </c>
    </row>
    <row r="240">
      <c r="A240" s="1" t="s">
        <v>216</v>
      </c>
      <c r="B240" s="1" t="s">
        <v>217</v>
      </c>
      <c r="C240" s="5">
        <v>2006.0</v>
      </c>
      <c r="D240" s="5">
        <v>34.1</v>
      </c>
      <c r="E240" s="1" t="s">
        <v>807</v>
      </c>
    </row>
    <row r="241">
      <c r="A241" s="1" t="s">
        <v>216</v>
      </c>
      <c r="B241" s="1" t="s">
        <v>217</v>
      </c>
      <c r="C241" s="5">
        <v>2007.0</v>
      </c>
      <c r="D241" s="5">
        <v>33.8</v>
      </c>
      <c r="E241" s="1" t="s">
        <v>807</v>
      </c>
    </row>
    <row r="242">
      <c r="A242" s="1" t="s">
        <v>216</v>
      </c>
      <c r="B242" s="1" t="s">
        <v>217</v>
      </c>
      <c r="C242" s="5">
        <v>2008.0</v>
      </c>
      <c r="D242" s="5">
        <v>33.9</v>
      </c>
      <c r="E242" s="1" t="s">
        <v>807</v>
      </c>
    </row>
    <row r="243">
      <c r="A243" s="1" t="s">
        <v>216</v>
      </c>
      <c r="B243" s="1" t="s">
        <v>217</v>
      </c>
      <c r="C243" s="5">
        <v>2009.0</v>
      </c>
      <c r="D243" s="5">
        <v>34.0</v>
      </c>
      <c r="E243" s="1" t="s">
        <v>807</v>
      </c>
    </row>
    <row r="244">
      <c r="A244" s="1" t="s">
        <v>216</v>
      </c>
      <c r="B244" s="1" t="s">
        <v>217</v>
      </c>
      <c r="C244" s="5">
        <v>2010.0</v>
      </c>
      <c r="D244" s="5">
        <v>33.6</v>
      </c>
      <c r="E244" s="1" t="s">
        <v>807</v>
      </c>
    </row>
    <row r="245">
      <c r="A245" s="1" t="s">
        <v>216</v>
      </c>
      <c r="B245" s="1" t="s">
        <v>217</v>
      </c>
      <c r="C245" s="5">
        <v>2011.0</v>
      </c>
      <c r="D245" s="5">
        <v>32.7</v>
      </c>
      <c r="E245" s="1" t="s">
        <v>807</v>
      </c>
    </row>
    <row r="246">
      <c r="A246" s="1" t="s">
        <v>216</v>
      </c>
      <c r="B246" s="1" t="s">
        <v>217</v>
      </c>
      <c r="C246" s="5">
        <v>2012.0</v>
      </c>
      <c r="D246" s="5">
        <v>33.5</v>
      </c>
      <c r="E246" s="1" t="s">
        <v>807</v>
      </c>
    </row>
    <row r="247">
      <c r="A247" s="1" t="s">
        <v>216</v>
      </c>
      <c r="B247" s="1" t="s">
        <v>217</v>
      </c>
      <c r="C247" s="5">
        <v>2013.0</v>
      </c>
      <c r="D247" s="5">
        <v>33.8</v>
      </c>
      <c r="E247" s="1" t="s">
        <v>807</v>
      </c>
    </row>
    <row r="248">
      <c r="A248" s="1" t="s">
        <v>216</v>
      </c>
      <c r="B248" s="1" t="s">
        <v>217</v>
      </c>
      <c r="C248" s="5">
        <v>2014.0</v>
      </c>
      <c r="D248" s="5">
        <v>33.2</v>
      </c>
      <c r="E248" s="1" t="s">
        <v>807</v>
      </c>
    </row>
    <row r="249">
      <c r="A249" s="1" t="s">
        <v>216</v>
      </c>
      <c r="B249" s="1" t="s">
        <v>217</v>
      </c>
      <c r="C249" s="5">
        <v>2015.0</v>
      </c>
      <c r="D249" s="5">
        <v>33.7</v>
      </c>
      <c r="E249" s="1" t="s">
        <v>807</v>
      </c>
    </row>
    <row r="250">
      <c r="A250" s="1" t="s">
        <v>216</v>
      </c>
      <c r="B250" s="1" t="s">
        <v>217</v>
      </c>
      <c r="C250" s="5">
        <v>2016.0</v>
      </c>
      <c r="D250" s="5">
        <v>32.7</v>
      </c>
      <c r="E250" s="1" t="s">
        <v>807</v>
      </c>
    </row>
    <row r="251">
      <c r="A251" s="1" t="s">
        <v>216</v>
      </c>
      <c r="B251" s="1" t="s">
        <v>217</v>
      </c>
      <c r="C251" s="5">
        <v>2017.0</v>
      </c>
      <c r="D251" s="5">
        <v>33.3</v>
      </c>
      <c r="E251" s="1" t="s">
        <v>807</v>
      </c>
    </row>
    <row r="252">
      <c r="A252" s="1" t="s">
        <v>216</v>
      </c>
      <c r="B252" s="1" t="s">
        <v>217</v>
      </c>
      <c r="C252" s="5">
        <v>2018.0</v>
      </c>
      <c r="D252" s="5">
        <v>32.5</v>
      </c>
      <c r="E252" s="1" t="s">
        <v>807</v>
      </c>
    </row>
    <row r="253">
      <c r="A253" s="1" t="s">
        <v>216</v>
      </c>
      <c r="B253" s="1" t="s">
        <v>217</v>
      </c>
      <c r="C253" s="5">
        <v>2019.0</v>
      </c>
      <c r="D253" s="5">
        <v>31.7</v>
      </c>
      <c r="E253" s="1" t="s">
        <v>807</v>
      </c>
    </row>
    <row r="254">
      <c r="A254" s="1" t="s">
        <v>216</v>
      </c>
      <c r="B254" s="1" t="s">
        <v>217</v>
      </c>
      <c r="C254" s="5">
        <v>2020.0</v>
      </c>
      <c r="D254" s="5">
        <v>29.9</v>
      </c>
      <c r="E254" s="1" t="s">
        <v>807</v>
      </c>
    </row>
    <row r="255">
      <c r="A255" s="1" t="s">
        <v>216</v>
      </c>
      <c r="B255" s="1" t="s">
        <v>217</v>
      </c>
      <c r="C255" s="5">
        <v>2021.0</v>
      </c>
      <c r="D255" s="5">
        <v>31.1</v>
      </c>
      <c r="E255" s="1" t="s">
        <v>807</v>
      </c>
    </row>
    <row r="256">
      <c r="A256" s="1" t="s">
        <v>226</v>
      </c>
      <c r="B256" s="1" t="s">
        <v>227</v>
      </c>
      <c r="C256" s="5">
        <v>2000.0</v>
      </c>
      <c r="D256" s="5">
        <v>33.4</v>
      </c>
      <c r="E256" s="1" t="s">
        <v>807</v>
      </c>
    </row>
    <row r="257">
      <c r="A257" s="1" t="s">
        <v>226</v>
      </c>
      <c r="B257" s="1" t="s">
        <v>227</v>
      </c>
      <c r="C257" s="5">
        <v>2002.0</v>
      </c>
      <c r="D257" s="5">
        <v>31.7</v>
      </c>
      <c r="E257" s="1" t="s">
        <v>807</v>
      </c>
    </row>
    <row r="258">
      <c r="A258" s="1" t="s">
        <v>226</v>
      </c>
      <c r="B258" s="1" t="s">
        <v>227</v>
      </c>
      <c r="C258" s="5">
        <v>2004.0</v>
      </c>
      <c r="D258" s="5">
        <v>31.6</v>
      </c>
      <c r="E258" s="1" t="s">
        <v>807</v>
      </c>
    </row>
    <row r="259">
      <c r="A259" s="1" t="s">
        <v>226</v>
      </c>
      <c r="B259" s="1" t="s">
        <v>227</v>
      </c>
      <c r="C259" s="5">
        <v>2006.0</v>
      </c>
      <c r="D259" s="5">
        <v>33.9</v>
      </c>
      <c r="E259" s="1" t="s">
        <v>807</v>
      </c>
    </row>
    <row r="260">
      <c r="A260" s="1" t="s">
        <v>226</v>
      </c>
      <c r="B260" s="1" t="s">
        <v>227</v>
      </c>
      <c r="C260" s="5">
        <v>2007.0</v>
      </c>
      <c r="D260" s="5">
        <v>34.3</v>
      </c>
      <c r="E260" s="1" t="s">
        <v>807</v>
      </c>
    </row>
    <row r="261">
      <c r="A261" s="1" t="s">
        <v>226</v>
      </c>
      <c r="B261" s="1" t="s">
        <v>227</v>
      </c>
      <c r="C261" s="5">
        <v>2008.0</v>
      </c>
      <c r="D261" s="5">
        <v>33.8</v>
      </c>
      <c r="E261" s="1" t="s">
        <v>807</v>
      </c>
    </row>
    <row r="262">
      <c r="A262" s="1" t="s">
        <v>226</v>
      </c>
      <c r="B262" s="1" t="s">
        <v>227</v>
      </c>
      <c r="C262" s="5">
        <v>2009.0</v>
      </c>
      <c r="D262" s="5">
        <v>32.9</v>
      </c>
      <c r="E262" s="1" t="s">
        <v>807</v>
      </c>
    </row>
    <row r="263">
      <c r="A263" s="1" t="s">
        <v>226</v>
      </c>
      <c r="B263" s="1" t="s">
        <v>227</v>
      </c>
      <c r="C263" s="5">
        <v>2010.0</v>
      </c>
      <c r="D263" s="5">
        <v>32.6</v>
      </c>
      <c r="E263" s="1" t="s">
        <v>807</v>
      </c>
    </row>
    <row r="264">
      <c r="A264" s="1" t="s">
        <v>226</v>
      </c>
      <c r="B264" s="1" t="s">
        <v>227</v>
      </c>
      <c r="C264" s="5">
        <v>2011.0</v>
      </c>
      <c r="D264" s="5">
        <v>31.7</v>
      </c>
      <c r="E264" s="1" t="s">
        <v>807</v>
      </c>
    </row>
    <row r="265">
      <c r="A265" s="1" t="s">
        <v>226</v>
      </c>
      <c r="B265" s="1" t="s">
        <v>227</v>
      </c>
      <c r="C265" s="5">
        <v>2012.0</v>
      </c>
      <c r="D265" s="5">
        <v>31.6</v>
      </c>
      <c r="E265" s="1" t="s">
        <v>807</v>
      </c>
    </row>
    <row r="266">
      <c r="A266" s="1" t="s">
        <v>226</v>
      </c>
      <c r="B266" s="1" t="s">
        <v>227</v>
      </c>
      <c r="C266" s="5">
        <v>2013.0</v>
      </c>
      <c r="D266" s="5">
        <v>32.5</v>
      </c>
      <c r="E266" s="1" t="s">
        <v>807</v>
      </c>
    </row>
    <row r="267">
      <c r="A267" s="1" t="s">
        <v>226</v>
      </c>
      <c r="B267" s="1" t="s">
        <v>227</v>
      </c>
      <c r="C267" s="5">
        <v>2014.0</v>
      </c>
      <c r="D267" s="5">
        <v>32.5</v>
      </c>
      <c r="E267" s="1" t="s">
        <v>807</v>
      </c>
    </row>
    <row r="268">
      <c r="A268" s="1" t="s">
        <v>226</v>
      </c>
      <c r="B268" s="1" t="s">
        <v>227</v>
      </c>
      <c r="C268" s="5">
        <v>2015.0</v>
      </c>
      <c r="D268" s="5">
        <v>32.3</v>
      </c>
      <c r="E268" s="1" t="s">
        <v>807</v>
      </c>
    </row>
    <row r="269">
      <c r="A269" s="1" t="s">
        <v>226</v>
      </c>
      <c r="B269" s="1" t="s">
        <v>227</v>
      </c>
      <c r="C269" s="5">
        <v>2016.0</v>
      </c>
      <c r="D269" s="5">
        <v>33.0</v>
      </c>
      <c r="E269" s="1" t="s">
        <v>807</v>
      </c>
    </row>
    <row r="270">
      <c r="A270" s="1" t="s">
        <v>226</v>
      </c>
      <c r="B270" s="1" t="s">
        <v>227</v>
      </c>
      <c r="C270" s="5">
        <v>2017.0</v>
      </c>
      <c r="D270" s="5">
        <v>32.7</v>
      </c>
      <c r="E270" s="1" t="s">
        <v>807</v>
      </c>
    </row>
    <row r="271">
      <c r="A271" s="1" t="s">
        <v>226</v>
      </c>
      <c r="B271" s="1" t="s">
        <v>227</v>
      </c>
      <c r="C271" s="5">
        <v>2018.0</v>
      </c>
      <c r="D271" s="5">
        <v>33.1</v>
      </c>
      <c r="E271" s="1" t="s">
        <v>807</v>
      </c>
    </row>
    <row r="272">
      <c r="A272" s="1" t="s">
        <v>226</v>
      </c>
      <c r="B272" s="1" t="s">
        <v>227</v>
      </c>
      <c r="C272" s="5">
        <v>2019.0</v>
      </c>
      <c r="D272" s="5">
        <v>34.0</v>
      </c>
      <c r="E272" s="1" t="s">
        <v>807</v>
      </c>
    </row>
    <row r="273">
      <c r="A273" s="1" t="s">
        <v>226</v>
      </c>
      <c r="B273" s="1" t="s">
        <v>227</v>
      </c>
      <c r="C273" s="5">
        <v>2020.0</v>
      </c>
      <c r="D273" s="5">
        <v>33.7</v>
      </c>
      <c r="E273" s="1" t="s">
        <v>807</v>
      </c>
    </row>
    <row r="274">
      <c r="A274" s="1" t="s">
        <v>226</v>
      </c>
      <c r="B274" s="1" t="s">
        <v>227</v>
      </c>
      <c r="C274" s="5">
        <v>2021.0</v>
      </c>
      <c r="D274" s="5">
        <v>33.8</v>
      </c>
      <c r="E274" s="1" t="s">
        <v>807</v>
      </c>
    </row>
    <row r="275">
      <c r="A275" s="1" t="s">
        <v>226</v>
      </c>
      <c r="B275" s="1" t="s">
        <v>227</v>
      </c>
      <c r="C275" s="5">
        <v>2022.0</v>
      </c>
      <c r="D275" s="5">
        <v>33.8</v>
      </c>
      <c r="E275" s="1" t="s">
        <v>807</v>
      </c>
    </row>
    <row r="276">
      <c r="A276" s="1" t="s">
        <v>231</v>
      </c>
      <c r="B276" s="1" t="s">
        <v>232</v>
      </c>
      <c r="C276" s="5">
        <v>2000.0</v>
      </c>
      <c r="D276" s="5">
        <v>52.8</v>
      </c>
      <c r="E276" s="1" t="s">
        <v>807</v>
      </c>
    </row>
    <row r="277">
      <c r="A277" s="1" t="s">
        <v>231</v>
      </c>
      <c r="B277" s="1" t="s">
        <v>232</v>
      </c>
      <c r="C277" s="5">
        <v>2003.0</v>
      </c>
      <c r="D277" s="5">
        <v>51.5</v>
      </c>
      <c r="E277" s="1" t="s">
        <v>807</v>
      </c>
    </row>
    <row r="278">
      <c r="A278" s="1" t="s">
        <v>231</v>
      </c>
      <c r="B278" s="1" t="s">
        <v>232</v>
      </c>
      <c r="C278" s="5">
        <v>2006.0</v>
      </c>
      <c r="D278" s="5">
        <v>47.7</v>
      </c>
      <c r="E278" s="1" t="s">
        <v>807</v>
      </c>
    </row>
    <row r="279">
      <c r="A279" s="1" t="s">
        <v>231</v>
      </c>
      <c r="B279" s="1" t="s">
        <v>232</v>
      </c>
      <c r="C279" s="5">
        <v>2009.0</v>
      </c>
      <c r="D279" s="5">
        <v>47.4</v>
      </c>
      <c r="E279" s="1" t="s">
        <v>807</v>
      </c>
    </row>
    <row r="280">
      <c r="A280" s="1" t="s">
        <v>231</v>
      </c>
      <c r="B280" s="1" t="s">
        <v>232</v>
      </c>
      <c r="C280" s="5">
        <v>2011.0</v>
      </c>
      <c r="D280" s="5">
        <v>46.9</v>
      </c>
      <c r="E280" s="1" t="s">
        <v>807</v>
      </c>
    </row>
    <row r="281">
      <c r="A281" s="1" t="s">
        <v>231</v>
      </c>
      <c r="B281" s="1" t="s">
        <v>232</v>
      </c>
      <c r="C281" s="5">
        <v>2013.0</v>
      </c>
      <c r="D281" s="5">
        <v>46.8</v>
      </c>
      <c r="E281" s="1" t="s">
        <v>807</v>
      </c>
    </row>
    <row r="282">
      <c r="A282" s="1" t="s">
        <v>231</v>
      </c>
      <c r="B282" s="1" t="s">
        <v>232</v>
      </c>
      <c r="C282" s="5">
        <v>2015.0</v>
      </c>
      <c r="D282" s="5">
        <v>45.3</v>
      </c>
      <c r="E282" s="1" t="s">
        <v>807</v>
      </c>
    </row>
    <row r="283">
      <c r="A283" s="1" t="s">
        <v>231</v>
      </c>
      <c r="B283" s="1" t="s">
        <v>232</v>
      </c>
      <c r="C283" s="5">
        <v>2017.0</v>
      </c>
      <c r="D283" s="5">
        <v>45.3</v>
      </c>
      <c r="E283" s="1" t="s">
        <v>807</v>
      </c>
    </row>
    <row r="284">
      <c r="A284" s="1" t="s">
        <v>231</v>
      </c>
      <c r="B284" s="1" t="s">
        <v>232</v>
      </c>
      <c r="C284" s="5">
        <v>2020.0</v>
      </c>
      <c r="D284" s="5">
        <v>47.0</v>
      </c>
      <c r="E284" s="1" t="s">
        <v>807</v>
      </c>
    </row>
    <row r="285">
      <c r="A285" s="1" t="s">
        <v>231</v>
      </c>
      <c r="B285" s="1" t="s">
        <v>232</v>
      </c>
      <c r="C285" s="5">
        <v>2022.0</v>
      </c>
      <c r="D285" s="5">
        <v>43.0</v>
      </c>
      <c r="E285" s="1" t="s">
        <v>807</v>
      </c>
    </row>
    <row r="286">
      <c r="A286" s="1" t="s">
        <v>241</v>
      </c>
      <c r="B286" s="1" t="s">
        <v>242</v>
      </c>
      <c r="C286" s="5">
        <v>2002.0</v>
      </c>
      <c r="D286" s="5">
        <v>42.0</v>
      </c>
      <c r="E286" s="1" t="s">
        <v>807</v>
      </c>
    </row>
    <row r="287">
      <c r="A287" s="1" t="s">
        <v>241</v>
      </c>
      <c r="B287" s="1" t="s">
        <v>242</v>
      </c>
      <c r="C287" s="5">
        <v>2005.0</v>
      </c>
      <c r="D287" s="5">
        <v>40.9</v>
      </c>
      <c r="E287" s="1" t="s">
        <v>807</v>
      </c>
    </row>
    <row r="288">
      <c r="A288" s="1" t="s">
        <v>241</v>
      </c>
      <c r="B288" s="1" t="s">
        <v>242</v>
      </c>
      <c r="C288" s="5">
        <v>2008.0</v>
      </c>
      <c r="D288" s="5">
        <v>43.0</v>
      </c>
      <c r="E288" s="1" t="s">
        <v>807</v>
      </c>
    </row>
    <row r="289">
      <c r="A289" s="1" t="s">
        <v>241</v>
      </c>
      <c r="B289" s="1" t="s">
        <v>242</v>
      </c>
      <c r="C289" s="5">
        <v>2010.0</v>
      </c>
      <c r="D289" s="5">
        <v>43.7</v>
      </c>
      <c r="E289" s="1" t="s">
        <v>807</v>
      </c>
    </row>
    <row r="290">
      <c r="A290" s="1" t="s">
        <v>241</v>
      </c>
      <c r="B290" s="1" t="s">
        <v>242</v>
      </c>
      <c r="C290" s="5">
        <v>2011.0</v>
      </c>
      <c r="D290" s="5">
        <v>42.4</v>
      </c>
      <c r="E290" s="1" t="s">
        <v>807</v>
      </c>
    </row>
    <row r="291">
      <c r="A291" s="1" t="s">
        <v>241</v>
      </c>
      <c r="B291" s="1" t="s">
        <v>242</v>
      </c>
      <c r="C291" s="5">
        <v>2012.0</v>
      </c>
      <c r="D291" s="5">
        <v>42.2</v>
      </c>
      <c r="E291" s="1" t="s">
        <v>807</v>
      </c>
    </row>
    <row r="292">
      <c r="A292" s="1" t="s">
        <v>241</v>
      </c>
      <c r="B292" s="1" t="s">
        <v>242</v>
      </c>
      <c r="C292" s="5">
        <v>2013.0</v>
      </c>
      <c r="D292" s="5">
        <v>39.7</v>
      </c>
      <c r="E292" s="1" t="s">
        <v>807</v>
      </c>
    </row>
    <row r="293">
      <c r="A293" s="1" t="s">
        <v>241</v>
      </c>
      <c r="B293" s="1" t="s">
        <v>242</v>
      </c>
      <c r="C293" s="5">
        <v>2014.0</v>
      </c>
      <c r="D293" s="5">
        <v>39.2</v>
      </c>
      <c r="E293" s="1" t="s">
        <v>807</v>
      </c>
    </row>
    <row r="294">
      <c r="A294" s="1" t="s">
        <v>241</v>
      </c>
      <c r="B294" s="1" t="s">
        <v>242</v>
      </c>
      <c r="C294" s="5">
        <v>2015.0</v>
      </c>
      <c r="D294" s="5">
        <v>38.6</v>
      </c>
      <c r="E294" s="1" t="s">
        <v>807</v>
      </c>
    </row>
    <row r="295">
      <c r="A295" s="1" t="s">
        <v>241</v>
      </c>
      <c r="B295" s="1" t="s">
        <v>242</v>
      </c>
      <c r="C295" s="5">
        <v>2016.0</v>
      </c>
      <c r="D295" s="5">
        <v>38.5</v>
      </c>
      <c r="E295" s="1" t="s">
        <v>807</v>
      </c>
    </row>
    <row r="296">
      <c r="A296" s="1" t="s">
        <v>241</v>
      </c>
      <c r="B296" s="1" t="s">
        <v>242</v>
      </c>
      <c r="C296" s="5">
        <v>2017.0</v>
      </c>
      <c r="D296" s="5">
        <v>39.1</v>
      </c>
      <c r="E296" s="1" t="s">
        <v>807</v>
      </c>
    </row>
    <row r="297">
      <c r="A297" s="1" t="s">
        <v>241</v>
      </c>
      <c r="B297" s="1" t="s">
        <v>242</v>
      </c>
      <c r="C297" s="5">
        <v>2018.0</v>
      </c>
      <c r="D297" s="5">
        <v>38.5</v>
      </c>
      <c r="E297" s="1" t="s">
        <v>807</v>
      </c>
    </row>
    <row r="298">
      <c r="A298" s="1" t="s">
        <v>241</v>
      </c>
      <c r="B298" s="1" t="s">
        <v>242</v>
      </c>
      <c r="C298" s="5">
        <v>2019.0</v>
      </c>
      <c r="D298" s="5">
        <v>38.2</v>
      </c>
      <c r="E298" s="1" t="s">
        <v>807</v>
      </c>
    </row>
    <row r="299">
      <c r="A299" s="1" t="s">
        <v>241</v>
      </c>
      <c r="B299" s="1" t="s">
        <v>242</v>
      </c>
      <c r="C299" s="5">
        <v>2020.0</v>
      </c>
      <c r="D299" s="5">
        <v>37.1</v>
      </c>
      <c r="E299" s="1" t="s">
        <v>807</v>
      </c>
    </row>
    <row r="300">
      <c r="A300" s="1" t="s">
        <v>241</v>
      </c>
      <c r="B300" s="1" t="s">
        <v>242</v>
      </c>
      <c r="C300" s="5">
        <v>2021.0</v>
      </c>
      <c r="D300" s="5">
        <v>35.7</v>
      </c>
      <c r="E300" s="1" t="s">
        <v>807</v>
      </c>
    </row>
    <row r="301">
      <c r="A301" s="1" t="s">
        <v>241</v>
      </c>
      <c r="B301" s="1" t="s">
        <v>242</v>
      </c>
      <c r="C301" s="5">
        <v>2022.0</v>
      </c>
      <c r="D301" s="5">
        <v>36.0</v>
      </c>
      <c r="E301" s="1" t="s">
        <v>807</v>
      </c>
    </row>
    <row r="302">
      <c r="A302" s="1" t="s">
        <v>252</v>
      </c>
      <c r="B302" s="1" t="s">
        <v>253</v>
      </c>
      <c r="C302" s="5">
        <v>2002.0</v>
      </c>
      <c r="D302" s="5">
        <v>41.3</v>
      </c>
      <c r="E302" s="1" t="s">
        <v>807</v>
      </c>
    </row>
    <row r="303">
      <c r="A303" s="1" t="s">
        <v>252</v>
      </c>
      <c r="B303" s="1" t="s">
        <v>253</v>
      </c>
      <c r="C303" s="5">
        <v>2008.0</v>
      </c>
      <c r="D303" s="5">
        <v>43.2</v>
      </c>
      <c r="E303" s="1" t="s">
        <v>807</v>
      </c>
    </row>
    <row r="304">
      <c r="A304" s="1" t="s">
        <v>252</v>
      </c>
      <c r="B304" s="1" t="s">
        <v>253</v>
      </c>
      <c r="C304" s="5">
        <v>2015.0</v>
      </c>
      <c r="D304" s="5">
        <v>41.5</v>
      </c>
      <c r="E304" s="1" t="s">
        <v>807</v>
      </c>
    </row>
    <row r="305">
      <c r="A305" s="1" t="s">
        <v>252</v>
      </c>
      <c r="B305" s="1" t="s">
        <v>253</v>
      </c>
      <c r="C305" s="5">
        <v>2018.0</v>
      </c>
      <c r="D305" s="5">
        <v>37.2</v>
      </c>
      <c r="E305" s="1" t="s">
        <v>807</v>
      </c>
    </row>
    <row r="306">
      <c r="A306" s="1" t="s">
        <v>252</v>
      </c>
      <c r="B306" s="1" t="s">
        <v>253</v>
      </c>
      <c r="C306" s="5">
        <v>2021.0</v>
      </c>
      <c r="D306" s="5">
        <v>35.3</v>
      </c>
      <c r="E306" s="1" t="s">
        <v>807</v>
      </c>
    </row>
    <row r="307">
      <c r="A307" s="1" t="s">
        <v>258</v>
      </c>
      <c r="B307" s="1" t="s">
        <v>259</v>
      </c>
      <c r="C307" s="5">
        <v>2001.0</v>
      </c>
      <c r="D307" s="5">
        <v>42.1</v>
      </c>
      <c r="E307" s="1" t="s">
        <v>807</v>
      </c>
    </row>
    <row r="308">
      <c r="A308" s="1" t="s">
        <v>258</v>
      </c>
      <c r="B308" s="1" t="s">
        <v>259</v>
      </c>
      <c r="C308" s="5">
        <v>2007.0</v>
      </c>
      <c r="D308" s="5">
        <v>42.8</v>
      </c>
      <c r="E308" s="1" t="s">
        <v>807</v>
      </c>
    </row>
    <row r="309">
      <c r="A309" s="1" t="s">
        <v>258</v>
      </c>
      <c r="B309" s="1" t="s">
        <v>259</v>
      </c>
      <c r="C309" s="5">
        <v>2014.0</v>
      </c>
      <c r="D309" s="5">
        <v>46.6</v>
      </c>
      <c r="E309" s="1" t="s">
        <v>807</v>
      </c>
    </row>
    <row r="310">
      <c r="A310" s="1" t="s">
        <v>258</v>
      </c>
      <c r="B310" s="1" t="s">
        <v>259</v>
      </c>
      <c r="C310" s="5">
        <v>2021.0</v>
      </c>
      <c r="D310" s="5">
        <v>42.2</v>
      </c>
      <c r="E310" s="1" t="s">
        <v>807</v>
      </c>
    </row>
    <row r="311">
      <c r="A311" s="1" t="s">
        <v>808</v>
      </c>
      <c r="B311" s="1" t="s">
        <v>261</v>
      </c>
      <c r="C311" s="5">
        <v>2004.0</v>
      </c>
      <c r="D311" s="5">
        <v>41.6</v>
      </c>
      <c r="E311" s="1" t="s">
        <v>807</v>
      </c>
    </row>
    <row r="312">
      <c r="A312" s="1" t="s">
        <v>808</v>
      </c>
      <c r="B312" s="1" t="s">
        <v>261</v>
      </c>
      <c r="C312" s="5">
        <v>2012.0</v>
      </c>
      <c r="D312" s="5">
        <v>42.1</v>
      </c>
      <c r="E312" s="1" t="s">
        <v>807</v>
      </c>
    </row>
    <row r="313">
      <c r="A313" s="1" t="s">
        <v>808</v>
      </c>
      <c r="B313" s="1" t="s">
        <v>261</v>
      </c>
      <c r="C313" s="5">
        <v>2020.0</v>
      </c>
      <c r="D313" s="5">
        <v>44.7</v>
      </c>
      <c r="E313" s="1" t="s">
        <v>807</v>
      </c>
    </row>
    <row r="314">
      <c r="A314" s="1" t="s">
        <v>809</v>
      </c>
      <c r="B314" s="1" t="s">
        <v>264</v>
      </c>
      <c r="C314" s="5">
        <v>2005.0</v>
      </c>
      <c r="D314" s="5">
        <v>47.3</v>
      </c>
      <c r="E314" s="1" t="s">
        <v>807</v>
      </c>
    </row>
    <row r="315">
      <c r="A315" s="1" t="s">
        <v>809</v>
      </c>
      <c r="B315" s="1" t="s">
        <v>264</v>
      </c>
      <c r="C315" s="5">
        <v>2011.0</v>
      </c>
      <c r="D315" s="5">
        <v>48.9</v>
      </c>
      <c r="E315" s="1" t="s">
        <v>807</v>
      </c>
    </row>
    <row r="316">
      <c r="A316" s="1" t="s">
        <v>266</v>
      </c>
      <c r="B316" s="1" t="s">
        <v>267</v>
      </c>
      <c r="C316" s="5">
        <v>2000.0</v>
      </c>
      <c r="D316" s="5">
        <v>58.4</v>
      </c>
      <c r="E316" s="1" t="s">
        <v>807</v>
      </c>
    </row>
    <row r="317">
      <c r="A317" s="1" t="s">
        <v>266</v>
      </c>
      <c r="B317" s="1" t="s">
        <v>267</v>
      </c>
      <c r="C317" s="5">
        <v>2001.0</v>
      </c>
      <c r="D317" s="5">
        <v>57.3</v>
      </c>
      <c r="E317" s="1" t="s">
        <v>807</v>
      </c>
    </row>
    <row r="318">
      <c r="A318" s="1" t="s">
        <v>266</v>
      </c>
      <c r="B318" s="1" t="s">
        <v>267</v>
      </c>
      <c r="C318" s="5">
        <v>2002.0</v>
      </c>
      <c r="D318" s="5">
        <v>56.0</v>
      </c>
      <c r="E318" s="1" t="s">
        <v>807</v>
      </c>
    </row>
    <row r="319">
      <c r="A319" s="1" t="s">
        <v>266</v>
      </c>
      <c r="B319" s="1" t="s">
        <v>267</v>
      </c>
      <c r="C319" s="5">
        <v>2003.0</v>
      </c>
      <c r="D319" s="5">
        <v>53.6</v>
      </c>
      <c r="E319" s="1" t="s">
        <v>807</v>
      </c>
    </row>
    <row r="320">
      <c r="A320" s="1" t="s">
        <v>266</v>
      </c>
      <c r="B320" s="1" t="s">
        <v>267</v>
      </c>
      <c r="C320" s="5">
        <v>2004.0</v>
      </c>
      <c r="D320" s="5">
        <v>55.0</v>
      </c>
      <c r="E320" s="1" t="s">
        <v>807</v>
      </c>
    </row>
    <row r="321">
      <c r="A321" s="1" t="s">
        <v>266</v>
      </c>
      <c r="B321" s="1" t="s">
        <v>267</v>
      </c>
      <c r="C321" s="5">
        <v>2005.0</v>
      </c>
      <c r="D321" s="5">
        <v>53.9</v>
      </c>
      <c r="E321" s="1" t="s">
        <v>807</v>
      </c>
    </row>
    <row r="322">
      <c r="A322" s="1" t="s">
        <v>266</v>
      </c>
      <c r="B322" s="1" t="s">
        <v>267</v>
      </c>
      <c r="C322" s="5">
        <v>2008.0</v>
      </c>
      <c r="D322" s="5">
        <v>55.3</v>
      </c>
      <c r="E322" s="1" t="s">
        <v>807</v>
      </c>
    </row>
    <row r="323">
      <c r="A323" s="1" t="s">
        <v>266</v>
      </c>
      <c r="B323" s="1" t="s">
        <v>267</v>
      </c>
      <c r="C323" s="5">
        <v>2009.0</v>
      </c>
      <c r="D323" s="5">
        <v>54.3</v>
      </c>
      <c r="E323" s="1" t="s">
        <v>807</v>
      </c>
    </row>
    <row r="324">
      <c r="A324" s="1" t="s">
        <v>266</v>
      </c>
      <c r="B324" s="1" t="s">
        <v>267</v>
      </c>
      <c r="C324" s="5">
        <v>2010.0</v>
      </c>
      <c r="D324" s="5">
        <v>54.6</v>
      </c>
      <c r="E324" s="1" t="s">
        <v>807</v>
      </c>
    </row>
    <row r="325">
      <c r="A325" s="1" t="s">
        <v>266</v>
      </c>
      <c r="B325" s="1" t="s">
        <v>267</v>
      </c>
      <c r="C325" s="5">
        <v>2011.0</v>
      </c>
      <c r="D325" s="5">
        <v>53.5</v>
      </c>
      <c r="E325" s="1" t="s">
        <v>807</v>
      </c>
    </row>
    <row r="326">
      <c r="A326" s="1" t="s">
        <v>266</v>
      </c>
      <c r="B326" s="1" t="s">
        <v>267</v>
      </c>
      <c r="C326" s="5">
        <v>2012.0</v>
      </c>
      <c r="D326" s="5">
        <v>52.6</v>
      </c>
      <c r="E326" s="1" t="s">
        <v>807</v>
      </c>
    </row>
    <row r="327">
      <c r="A327" s="1" t="s">
        <v>266</v>
      </c>
      <c r="B327" s="1" t="s">
        <v>267</v>
      </c>
      <c r="C327" s="5">
        <v>2013.0</v>
      </c>
      <c r="D327" s="5">
        <v>52.6</v>
      </c>
      <c r="E327" s="1" t="s">
        <v>807</v>
      </c>
    </row>
    <row r="328">
      <c r="A328" s="1" t="s">
        <v>266</v>
      </c>
      <c r="B328" s="1" t="s">
        <v>267</v>
      </c>
      <c r="C328" s="5">
        <v>2014.0</v>
      </c>
      <c r="D328" s="5">
        <v>52.5</v>
      </c>
      <c r="E328" s="1" t="s">
        <v>807</v>
      </c>
    </row>
    <row r="329">
      <c r="A329" s="1" t="s">
        <v>266</v>
      </c>
      <c r="B329" s="1" t="s">
        <v>267</v>
      </c>
      <c r="C329" s="5">
        <v>2015.0</v>
      </c>
      <c r="D329" s="5">
        <v>51.0</v>
      </c>
      <c r="E329" s="1" t="s">
        <v>807</v>
      </c>
    </row>
    <row r="330">
      <c r="A330" s="1" t="s">
        <v>266</v>
      </c>
      <c r="B330" s="1" t="s">
        <v>267</v>
      </c>
      <c r="C330" s="5">
        <v>2016.0</v>
      </c>
      <c r="D330" s="5">
        <v>50.6</v>
      </c>
      <c r="E330" s="1" t="s">
        <v>807</v>
      </c>
    </row>
    <row r="331">
      <c r="A331" s="1" t="s">
        <v>266</v>
      </c>
      <c r="B331" s="1" t="s">
        <v>267</v>
      </c>
      <c r="C331" s="5">
        <v>2017.0</v>
      </c>
      <c r="D331" s="5">
        <v>49.7</v>
      </c>
      <c r="E331" s="1" t="s">
        <v>807</v>
      </c>
    </row>
    <row r="332">
      <c r="A332" s="1" t="s">
        <v>266</v>
      </c>
      <c r="B332" s="1" t="s">
        <v>267</v>
      </c>
      <c r="C332" s="5">
        <v>2018.0</v>
      </c>
      <c r="D332" s="5">
        <v>50.4</v>
      </c>
      <c r="E332" s="1" t="s">
        <v>807</v>
      </c>
    </row>
    <row r="333">
      <c r="A333" s="1" t="s">
        <v>266</v>
      </c>
      <c r="B333" s="1" t="s">
        <v>267</v>
      </c>
      <c r="C333" s="5">
        <v>2019.0</v>
      </c>
      <c r="D333" s="5">
        <v>51.3</v>
      </c>
      <c r="E333" s="1" t="s">
        <v>807</v>
      </c>
    </row>
    <row r="334">
      <c r="A334" s="1" t="s">
        <v>266</v>
      </c>
      <c r="B334" s="1" t="s">
        <v>267</v>
      </c>
      <c r="C334" s="5">
        <v>2020.0</v>
      </c>
      <c r="D334" s="5">
        <v>53.5</v>
      </c>
      <c r="E334" s="1" t="s">
        <v>807</v>
      </c>
    </row>
    <row r="335">
      <c r="A335" s="1" t="s">
        <v>266</v>
      </c>
      <c r="B335" s="1" t="s">
        <v>267</v>
      </c>
      <c r="C335" s="5">
        <v>2021.0</v>
      </c>
      <c r="D335" s="5">
        <v>55.1</v>
      </c>
      <c r="E335" s="1" t="s">
        <v>807</v>
      </c>
    </row>
    <row r="336">
      <c r="A336" s="1" t="s">
        <v>266</v>
      </c>
      <c r="B336" s="1" t="s">
        <v>267</v>
      </c>
      <c r="C336" s="5">
        <v>2022.0</v>
      </c>
      <c r="D336" s="5">
        <v>54.8</v>
      </c>
      <c r="E336" s="1" t="s">
        <v>807</v>
      </c>
    </row>
    <row r="337">
      <c r="A337" s="1" t="s">
        <v>280</v>
      </c>
      <c r="B337" s="1" t="s">
        <v>281</v>
      </c>
      <c r="C337" s="5">
        <v>2004.0</v>
      </c>
      <c r="D337" s="5">
        <v>55.9</v>
      </c>
      <c r="E337" s="1" t="s">
        <v>807</v>
      </c>
    </row>
    <row r="338">
      <c r="A338" s="1" t="s">
        <v>280</v>
      </c>
      <c r="B338" s="1" t="s">
        <v>281</v>
      </c>
      <c r="C338" s="5">
        <v>2014.0</v>
      </c>
      <c r="D338" s="5">
        <v>45.3</v>
      </c>
      <c r="E338" s="1" t="s">
        <v>807</v>
      </c>
    </row>
    <row r="339">
      <c r="A339" s="1" t="s">
        <v>283</v>
      </c>
      <c r="B339" s="1" t="s">
        <v>284</v>
      </c>
      <c r="C339" s="5">
        <v>2001.0</v>
      </c>
      <c r="D339" s="5">
        <v>52.5</v>
      </c>
      <c r="E339" s="1" t="s">
        <v>807</v>
      </c>
    </row>
    <row r="340">
      <c r="A340" s="1" t="s">
        <v>283</v>
      </c>
      <c r="B340" s="1" t="s">
        <v>284</v>
      </c>
      <c r="C340" s="5">
        <v>2007.0</v>
      </c>
      <c r="D340" s="5">
        <v>47.2</v>
      </c>
      <c r="E340" s="1" t="s">
        <v>807</v>
      </c>
    </row>
    <row r="341">
      <c r="A341" s="1" t="s">
        <v>283</v>
      </c>
      <c r="B341" s="1" t="s">
        <v>284</v>
      </c>
      <c r="C341" s="5">
        <v>2015.0</v>
      </c>
      <c r="D341" s="5">
        <v>42.4</v>
      </c>
      <c r="E341" s="1" t="s">
        <v>807</v>
      </c>
    </row>
    <row r="342">
      <c r="A342" s="1" t="s">
        <v>286</v>
      </c>
      <c r="B342" s="1" t="s">
        <v>287</v>
      </c>
      <c r="C342" s="5">
        <v>2000.0</v>
      </c>
      <c r="D342" s="5">
        <v>47.4</v>
      </c>
      <c r="E342" s="1" t="s">
        <v>807</v>
      </c>
    </row>
    <row r="343">
      <c r="A343" s="1" t="s">
        <v>286</v>
      </c>
      <c r="B343" s="1" t="s">
        <v>287</v>
      </c>
      <c r="C343" s="5">
        <v>2001.0</v>
      </c>
      <c r="D343" s="5">
        <v>51.5</v>
      </c>
      <c r="E343" s="1" t="s">
        <v>807</v>
      </c>
    </row>
    <row r="344">
      <c r="A344" s="1" t="s">
        <v>286</v>
      </c>
      <c r="B344" s="1" t="s">
        <v>287</v>
      </c>
      <c r="C344" s="5">
        <v>2002.0</v>
      </c>
      <c r="D344" s="5">
        <v>51.8</v>
      </c>
      <c r="E344" s="1" t="s">
        <v>807</v>
      </c>
    </row>
    <row r="345">
      <c r="A345" s="1" t="s">
        <v>286</v>
      </c>
      <c r="B345" s="1" t="s">
        <v>287</v>
      </c>
      <c r="C345" s="5">
        <v>2003.0</v>
      </c>
      <c r="D345" s="5">
        <v>49.3</v>
      </c>
      <c r="E345" s="1" t="s">
        <v>807</v>
      </c>
    </row>
    <row r="346">
      <c r="A346" s="1" t="s">
        <v>286</v>
      </c>
      <c r="B346" s="1" t="s">
        <v>287</v>
      </c>
      <c r="C346" s="5">
        <v>2004.0</v>
      </c>
      <c r="D346" s="5">
        <v>48.4</v>
      </c>
      <c r="E346" s="1" t="s">
        <v>807</v>
      </c>
    </row>
    <row r="347">
      <c r="A347" s="1" t="s">
        <v>286</v>
      </c>
      <c r="B347" s="1" t="s">
        <v>287</v>
      </c>
      <c r="C347" s="5">
        <v>2005.0</v>
      </c>
      <c r="D347" s="5">
        <v>47.5</v>
      </c>
      <c r="E347" s="1" t="s">
        <v>807</v>
      </c>
    </row>
    <row r="348">
      <c r="A348" s="1" t="s">
        <v>286</v>
      </c>
      <c r="B348" s="1" t="s">
        <v>287</v>
      </c>
      <c r="C348" s="5">
        <v>2006.0</v>
      </c>
      <c r="D348" s="5">
        <v>49.3</v>
      </c>
      <c r="E348" s="1" t="s">
        <v>807</v>
      </c>
    </row>
    <row r="349">
      <c r="A349" s="1" t="s">
        <v>286</v>
      </c>
      <c r="B349" s="1" t="s">
        <v>287</v>
      </c>
      <c r="C349" s="5">
        <v>2007.0</v>
      </c>
      <c r="D349" s="5">
        <v>49.3</v>
      </c>
      <c r="E349" s="1" t="s">
        <v>807</v>
      </c>
    </row>
    <row r="350">
      <c r="A350" s="1" t="s">
        <v>286</v>
      </c>
      <c r="B350" s="1" t="s">
        <v>287</v>
      </c>
      <c r="C350" s="5">
        <v>2008.0</v>
      </c>
      <c r="D350" s="5">
        <v>48.6</v>
      </c>
      <c r="E350" s="1" t="s">
        <v>807</v>
      </c>
    </row>
    <row r="351">
      <c r="A351" s="1" t="s">
        <v>286</v>
      </c>
      <c r="B351" s="1" t="s">
        <v>287</v>
      </c>
      <c r="C351" s="5">
        <v>2009.0</v>
      </c>
      <c r="D351" s="5">
        <v>50.6</v>
      </c>
      <c r="E351" s="1" t="s">
        <v>807</v>
      </c>
    </row>
    <row r="352">
      <c r="A352" s="1" t="s">
        <v>286</v>
      </c>
      <c r="B352" s="1" t="s">
        <v>287</v>
      </c>
      <c r="C352" s="5">
        <v>2010.0</v>
      </c>
      <c r="D352" s="5">
        <v>48.0</v>
      </c>
      <c r="E352" s="1" t="s">
        <v>807</v>
      </c>
    </row>
    <row r="353">
      <c r="A353" s="1" t="s">
        <v>286</v>
      </c>
      <c r="B353" s="1" t="s">
        <v>287</v>
      </c>
      <c r="C353" s="5">
        <v>2011.0</v>
      </c>
      <c r="D353" s="5">
        <v>48.8</v>
      </c>
      <c r="E353" s="1" t="s">
        <v>807</v>
      </c>
    </row>
    <row r="354">
      <c r="A354" s="1" t="s">
        <v>286</v>
      </c>
      <c r="B354" s="1" t="s">
        <v>287</v>
      </c>
      <c r="C354" s="5">
        <v>2012.0</v>
      </c>
      <c r="D354" s="5">
        <v>48.4</v>
      </c>
      <c r="E354" s="1" t="s">
        <v>807</v>
      </c>
    </row>
    <row r="355">
      <c r="A355" s="1" t="s">
        <v>286</v>
      </c>
      <c r="B355" s="1" t="s">
        <v>287</v>
      </c>
      <c r="C355" s="5">
        <v>2013.0</v>
      </c>
      <c r="D355" s="5">
        <v>49.2</v>
      </c>
      <c r="E355" s="1" t="s">
        <v>807</v>
      </c>
    </row>
    <row r="356">
      <c r="A356" s="1" t="s">
        <v>286</v>
      </c>
      <c r="B356" s="1" t="s">
        <v>287</v>
      </c>
      <c r="C356" s="5">
        <v>2014.0</v>
      </c>
      <c r="D356" s="5">
        <v>48.6</v>
      </c>
      <c r="E356" s="1" t="s">
        <v>807</v>
      </c>
    </row>
    <row r="357">
      <c r="A357" s="1" t="s">
        <v>286</v>
      </c>
      <c r="B357" s="1" t="s">
        <v>287</v>
      </c>
      <c r="C357" s="5">
        <v>2015.0</v>
      </c>
      <c r="D357" s="5">
        <v>48.4</v>
      </c>
      <c r="E357" s="1" t="s">
        <v>807</v>
      </c>
    </row>
    <row r="358">
      <c r="A358" s="1" t="s">
        <v>286</v>
      </c>
      <c r="B358" s="1" t="s">
        <v>287</v>
      </c>
      <c r="C358" s="5">
        <v>2016.0</v>
      </c>
      <c r="D358" s="5">
        <v>48.7</v>
      </c>
      <c r="E358" s="1" t="s">
        <v>807</v>
      </c>
    </row>
    <row r="359">
      <c r="A359" s="1" t="s">
        <v>286</v>
      </c>
      <c r="B359" s="1" t="s">
        <v>287</v>
      </c>
      <c r="C359" s="5">
        <v>2017.0</v>
      </c>
      <c r="D359" s="5">
        <v>48.3</v>
      </c>
      <c r="E359" s="1" t="s">
        <v>807</v>
      </c>
    </row>
    <row r="360">
      <c r="A360" s="1" t="s">
        <v>286</v>
      </c>
      <c r="B360" s="1" t="s">
        <v>287</v>
      </c>
      <c r="C360" s="5">
        <v>2018.0</v>
      </c>
      <c r="D360" s="5">
        <v>48.0</v>
      </c>
      <c r="E360" s="1" t="s">
        <v>807</v>
      </c>
    </row>
    <row r="361">
      <c r="A361" s="1" t="s">
        <v>286</v>
      </c>
      <c r="B361" s="1" t="s">
        <v>287</v>
      </c>
      <c r="C361" s="5">
        <v>2019.0</v>
      </c>
      <c r="D361" s="5">
        <v>48.2</v>
      </c>
      <c r="E361" s="1" t="s">
        <v>807</v>
      </c>
    </row>
    <row r="362">
      <c r="A362" s="1" t="s">
        <v>286</v>
      </c>
      <c r="B362" s="1" t="s">
        <v>287</v>
      </c>
      <c r="C362" s="5">
        <v>2020.0</v>
      </c>
      <c r="D362" s="5">
        <v>49.2</v>
      </c>
      <c r="E362" s="1" t="s">
        <v>807</v>
      </c>
    </row>
    <row r="363">
      <c r="A363" s="1" t="s">
        <v>286</v>
      </c>
      <c r="B363" s="1" t="s">
        <v>287</v>
      </c>
      <c r="C363" s="5">
        <v>2021.0</v>
      </c>
      <c r="D363" s="5">
        <v>48.7</v>
      </c>
      <c r="E363" s="1" t="s">
        <v>807</v>
      </c>
    </row>
    <row r="364">
      <c r="A364" s="1" t="s">
        <v>286</v>
      </c>
      <c r="B364" s="1" t="s">
        <v>287</v>
      </c>
      <c r="C364" s="5">
        <v>2022.0</v>
      </c>
      <c r="D364" s="5">
        <v>47.2</v>
      </c>
      <c r="E364" s="1" t="s">
        <v>807</v>
      </c>
    </row>
    <row r="365">
      <c r="A365" s="1" t="s">
        <v>309</v>
      </c>
      <c r="B365" s="1" t="s">
        <v>310</v>
      </c>
      <c r="C365" s="5">
        <v>2004.0</v>
      </c>
      <c r="D365" s="5">
        <v>30.1</v>
      </c>
      <c r="E365" s="1" t="s">
        <v>807</v>
      </c>
    </row>
    <row r="366">
      <c r="A366" s="1" t="s">
        <v>309</v>
      </c>
      <c r="B366" s="1" t="s">
        <v>310</v>
      </c>
      <c r="C366" s="5">
        <v>2005.0</v>
      </c>
      <c r="D366" s="5">
        <v>30.3</v>
      </c>
      <c r="E366" s="1" t="s">
        <v>807</v>
      </c>
    </row>
    <row r="367">
      <c r="A367" s="1" t="s">
        <v>309</v>
      </c>
      <c r="B367" s="1" t="s">
        <v>310</v>
      </c>
      <c r="C367" s="5">
        <v>2006.0</v>
      </c>
      <c r="D367" s="5">
        <v>31.1</v>
      </c>
      <c r="E367" s="1" t="s">
        <v>807</v>
      </c>
    </row>
    <row r="368">
      <c r="A368" s="1" t="s">
        <v>309</v>
      </c>
      <c r="B368" s="1" t="s">
        <v>310</v>
      </c>
      <c r="C368" s="5">
        <v>2007.0</v>
      </c>
      <c r="D368" s="5">
        <v>31.1</v>
      </c>
      <c r="E368" s="1" t="s">
        <v>807</v>
      </c>
    </row>
    <row r="369">
      <c r="A369" s="1" t="s">
        <v>309</v>
      </c>
      <c r="B369" s="1" t="s">
        <v>310</v>
      </c>
      <c r="C369" s="5">
        <v>2008.0</v>
      </c>
      <c r="D369" s="5">
        <v>31.7</v>
      </c>
      <c r="E369" s="1" t="s">
        <v>807</v>
      </c>
    </row>
    <row r="370">
      <c r="A370" s="1" t="s">
        <v>309</v>
      </c>
      <c r="B370" s="1" t="s">
        <v>310</v>
      </c>
      <c r="C370" s="5">
        <v>2009.0</v>
      </c>
      <c r="D370" s="5">
        <v>32.1</v>
      </c>
      <c r="E370" s="1" t="s">
        <v>807</v>
      </c>
    </row>
    <row r="371">
      <c r="A371" s="1" t="s">
        <v>309</v>
      </c>
      <c r="B371" s="1" t="s">
        <v>310</v>
      </c>
      <c r="C371" s="5">
        <v>2010.0</v>
      </c>
      <c r="D371" s="5">
        <v>31.5</v>
      </c>
      <c r="E371" s="1" t="s">
        <v>807</v>
      </c>
    </row>
    <row r="372">
      <c r="A372" s="1" t="s">
        <v>309</v>
      </c>
      <c r="B372" s="1" t="s">
        <v>310</v>
      </c>
      <c r="C372" s="5">
        <v>2011.0</v>
      </c>
      <c r="D372" s="5">
        <v>32.6</v>
      </c>
      <c r="E372" s="1" t="s">
        <v>807</v>
      </c>
    </row>
    <row r="373">
      <c r="A373" s="1" t="s">
        <v>309</v>
      </c>
      <c r="B373" s="1" t="s">
        <v>310</v>
      </c>
      <c r="C373" s="5">
        <v>2012.0</v>
      </c>
      <c r="D373" s="5">
        <v>34.3</v>
      </c>
      <c r="E373" s="1" t="s">
        <v>807</v>
      </c>
    </row>
    <row r="374">
      <c r="A374" s="1" t="s">
        <v>309</v>
      </c>
      <c r="B374" s="1" t="s">
        <v>310</v>
      </c>
      <c r="C374" s="5">
        <v>2013.0</v>
      </c>
      <c r="D374" s="5">
        <v>37.0</v>
      </c>
      <c r="E374" s="1" t="s">
        <v>807</v>
      </c>
    </row>
    <row r="375">
      <c r="A375" s="1" t="s">
        <v>309</v>
      </c>
      <c r="B375" s="1" t="s">
        <v>310</v>
      </c>
      <c r="C375" s="5">
        <v>2014.0</v>
      </c>
      <c r="D375" s="5">
        <v>35.6</v>
      </c>
      <c r="E375" s="1" t="s">
        <v>807</v>
      </c>
    </row>
    <row r="376">
      <c r="A376" s="1" t="s">
        <v>309</v>
      </c>
      <c r="B376" s="1" t="s">
        <v>310</v>
      </c>
      <c r="C376" s="5">
        <v>2015.0</v>
      </c>
      <c r="D376" s="5">
        <v>34.0</v>
      </c>
      <c r="E376" s="1" t="s">
        <v>807</v>
      </c>
    </row>
    <row r="377">
      <c r="A377" s="1" t="s">
        <v>309</v>
      </c>
      <c r="B377" s="1" t="s">
        <v>310</v>
      </c>
      <c r="C377" s="5">
        <v>2016.0</v>
      </c>
      <c r="D377" s="5">
        <v>32.9</v>
      </c>
      <c r="E377" s="1" t="s">
        <v>807</v>
      </c>
    </row>
    <row r="378">
      <c r="A378" s="1" t="s">
        <v>309</v>
      </c>
      <c r="B378" s="1" t="s">
        <v>310</v>
      </c>
      <c r="C378" s="5">
        <v>2017.0</v>
      </c>
      <c r="D378" s="5">
        <v>31.4</v>
      </c>
      <c r="E378" s="1" t="s">
        <v>807</v>
      </c>
    </row>
    <row r="379">
      <c r="A379" s="1" t="s">
        <v>309</v>
      </c>
      <c r="B379" s="1" t="s">
        <v>310</v>
      </c>
      <c r="C379" s="5">
        <v>2018.0</v>
      </c>
      <c r="D379" s="5">
        <v>32.7</v>
      </c>
      <c r="E379" s="1" t="s">
        <v>807</v>
      </c>
    </row>
    <row r="380">
      <c r="A380" s="1" t="s">
        <v>309</v>
      </c>
      <c r="B380" s="1" t="s">
        <v>310</v>
      </c>
      <c r="C380" s="5">
        <v>2019.0</v>
      </c>
      <c r="D380" s="5">
        <v>31.2</v>
      </c>
      <c r="E380" s="1" t="s">
        <v>807</v>
      </c>
    </row>
    <row r="381">
      <c r="A381" s="1" t="s">
        <v>309</v>
      </c>
      <c r="B381" s="1" t="s">
        <v>310</v>
      </c>
      <c r="C381" s="5">
        <v>2020.0</v>
      </c>
      <c r="D381" s="5">
        <v>31.7</v>
      </c>
      <c r="E381" s="1" t="s">
        <v>807</v>
      </c>
    </row>
    <row r="382">
      <c r="A382" s="1" t="s">
        <v>309</v>
      </c>
      <c r="B382" s="1" t="s">
        <v>310</v>
      </c>
      <c r="C382" s="5">
        <v>2021.0</v>
      </c>
      <c r="D382" s="5">
        <v>31.3</v>
      </c>
      <c r="E382" s="1" t="s">
        <v>807</v>
      </c>
    </row>
    <row r="383">
      <c r="A383" s="1" t="s">
        <v>309</v>
      </c>
      <c r="B383" s="1" t="s">
        <v>310</v>
      </c>
      <c r="C383" s="5">
        <v>2022.0</v>
      </c>
      <c r="D383" s="5">
        <v>31.5</v>
      </c>
      <c r="E383" s="1" t="s">
        <v>807</v>
      </c>
    </row>
    <row r="384">
      <c r="A384" s="1" t="s">
        <v>312</v>
      </c>
      <c r="B384" s="1" t="s">
        <v>313</v>
      </c>
      <c r="C384" s="5">
        <v>2002.0</v>
      </c>
      <c r="D384" s="5">
        <v>26.6</v>
      </c>
      <c r="E384" s="1" t="s">
        <v>807</v>
      </c>
    </row>
    <row r="385">
      <c r="A385" s="1" t="s">
        <v>312</v>
      </c>
      <c r="B385" s="1" t="s">
        <v>313</v>
      </c>
      <c r="C385" s="5">
        <v>2004.0</v>
      </c>
      <c r="D385" s="5">
        <v>27.5</v>
      </c>
      <c r="E385" s="1" t="s">
        <v>807</v>
      </c>
    </row>
    <row r="386">
      <c r="A386" s="1" t="s">
        <v>312</v>
      </c>
      <c r="B386" s="1" t="s">
        <v>313</v>
      </c>
      <c r="C386" s="5">
        <v>2005.0</v>
      </c>
      <c r="D386" s="5">
        <v>26.9</v>
      </c>
      <c r="E386" s="1" t="s">
        <v>807</v>
      </c>
    </row>
    <row r="387">
      <c r="A387" s="1" t="s">
        <v>312</v>
      </c>
      <c r="B387" s="1" t="s">
        <v>313</v>
      </c>
      <c r="C387" s="5">
        <v>2006.0</v>
      </c>
      <c r="D387" s="5">
        <v>26.7</v>
      </c>
      <c r="E387" s="1" t="s">
        <v>807</v>
      </c>
    </row>
    <row r="388">
      <c r="A388" s="1" t="s">
        <v>312</v>
      </c>
      <c r="B388" s="1" t="s">
        <v>313</v>
      </c>
      <c r="C388" s="5">
        <v>2007.0</v>
      </c>
      <c r="D388" s="5">
        <v>26.0</v>
      </c>
      <c r="E388" s="1" t="s">
        <v>807</v>
      </c>
    </row>
    <row r="389">
      <c r="A389" s="1" t="s">
        <v>312</v>
      </c>
      <c r="B389" s="1" t="s">
        <v>313</v>
      </c>
      <c r="C389" s="5">
        <v>2008.0</v>
      </c>
      <c r="D389" s="5">
        <v>26.3</v>
      </c>
      <c r="E389" s="1" t="s">
        <v>807</v>
      </c>
    </row>
    <row r="390">
      <c r="A390" s="1" t="s">
        <v>312</v>
      </c>
      <c r="B390" s="1" t="s">
        <v>313</v>
      </c>
      <c r="C390" s="5">
        <v>2009.0</v>
      </c>
      <c r="D390" s="5">
        <v>26.2</v>
      </c>
      <c r="E390" s="1" t="s">
        <v>807</v>
      </c>
    </row>
    <row r="391">
      <c r="A391" s="1" t="s">
        <v>312</v>
      </c>
      <c r="B391" s="1" t="s">
        <v>313</v>
      </c>
      <c r="C391" s="5">
        <v>2010.0</v>
      </c>
      <c r="D391" s="5">
        <v>26.6</v>
      </c>
      <c r="E391" s="1" t="s">
        <v>807</v>
      </c>
    </row>
    <row r="392">
      <c r="A392" s="1" t="s">
        <v>312</v>
      </c>
      <c r="B392" s="1" t="s">
        <v>313</v>
      </c>
      <c r="C392" s="5">
        <v>2011.0</v>
      </c>
      <c r="D392" s="5">
        <v>26.4</v>
      </c>
      <c r="E392" s="1" t="s">
        <v>807</v>
      </c>
    </row>
    <row r="393">
      <c r="A393" s="1" t="s">
        <v>312</v>
      </c>
      <c r="B393" s="1" t="s">
        <v>313</v>
      </c>
      <c r="C393" s="5">
        <v>2012.0</v>
      </c>
      <c r="D393" s="5">
        <v>26.1</v>
      </c>
      <c r="E393" s="1" t="s">
        <v>807</v>
      </c>
    </row>
    <row r="394">
      <c r="A394" s="1" t="s">
        <v>312</v>
      </c>
      <c r="B394" s="1" t="s">
        <v>313</v>
      </c>
      <c r="C394" s="5">
        <v>2013.0</v>
      </c>
      <c r="D394" s="5">
        <v>26.5</v>
      </c>
      <c r="E394" s="1" t="s">
        <v>807</v>
      </c>
    </row>
    <row r="395">
      <c r="A395" s="1" t="s">
        <v>312</v>
      </c>
      <c r="B395" s="1" t="s">
        <v>313</v>
      </c>
      <c r="C395" s="5">
        <v>2014.0</v>
      </c>
      <c r="D395" s="5">
        <v>25.9</v>
      </c>
      <c r="E395" s="1" t="s">
        <v>807</v>
      </c>
    </row>
    <row r="396">
      <c r="A396" s="1" t="s">
        <v>312</v>
      </c>
      <c r="B396" s="1" t="s">
        <v>313</v>
      </c>
      <c r="C396" s="5">
        <v>2015.0</v>
      </c>
      <c r="D396" s="5">
        <v>25.9</v>
      </c>
      <c r="E396" s="1" t="s">
        <v>807</v>
      </c>
    </row>
    <row r="397">
      <c r="A397" s="1" t="s">
        <v>312</v>
      </c>
      <c r="B397" s="1" t="s">
        <v>313</v>
      </c>
      <c r="C397" s="5">
        <v>2016.0</v>
      </c>
      <c r="D397" s="5">
        <v>25.4</v>
      </c>
      <c r="E397" s="1" t="s">
        <v>807</v>
      </c>
    </row>
    <row r="398">
      <c r="A398" s="1" t="s">
        <v>312</v>
      </c>
      <c r="B398" s="1" t="s">
        <v>313</v>
      </c>
      <c r="C398" s="5">
        <v>2017.0</v>
      </c>
      <c r="D398" s="5">
        <v>24.9</v>
      </c>
      <c r="E398" s="1" t="s">
        <v>807</v>
      </c>
    </row>
    <row r="399">
      <c r="A399" s="1" t="s">
        <v>312</v>
      </c>
      <c r="B399" s="1" t="s">
        <v>313</v>
      </c>
      <c r="C399" s="5">
        <v>2018.0</v>
      </c>
      <c r="D399" s="5">
        <v>25.0</v>
      </c>
      <c r="E399" s="1" t="s">
        <v>807</v>
      </c>
    </row>
    <row r="400">
      <c r="A400" s="1" t="s">
        <v>312</v>
      </c>
      <c r="B400" s="1" t="s">
        <v>313</v>
      </c>
      <c r="C400" s="5">
        <v>2019.0</v>
      </c>
      <c r="D400" s="5">
        <v>25.3</v>
      </c>
      <c r="E400" s="1" t="s">
        <v>807</v>
      </c>
    </row>
    <row r="401">
      <c r="A401" s="1" t="s">
        <v>312</v>
      </c>
      <c r="B401" s="1" t="s">
        <v>313</v>
      </c>
      <c r="C401" s="5">
        <v>2020.0</v>
      </c>
      <c r="D401" s="5">
        <v>26.2</v>
      </c>
      <c r="E401" s="1" t="s">
        <v>807</v>
      </c>
    </row>
    <row r="402">
      <c r="A402" s="1" t="s">
        <v>312</v>
      </c>
      <c r="B402" s="1" t="s">
        <v>313</v>
      </c>
      <c r="C402" s="5">
        <v>2021.0</v>
      </c>
      <c r="D402" s="5">
        <v>26.2</v>
      </c>
      <c r="E402" s="1" t="s">
        <v>807</v>
      </c>
    </row>
    <row r="403">
      <c r="A403" s="1" t="s">
        <v>312</v>
      </c>
      <c r="B403" s="1" t="s">
        <v>313</v>
      </c>
      <c r="C403" s="5">
        <v>2022.0</v>
      </c>
      <c r="D403" s="5">
        <v>25.9</v>
      </c>
      <c r="E403" s="1" t="s">
        <v>807</v>
      </c>
    </row>
    <row r="404">
      <c r="A404" s="1" t="s">
        <v>314</v>
      </c>
      <c r="B404" s="1" t="s">
        <v>315</v>
      </c>
      <c r="C404" s="5">
        <v>2000.0</v>
      </c>
      <c r="D404" s="5">
        <v>28.9</v>
      </c>
      <c r="E404" s="1" t="s">
        <v>807</v>
      </c>
    </row>
    <row r="405">
      <c r="A405" s="1" t="s">
        <v>314</v>
      </c>
      <c r="B405" s="1" t="s">
        <v>315</v>
      </c>
      <c r="C405" s="5">
        <v>2001.0</v>
      </c>
      <c r="D405" s="5">
        <v>29.9</v>
      </c>
      <c r="E405" s="1" t="s">
        <v>807</v>
      </c>
    </row>
    <row r="406">
      <c r="A406" s="1" t="s">
        <v>314</v>
      </c>
      <c r="B406" s="1" t="s">
        <v>315</v>
      </c>
      <c r="C406" s="5">
        <v>2002.0</v>
      </c>
      <c r="D406" s="5">
        <v>29.8</v>
      </c>
      <c r="E406" s="1" t="s">
        <v>807</v>
      </c>
    </row>
    <row r="407">
      <c r="A407" s="1" t="s">
        <v>314</v>
      </c>
      <c r="B407" s="1" t="s">
        <v>315</v>
      </c>
      <c r="C407" s="5">
        <v>2003.0</v>
      </c>
      <c r="D407" s="5">
        <v>29.8</v>
      </c>
      <c r="E407" s="1" t="s">
        <v>807</v>
      </c>
    </row>
    <row r="408">
      <c r="A408" s="1" t="s">
        <v>314</v>
      </c>
      <c r="B408" s="1" t="s">
        <v>315</v>
      </c>
      <c r="C408" s="5">
        <v>2004.0</v>
      </c>
      <c r="D408" s="5">
        <v>30.2</v>
      </c>
      <c r="E408" s="1" t="s">
        <v>807</v>
      </c>
    </row>
    <row r="409">
      <c r="A409" s="1" t="s">
        <v>314</v>
      </c>
      <c r="B409" s="1" t="s">
        <v>315</v>
      </c>
      <c r="C409" s="5">
        <v>2005.0</v>
      </c>
      <c r="D409" s="5">
        <v>31.7</v>
      </c>
      <c r="E409" s="1" t="s">
        <v>807</v>
      </c>
    </row>
    <row r="410">
      <c r="A410" s="1" t="s">
        <v>314</v>
      </c>
      <c r="B410" s="1" t="s">
        <v>315</v>
      </c>
      <c r="C410" s="5">
        <v>2006.0</v>
      </c>
      <c r="D410" s="5">
        <v>31.0</v>
      </c>
      <c r="E410" s="1" t="s">
        <v>807</v>
      </c>
    </row>
    <row r="411">
      <c r="A411" s="1" t="s">
        <v>314</v>
      </c>
      <c r="B411" s="1" t="s">
        <v>315</v>
      </c>
      <c r="C411" s="5">
        <v>2007.0</v>
      </c>
      <c r="D411" s="5">
        <v>31.2</v>
      </c>
      <c r="E411" s="1" t="s">
        <v>807</v>
      </c>
    </row>
    <row r="412">
      <c r="A412" s="1" t="s">
        <v>314</v>
      </c>
      <c r="B412" s="1" t="s">
        <v>315</v>
      </c>
      <c r="C412" s="5">
        <v>2008.0</v>
      </c>
      <c r="D412" s="5">
        <v>30.8</v>
      </c>
      <c r="E412" s="1" t="s">
        <v>807</v>
      </c>
    </row>
    <row r="413">
      <c r="A413" s="1" t="s">
        <v>314</v>
      </c>
      <c r="B413" s="1" t="s">
        <v>315</v>
      </c>
      <c r="C413" s="5">
        <v>2009.0</v>
      </c>
      <c r="D413" s="5">
        <v>30.5</v>
      </c>
      <c r="E413" s="1" t="s">
        <v>807</v>
      </c>
    </row>
    <row r="414">
      <c r="A414" s="1" t="s">
        <v>314</v>
      </c>
      <c r="B414" s="1" t="s">
        <v>315</v>
      </c>
      <c r="C414" s="5">
        <v>2010.0</v>
      </c>
      <c r="D414" s="5">
        <v>30.2</v>
      </c>
      <c r="E414" s="1" t="s">
        <v>807</v>
      </c>
    </row>
    <row r="415">
      <c r="A415" s="1" t="s">
        <v>314</v>
      </c>
      <c r="B415" s="1" t="s">
        <v>315</v>
      </c>
      <c r="C415" s="5">
        <v>2011.0</v>
      </c>
      <c r="D415" s="5">
        <v>30.6</v>
      </c>
      <c r="E415" s="1" t="s">
        <v>807</v>
      </c>
    </row>
    <row r="416">
      <c r="A416" s="1" t="s">
        <v>314</v>
      </c>
      <c r="B416" s="1" t="s">
        <v>315</v>
      </c>
      <c r="C416" s="5">
        <v>2012.0</v>
      </c>
      <c r="D416" s="5">
        <v>31.1</v>
      </c>
      <c r="E416" s="1" t="s">
        <v>807</v>
      </c>
    </row>
    <row r="417">
      <c r="A417" s="1" t="s">
        <v>314</v>
      </c>
      <c r="B417" s="1" t="s">
        <v>315</v>
      </c>
      <c r="C417" s="5">
        <v>2013.0</v>
      </c>
      <c r="D417" s="5">
        <v>31.5</v>
      </c>
      <c r="E417" s="1" t="s">
        <v>807</v>
      </c>
    </row>
    <row r="418">
      <c r="A418" s="1" t="s">
        <v>314</v>
      </c>
      <c r="B418" s="1" t="s">
        <v>315</v>
      </c>
      <c r="C418" s="5">
        <v>2014.0</v>
      </c>
      <c r="D418" s="5">
        <v>30.8</v>
      </c>
      <c r="E418" s="1" t="s">
        <v>807</v>
      </c>
    </row>
    <row r="419">
      <c r="A419" s="1" t="s">
        <v>314</v>
      </c>
      <c r="B419" s="1" t="s">
        <v>315</v>
      </c>
      <c r="C419" s="5">
        <v>2015.0</v>
      </c>
      <c r="D419" s="5">
        <v>31.7</v>
      </c>
      <c r="E419" s="1" t="s">
        <v>807</v>
      </c>
    </row>
    <row r="420">
      <c r="A420" s="1" t="s">
        <v>314</v>
      </c>
      <c r="B420" s="1" t="s">
        <v>315</v>
      </c>
      <c r="C420" s="5">
        <v>2016.0</v>
      </c>
      <c r="D420" s="5">
        <v>31.4</v>
      </c>
      <c r="E420" s="1" t="s">
        <v>807</v>
      </c>
    </row>
    <row r="421">
      <c r="A421" s="1" t="s">
        <v>314</v>
      </c>
      <c r="B421" s="1" t="s">
        <v>315</v>
      </c>
      <c r="C421" s="5">
        <v>2017.0</v>
      </c>
      <c r="D421" s="5">
        <v>31.3</v>
      </c>
      <c r="E421" s="1" t="s">
        <v>807</v>
      </c>
    </row>
    <row r="422">
      <c r="A422" s="1" t="s">
        <v>314</v>
      </c>
      <c r="B422" s="1" t="s">
        <v>315</v>
      </c>
      <c r="C422" s="5">
        <v>2018.0</v>
      </c>
      <c r="D422" s="5">
        <v>31.9</v>
      </c>
      <c r="E422" s="1" t="s">
        <v>807</v>
      </c>
    </row>
    <row r="423">
      <c r="A423" s="1" t="s">
        <v>314</v>
      </c>
      <c r="B423" s="1" t="s">
        <v>315</v>
      </c>
      <c r="C423" s="5">
        <v>2019.0</v>
      </c>
      <c r="D423" s="5">
        <v>31.8</v>
      </c>
      <c r="E423" s="1" t="s">
        <v>807</v>
      </c>
    </row>
    <row r="424">
      <c r="A424" s="1" t="s">
        <v>314</v>
      </c>
      <c r="B424" s="1" t="s">
        <v>315</v>
      </c>
      <c r="C424" s="5">
        <v>2020.0</v>
      </c>
      <c r="D424" s="5">
        <v>32.4</v>
      </c>
      <c r="E424" s="1" t="s">
        <v>807</v>
      </c>
    </row>
    <row r="425">
      <c r="A425" s="1" t="s">
        <v>316</v>
      </c>
      <c r="B425" s="1" t="s">
        <v>317</v>
      </c>
      <c r="C425" s="5">
        <v>2002.0</v>
      </c>
      <c r="D425" s="5">
        <v>40.0</v>
      </c>
      <c r="E425" s="1" t="s">
        <v>807</v>
      </c>
    </row>
    <row r="426">
      <c r="A426" s="1" t="s">
        <v>316</v>
      </c>
      <c r="B426" s="1" t="s">
        <v>317</v>
      </c>
      <c r="C426" s="5">
        <v>2012.0</v>
      </c>
      <c r="D426" s="5">
        <v>45.1</v>
      </c>
      <c r="E426" s="1" t="s">
        <v>807</v>
      </c>
    </row>
    <row r="427">
      <c r="A427" s="1" t="s">
        <v>316</v>
      </c>
      <c r="B427" s="1" t="s">
        <v>317</v>
      </c>
      <c r="C427" s="5">
        <v>2013.0</v>
      </c>
      <c r="D427" s="5">
        <v>44.1</v>
      </c>
      <c r="E427" s="1" t="s">
        <v>807</v>
      </c>
    </row>
    <row r="428">
      <c r="A428" s="1" t="s">
        <v>316</v>
      </c>
      <c r="B428" s="1" t="s">
        <v>317</v>
      </c>
      <c r="C428" s="5">
        <v>2017.0</v>
      </c>
      <c r="D428" s="5">
        <v>41.6</v>
      </c>
      <c r="E428" s="1" t="s">
        <v>807</v>
      </c>
    </row>
    <row r="429">
      <c r="A429" s="1" t="s">
        <v>322</v>
      </c>
      <c r="B429" s="1" t="s">
        <v>323</v>
      </c>
      <c r="C429" s="5">
        <v>2000.0</v>
      </c>
      <c r="D429" s="5">
        <v>23.8</v>
      </c>
      <c r="E429" s="1" t="s">
        <v>807</v>
      </c>
    </row>
    <row r="430">
      <c r="A430" s="1" t="s">
        <v>322</v>
      </c>
      <c r="B430" s="1" t="s">
        <v>323</v>
      </c>
      <c r="C430" s="5">
        <v>2003.0</v>
      </c>
      <c r="D430" s="5">
        <v>25.6</v>
      </c>
      <c r="E430" s="1" t="s">
        <v>807</v>
      </c>
    </row>
    <row r="431">
      <c r="A431" s="1" t="s">
        <v>322</v>
      </c>
      <c r="B431" s="1" t="s">
        <v>323</v>
      </c>
      <c r="C431" s="5">
        <v>2004.0</v>
      </c>
      <c r="D431" s="5">
        <v>24.9</v>
      </c>
      <c r="E431" s="1" t="s">
        <v>807</v>
      </c>
    </row>
    <row r="432">
      <c r="A432" s="1" t="s">
        <v>322</v>
      </c>
      <c r="B432" s="1" t="s">
        <v>323</v>
      </c>
      <c r="C432" s="5">
        <v>2005.0</v>
      </c>
      <c r="D432" s="5">
        <v>25.2</v>
      </c>
      <c r="E432" s="1" t="s">
        <v>807</v>
      </c>
    </row>
    <row r="433">
      <c r="A433" s="1" t="s">
        <v>322</v>
      </c>
      <c r="B433" s="1" t="s">
        <v>323</v>
      </c>
      <c r="C433" s="5">
        <v>2006.0</v>
      </c>
      <c r="D433" s="5">
        <v>25.9</v>
      </c>
      <c r="E433" s="1" t="s">
        <v>807</v>
      </c>
    </row>
    <row r="434">
      <c r="A434" s="1" t="s">
        <v>322</v>
      </c>
      <c r="B434" s="1" t="s">
        <v>323</v>
      </c>
      <c r="C434" s="5">
        <v>2007.0</v>
      </c>
      <c r="D434" s="5">
        <v>26.2</v>
      </c>
      <c r="E434" s="1" t="s">
        <v>807</v>
      </c>
    </row>
    <row r="435">
      <c r="A435" s="1" t="s">
        <v>322</v>
      </c>
      <c r="B435" s="1" t="s">
        <v>323</v>
      </c>
      <c r="C435" s="5">
        <v>2008.0</v>
      </c>
      <c r="D435" s="5">
        <v>25.2</v>
      </c>
      <c r="E435" s="1" t="s">
        <v>807</v>
      </c>
    </row>
    <row r="436">
      <c r="A436" s="1" t="s">
        <v>322</v>
      </c>
      <c r="B436" s="1" t="s">
        <v>323</v>
      </c>
      <c r="C436" s="5">
        <v>2009.0</v>
      </c>
      <c r="D436" s="5">
        <v>26.7</v>
      </c>
      <c r="E436" s="1" t="s">
        <v>807</v>
      </c>
    </row>
    <row r="437">
      <c r="A437" s="1" t="s">
        <v>322</v>
      </c>
      <c r="B437" s="1" t="s">
        <v>323</v>
      </c>
      <c r="C437" s="5">
        <v>2010.0</v>
      </c>
      <c r="D437" s="5">
        <v>27.2</v>
      </c>
      <c r="E437" s="1" t="s">
        <v>807</v>
      </c>
    </row>
    <row r="438">
      <c r="A438" s="1" t="s">
        <v>322</v>
      </c>
      <c r="B438" s="1" t="s">
        <v>323</v>
      </c>
      <c r="C438" s="5">
        <v>2011.0</v>
      </c>
      <c r="D438" s="5">
        <v>27.3</v>
      </c>
      <c r="E438" s="1" t="s">
        <v>807</v>
      </c>
    </row>
    <row r="439">
      <c r="A439" s="1" t="s">
        <v>322</v>
      </c>
      <c r="B439" s="1" t="s">
        <v>323</v>
      </c>
      <c r="C439" s="5">
        <v>2012.0</v>
      </c>
      <c r="D439" s="5">
        <v>27.8</v>
      </c>
      <c r="E439" s="1" t="s">
        <v>807</v>
      </c>
    </row>
    <row r="440">
      <c r="A440" s="1" t="s">
        <v>322</v>
      </c>
      <c r="B440" s="1" t="s">
        <v>323</v>
      </c>
      <c r="C440" s="5">
        <v>2013.0</v>
      </c>
      <c r="D440" s="5">
        <v>28.5</v>
      </c>
      <c r="E440" s="1" t="s">
        <v>807</v>
      </c>
    </row>
    <row r="441">
      <c r="A441" s="1" t="s">
        <v>322</v>
      </c>
      <c r="B441" s="1" t="s">
        <v>323</v>
      </c>
      <c r="C441" s="5">
        <v>2014.0</v>
      </c>
      <c r="D441" s="5">
        <v>28.4</v>
      </c>
      <c r="E441" s="1" t="s">
        <v>807</v>
      </c>
    </row>
    <row r="442">
      <c r="A442" s="1" t="s">
        <v>322</v>
      </c>
      <c r="B442" s="1" t="s">
        <v>323</v>
      </c>
      <c r="C442" s="5">
        <v>2015.0</v>
      </c>
      <c r="D442" s="5">
        <v>28.2</v>
      </c>
      <c r="E442" s="1" t="s">
        <v>807</v>
      </c>
    </row>
    <row r="443">
      <c r="A443" s="1" t="s">
        <v>322</v>
      </c>
      <c r="B443" s="1" t="s">
        <v>323</v>
      </c>
      <c r="C443" s="5">
        <v>2016.0</v>
      </c>
      <c r="D443" s="5">
        <v>28.2</v>
      </c>
      <c r="E443" s="1" t="s">
        <v>807</v>
      </c>
    </row>
    <row r="444">
      <c r="A444" s="1" t="s">
        <v>322</v>
      </c>
      <c r="B444" s="1" t="s">
        <v>323</v>
      </c>
      <c r="C444" s="5">
        <v>2017.0</v>
      </c>
      <c r="D444" s="5">
        <v>28.7</v>
      </c>
      <c r="E444" s="1" t="s">
        <v>807</v>
      </c>
    </row>
    <row r="445">
      <c r="A445" s="1" t="s">
        <v>322</v>
      </c>
      <c r="B445" s="1" t="s">
        <v>323</v>
      </c>
      <c r="C445" s="5">
        <v>2018.0</v>
      </c>
      <c r="D445" s="5">
        <v>28.2</v>
      </c>
      <c r="E445" s="1" t="s">
        <v>807</v>
      </c>
    </row>
    <row r="446">
      <c r="A446" s="1" t="s">
        <v>322</v>
      </c>
      <c r="B446" s="1" t="s">
        <v>323</v>
      </c>
      <c r="C446" s="5">
        <v>2019.0</v>
      </c>
      <c r="D446" s="5">
        <v>27.7</v>
      </c>
      <c r="E446" s="1" t="s">
        <v>807</v>
      </c>
    </row>
    <row r="447">
      <c r="A447" s="1" t="s">
        <v>322</v>
      </c>
      <c r="B447" s="1" t="s">
        <v>323</v>
      </c>
      <c r="C447" s="5">
        <v>2020.0</v>
      </c>
      <c r="D447" s="5">
        <v>27.5</v>
      </c>
      <c r="E447" s="1" t="s">
        <v>807</v>
      </c>
    </row>
    <row r="448">
      <c r="A448" s="1" t="s">
        <v>322</v>
      </c>
      <c r="B448" s="1" t="s">
        <v>323</v>
      </c>
      <c r="C448" s="5">
        <v>2021.0</v>
      </c>
      <c r="D448" s="5">
        <v>28.3</v>
      </c>
      <c r="E448" s="1" t="s">
        <v>807</v>
      </c>
    </row>
    <row r="449">
      <c r="A449" s="1" t="s">
        <v>322</v>
      </c>
      <c r="B449" s="1" t="s">
        <v>323</v>
      </c>
      <c r="C449" s="5">
        <v>2022.0</v>
      </c>
      <c r="D449" s="5">
        <v>29.3</v>
      </c>
      <c r="E449" s="1" t="s">
        <v>807</v>
      </c>
    </row>
    <row r="450">
      <c r="A450" s="1" t="s">
        <v>324</v>
      </c>
      <c r="B450" s="1" t="s">
        <v>325</v>
      </c>
      <c r="C450" s="5">
        <v>2000.0</v>
      </c>
      <c r="D450" s="5">
        <v>51.5</v>
      </c>
      <c r="E450" s="1" t="s">
        <v>807</v>
      </c>
    </row>
    <row r="451">
      <c r="A451" s="1" t="s">
        <v>324</v>
      </c>
      <c r="B451" s="1" t="s">
        <v>325</v>
      </c>
      <c r="C451" s="5">
        <v>2001.0</v>
      </c>
      <c r="D451" s="5">
        <v>50.0</v>
      </c>
      <c r="E451" s="1" t="s">
        <v>807</v>
      </c>
    </row>
    <row r="452">
      <c r="A452" s="1" t="s">
        <v>324</v>
      </c>
      <c r="B452" s="1" t="s">
        <v>325</v>
      </c>
      <c r="C452" s="5">
        <v>2002.0</v>
      </c>
      <c r="D452" s="5">
        <v>49.7</v>
      </c>
      <c r="E452" s="1" t="s">
        <v>807</v>
      </c>
    </row>
    <row r="453">
      <c r="A453" s="1" t="s">
        <v>324</v>
      </c>
      <c r="B453" s="1" t="s">
        <v>325</v>
      </c>
      <c r="C453" s="5">
        <v>2003.0</v>
      </c>
      <c r="D453" s="5">
        <v>52.1</v>
      </c>
      <c r="E453" s="1" t="s">
        <v>807</v>
      </c>
    </row>
    <row r="454">
      <c r="A454" s="1" t="s">
        <v>324</v>
      </c>
      <c r="B454" s="1" t="s">
        <v>325</v>
      </c>
      <c r="C454" s="5">
        <v>2004.0</v>
      </c>
      <c r="D454" s="5">
        <v>52.1</v>
      </c>
      <c r="E454" s="1" t="s">
        <v>807</v>
      </c>
    </row>
    <row r="455">
      <c r="A455" s="1" t="s">
        <v>324</v>
      </c>
      <c r="B455" s="1" t="s">
        <v>325</v>
      </c>
      <c r="C455" s="5">
        <v>2005.0</v>
      </c>
      <c r="D455" s="5">
        <v>50.0</v>
      </c>
      <c r="E455" s="1" t="s">
        <v>807</v>
      </c>
    </row>
    <row r="456">
      <c r="A456" s="1" t="s">
        <v>324</v>
      </c>
      <c r="B456" s="1" t="s">
        <v>325</v>
      </c>
      <c r="C456" s="5">
        <v>2006.0</v>
      </c>
      <c r="D456" s="5">
        <v>52.0</v>
      </c>
      <c r="E456" s="1" t="s">
        <v>807</v>
      </c>
    </row>
    <row r="457">
      <c r="A457" s="1" t="s">
        <v>324</v>
      </c>
      <c r="B457" s="1" t="s">
        <v>325</v>
      </c>
      <c r="C457" s="5">
        <v>2007.0</v>
      </c>
      <c r="D457" s="5">
        <v>48.9</v>
      </c>
      <c r="E457" s="1" t="s">
        <v>807</v>
      </c>
    </row>
    <row r="458">
      <c r="A458" s="1" t="s">
        <v>324</v>
      </c>
      <c r="B458" s="1" t="s">
        <v>325</v>
      </c>
      <c r="C458" s="5">
        <v>2008.0</v>
      </c>
      <c r="D458" s="5">
        <v>48.1</v>
      </c>
      <c r="E458" s="1" t="s">
        <v>807</v>
      </c>
    </row>
    <row r="459">
      <c r="A459" s="1" t="s">
        <v>324</v>
      </c>
      <c r="B459" s="1" t="s">
        <v>325</v>
      </c>
      <c r="C459" s="5">
        <v>2009.0</v>
      </c>
      <c r="D459" s="5">
        <v>48.9</v>
      </c>
      <c r="E459" s="1" t="s">
        <v>807</v>
      </c>
    </row>
    <row r="460">
      <c r="A460" s="1" t="s">
        <v>324</v>
      </c>
      <c r="B460" s="1" t="s">
        <v>325</v>
      </c>
      <c r="C460" s="5">
        <v>2010.0</v>
      </c>
      <c r="D460" s="5">
        <v>47.3</v>
      </c>
      <c r="E460" s="1" t="s">
        <v>807</v>
      </c>
    </row>
    <row r="461">
      <c r="A461" s="1" t="s">
        <v>324</v>
      </c>
      <c r="B461" s="1" t="s">
        <v>325</v>
      </c>
      <c r="C461" s="5">
        <v>2011.0</v>
      </c>
      <c r="D461" s="5">
        <v>47.7</v>
      </c>
      <c r="E461" s="1" t="s">
        <v>807</v>
      </c>
    </row>
    <row r="462">
      <c r="A462" s="1" t="s">
        <v>324</v>
      </c>
      <c r="B462" s="1" t="s">
        <v>325</v>
      </c>
      <c r="C462" s="5">
        <v>2012.0</v>
      </c>
      <c r="D462" s="5">
        <v>46.1</v>
      </c>
      <c r="E462" s="1" t="s">
        <v>807</v>
      </c>
    </row>
    <row r="463">
      <c r="A463" s="1" t="s">
        <v>324</v>
      </c>
      <c r="B463" s="1" t="s">
        <v>325</v>
      </c>
      <c r="C463" s="5">
        <v>2013.0</v>
      </c>
      <c r="D463" s="5">
        <v>47.7</v>
      </c>
      <c r="E463" s="1" t="s">
        <v>807</v>
      </c>
    </row>
    <row r="464">
      <c r="A464" s="1" t="s">
        <v>324</v>
      </c>
      <c r="B464" s="1" t="s">
        <v>325</v>
      </c>
      <c r="C464" s="5">
        <v>2014.0</v>
      </c>
      <c r="D464" s="5">
        <v>44.3</v>
      </c>
      <c r="E464" s="1" t="s">
        <v>807</v>
      </c>
    </row>
    <row r="465">
      <c r="A465" s="1" t="s">
        <v>324</v>
      </c>
      <c r="B465" s="1" t="s">
        <v>325</v>
      </c>
      <c r="C465" s="5">
        <v>2015.0</v>
      </c>
      <c r="D465" s="5">
        <v>45.2</v>
      </c>
      <c r="E465" s="1" t="s">
        <v>807</v>
      </c>
    </row>
    <row r="466">
      <c r="A466" s="1" t="s">
        <v>324</v>
      </c>
      <c r="B466" s="1" t="s">
        <v>325</v>
      </c>
      <c r="C466" s="5">
        <v>2016.0</v>
      </c>
      <c r="D466" s="5">
        <v>45.7</v>
      </c>
      <c r="E466" s="1" t="s">
        <v>807</v>
      </c>
    </row>
    <row r="467">
      <c r="A467" s="1" t="s">
        <v>324</v>
      </c>
      <c r="B467" s="1" t="s">
        <v>325</v>
      </c>
      <c r="C467" s="5">
        <v>2017.0</v>
      </c>
      <c r="D467" s="5">
        <v>42.2</v>
      </c>
      <c r="E467" s="1" t="s">
        <v>807</v>
      </c>
    </row>
    <row r="468">
      <c r="A468" s="1" t="s">
        <v>324</v>
      </c>
      <c r="B468" s="1" t="s">
        <v>325</v>
      </c>
      <c r="C468" s="5">
        <v>2018.0</v>
      </c>
      <c r="D468" s="5">
        <v>43.7</v>
      </c>
      <c r="E468" s="1" t="s">
        <v>807</v>
      </c>
    </row>
    <row r="469">
      <c r="A469" s="1" t="s">
        <v>324</v>
      </c>
      <c r="B469" s="1" t="s">
        <v>325</v>
      </c>
      <c r="C469" s="5">
        <v>2019.0</v>
      </c>
      <c r="D469" s="5">
        <v>41.9</v>
      </c>
      <c r="E469" s="1" t="s">
        <v>807</v>
      </c>
    </row>
    <row r="470">
      <c r="A470" s="1" t="s">
        <v>324</v>
      </c>
      <c r="B470" s="1" t="s">
        <v>325</v>
      </c>
      <c r="C470" s="5">
        <v>2020.0</v>
      </c>
      <c r="D470" s="5">
        <v>39.6</v>
      </c>
      <c r="E470" s="1" t="s">
        <v>807</v>
      </c>
    </row>
    <row r="471">
      <c r="A471" s="1" t="s">
        <v>324</v>
      </c>
      <c r="B471" s="1" t="s">
        <v>325</v>
      </c>
      <c r="C471" s="5">
        <v>2021.0</v>
      </c>
      <c r="D471" s="5">
        <v>38.5</v>
      </c>
      <c r="E471" s="1" t="s">
        <v>807</v>
      </c>
    </row>
    <row r="472">
      <c r="A472" s="1" t="s">
        <v>324</v>
      </c>
      <c r="B472" s="1" t="s">
        <v>325</v>
      </c>
      <c r="C472" s="5">
        <v>2022.0</v>
      </c>
      <c r="D472" s="5">
        <v>37.0</v>
      </c>
      <c r="E472" s="1" t="s">
        <v>807</v>
      </c>
    </row>
    <row r="473">
      <c r="A473" s="1" t="s">
        <v>333</v>
      </c>
      <c r="B473" s="1" t="s">
        <v>334</v>
      </c>
      <c r="C473" s="5">
        <v>2011.0</v>
      </c>
      <c r="D473" s="5">
        <v>27.6</v>
      </c>
      <c r="E473" s="1" t="s">
        <v>807</v>
      </c>
    </row>
    <row r="474">
      <c r="A474" s="1" t="s">
        <v>345</v>
      </c>
      <c r="B474" s="1" t="s">
        <v>346</v>
      </c>
      <c r="C474" s="5">
        <v>2000.0</v>
      </c>
      <c r="D474" s="5">
        <v>56.3</v>
      </c>
      <c r="E474" s="1" t="s">
        <v>807</v>
      </c>
    </row>
    <row r="475">
      <c r="A475" s="1" t="s">
        <v>345</v>
      </c>
      <c r="B475" s="1" t="s">
        <v>346</v>
      </c>
      <c r="C475" s="5">
        <v>2003.0</v>
      </c>
      <c r="D475" s="5">
        <v>53.5</v>
      </c>
      <c r="E475" s="1" t="s">
        <v>807</v>
      </c>
    </row>
    <row r="476">
      <c r="A476" s="1" t="s">
        <v>345</v>
      </c>
      <c r="B476" s="1" t="s">
        <v>346</v>
      </c>
      <c r="C476" s="5">
        <v>2004.0</v>
      </c>
      <c r="D476" s="5">
        <v>53.9</v>
      </c>
      <c r="E476" s="1" t="s">
        <v>807</v>
      </c>
    </row>
    <row r="477">
      <c r="A477" s="1" t="s">
        <v>345</v>
      </c>
      <c r="B477" s="1" t="s">
        <v>346</v>
      </c>
      <c r="C477" s="5">
        <v>2005.0</v>
      </c>
      <c r="D477" s="5">
        <v>53.1</v>
      </c>
      <c r="E477" s="1" t="s">
        <v>807</v>
      </c>
    </row>
    <row r="478">
      <c r="A478" s="1" t="s">
        <v>345</v>
      </c>
      <c r="B478" s="1" t="s">
        <v>346</v>
      </c>
      <c r="C478" s="5">
        <v>2006.0</v>
      </c>
      <c r="D478" s="5">
        <v>52.3</v>
      </c>
      <c r="E478" s="1" t="s">
        <v>807</v>
      </c>
    </row>
    <row r="479">
      <c r="A479" s="1" t="s">
        <v>345</v>
      </c>
      <c r="B479" s="1" t="s">
        <v>346</v>
      </c>
      <c r="C479" s="5">
        <v>2007.0</v>
      </c>
      <c r="D479" s="5">
        <v>53.4</v>
      </c>
      <c r="E479" s="1" t="s">
        <v>807</v>
      </c>
    </row>
    <row r="480">
      <c r="A480" s="1" t="s">
        <v>345</v>
      </c>
      <c r="B480" s="1" t="s">
        <v>346</v>
      </c>
      <c r="C480" s="5">
        <v>2008.0</v>
      </c>
      <c r="D480" s="5">
        <v>49.8</v>
      </c>
      <c r="E480" s="1" t="s">
        <v>807</v>
      </c>
    </row>
    <row r="481">
      <c r="A481" s="1" t="s">
        <v>345</v>
      </c>
      <c r="B481" s="1" t="s">
        <v>346</v>
      </c>
      <c r="C481" s="5">
        <v>2009.0</v>
      </c>
      <c r="D481" s="5">
        <v>48.5</v>
      </c>
      <c r="E481" s="1" t="s">
        <v>807</v>
      </c>
    </row>
    <row r="482">
      <c r="A482" s="1" t="s">
        <v>345</v>
      </c>
      <c r="B482" s="1" t="s">
        <v>346</v>
      </c>
      <c r="C482" s="5">
        <v>2010.0</v>
      </c>
      <c r="D482" s="5">
        <v>48.8</v>
      </c>
      <c r="E482" s="1" t="s">
        <v>807</v>
      </c>
    </row>
    <row r="483">
      <c r="A483" s="1" t="s">
        <v>345</v>
      </c>
      <c r="B483" s="1" t="s">
        <v>346</v>
      </c>
      <c r="C483" s="5">
        <v>2011.0</v>
      </c>
      <c r="D483" s="5">
        <v>45.9</v>
      </c>
      <c r="E483" s="1" t="s">
        <v>807</v>
      </c>
    </row>
    <row r="484">
      <c r="A484" s="1" t="s">
        <v>345</v>
      </c>
      <c r="B484" s="1" t="s">
        <v>346</v>
      </c>
      <c r="C484" s="5">
        <v>2012.0</v>
      </c>
      <c r="D484" s="5">
        <v>46.1</v>
      </c>
      <c r="E484" s="1" t="s">
        <v>807</v>
      </c>
    </row>
    <row r="485">
      <c r="A485" s="1" t="s">
        <v>345</v>
      </c>
      <c r="B485" s="1" t="s">
        <v>346</v>
      </c>
      <c r="C485" s="5">
        <v>2013.0</v>
      </c>
      <c r="D485" s="5">
        <v>46.9</v>
      </c>
      <c r="E485" s="1" t="s">
        <v>807</v>
      </c>
    </row>
    <row r="486">
      <c r="A486" s="1" t="s">
        <v>345</v>
      </c>
      <c r="B486" s="1" t="s">
        <v>346</v>
      </c>
      <c r="C486" s="5">
        <v>2014.0</v>
      </c>
      <c r="D486" s="5">
        <v>45.0</v>
      </c>
      <c r="E486" s="1" t="s">
        <v>807</v>
      </c>
    </row>
    <row r="487">
      <c r="A487" s="1" t="s">
        <v>345</v>
      </c>
      <c r="B487" s="1" t="s">
        <v>346</v>
      </c>
      <c r="C487" s="5">
        <v>2015.0</v>
      </c>
      <c r="D487" s="5">
        <v>46.0</v>
      </c>
      <c r="E487" s="1" t="s">
        <v>807</v>
      </c>
    </row>
    <row r="488">
      <c r="A488" s="1" t="s">
        <v>345</v>
      </c>
      <c r="B488" s="1" t="s">
        <v>346</v>
      </c>
      <c r="C488" s="5">
        <v>2016.0</v>
      </c>
      <c r="D488" s="5">
        <v>45.0</v>
      </c>
      <c r="E488" s="1" t="s">
        <v>807</v>
      </c>
    </row>
    <row r="489">
      <c r="A489" s="1" t="s">
        <v>345</v>
      </c>
      <c r="B489" s="1" t="s">
        <v>346</v>
      </c>
      <c r="C489" s="5">
        <v>2017.0</v>
      </c>
      <c r="D489" s="5">
        <v>44.7</v>
      </c>
      <c r="E489" s="1" t="s">
        <v>807</v>
      </c>
    </row>
    <row r="490">
      <c r="A490" s="1" t="s">
        <v>345</v>
      </c>
      <c r="B490" s="1" t="s">
        <v>346</v>
      </c>
      <c r="C490" s="5">
        <v>2018.0</v>
      </c>
      <c r="D490" s="5">
        <v>45.4</v>
      </c>
      <c r="E490" s="1" t="s">
        <v>807</v>
      </c>
    </row>
    <row r="491">
      <c r="A491" s="1" t="s">
        <v>345</v>
      </c>
      <c r="B491" s="1" t="s">
        <v>346</v>
      </c>
      <c r="C491" s="5">
        <v>2019.0</v>
      </c>
      <c r="D491" s="5">
        <v>45.7</v>
      </c>
      <c r="E491" s="1" t="s">
        <v>807</v>
      </c>
    </row>
    <row r="492">
      <c r="A492" s="1" t="s">
        <v>345</v>
      </c>
      <c r="B492" s="1" t="s">
        <v>346</v>
      </c>
      <c r="C492" s="5">
        <v>2020.0</v>
      </c>
      <c r="D492" s="5">
        <v>47.3</v>
      </c>
      <c r="E492" s="1" t="s">
        <v>807</v>
      </c>
    </row>
    <row r="493">
      <c r="A493" s="1" t="s">
        <v>345</v>
      </c>
      <c r="B493" s="1" t="s">
        <v>346</v>
      </c>
      <c r="C493" s="5">
        <v>2021.0</v>
      </c>
      <c r="D493" s="5">
        <v>45.8</v>
      </c>
      <c r="E493" s="1" t="s">
        <v>807</v>
      </c>
    </row>
    <row r="494">
      <c r="A494" s="1" t="s">
        <v>345</v>
      </c>
      <c r="B494" s="1" t="s">
        <v>346</v>
      </c>
      <c r="C494" s="5">
        <v>2022.0</v>
      </c>
      <c r="D494" s="5">
        <v>45.5</v>
      </c>
      <c r="E494" s="1" t="s">
        <v>807</v>
      </c>
    </row>
    <row r="495">
      <c r="A495" s="1" t="s">
        <v>810</v>
      </c>
      <c r="B495" s="1" t="s">
        <v>353</v>
      </c>
      <c r="C495" s="5">
        <v>2004.0</v>
      </c>
      <c r="D495" s="5">
        <v>31.8</v>
      </c>
      <c r="E495" s="1" t="s">
        <v>807</v>
      </c>
    </row>
    <row r="496">
      <c r="A496" s="1" t="s">
        <v>810</v>
      </c>
      <c r="B496" s="1" t="s">
        <v>353</v>
      </c>
      <c r="C496" s="5">
        <v>2008.0</v>
      </c>
      <c r="D496" s="5">
        <v>31.1</v>
      </c>
      <c r="E496" s="1" t="s">
        <v>807</v>
      </c>
    </row>
    <row r="497">
      <c r="A497" s="1" t="s">
        <v>810</v>
      </c>
      <c r="B497" s="1" t="s">
        <v>353</v>
      </c>
      <c r="C497" s="5">
        <v>2010.0</v>
      </c>
      <c r="D497" s="5">
        <v>30.2</v>
      </c>
      <c r="E497" s="1" t="s">
        <v>807</v>
      </c>
    </row>
    <row r="498">
      <c r="A498" s="1" t="s">
        <v>810</v>
      </c>
      <c r="B498" s="1" t="s">
        <v>353</v>
      </c>
      <c r="C498" s="5">
        <v>2012.0</v>
      </c>
      <c r="D498" s="5">
        <v>28.3</v>
      </c>
      <c r="E498" s="1" t="s">
        <v>807</v>
      </c>
    </row>
    <row r="499">
      <c r="A499" s="1" t="s">
        <v>810</v>
      </c>
      <c r="B499" s="1" t="s">
        <v>353</v>
      </c>
      <c r="C499" s="5">
        <v>2015.0</v>
      </c>
      <c r="D499" s="5">
        <v>31.8</v>
      </c>
      <c r="E499" s="1" t="s">
        <v>807</v>
      </c>
    </row>
    <row r="500">
      <c r="A500" s="1" t="s">
        <v>810</v>
      </c>
      <c r="B500" s="1" t="s">
        <v>353</v>
      </c>
      <c r="C500" s="5">
        <v>2017.0</v>
      </c>
      <c r="D500" s="5">
        <v>31.5</v>
      </c>
      <c r="E500" s="1" t="s">
        <v>807</v>
      </c>
    </row>
    <row r="501">
      <c r="A501" s="1" t="s">
        <v>810</v>
      </c>
      <c r="B501" s="1" t="s">
        <v>353</v>
      </c>
      <c r="C501" s="5">
        <v>2019.0</v>
      </c>
      <c r="D501" s="5">
        <v>31.9</v>
      </c>
      <c r="E501" s="1" t="s">
        <v>807</v>
      </c>
    </row>
    <row r="502">
      <c r="A502" s="1" t="s">
        <v>810</v>
      </c>
      <c r="B502" s="1" t="s">
        <v>353</v>
      </c>
      <c r="C502" s="5">
        <v>2021.0</v>
      </c>
      <c r="D502" s="5">
        <v>28.5</v>
      </c>
      <c r="E502" s="1" t="s">
        <v>807</v>
      </c>
    </row>
    <row r="503">
      <c r="A503" s="1" t="s">
        <v>358</v>
      </c>
      <c r="B503" s="1" t="s">
        <v>359</v>
      </c>
      <c r="C503" s="5">
        <v>2000.0</v>
      </c>
      <c r="D503" s="5">
        <v>34.1</v>
      </c>
      <c r="E503" s="1" t="s">
        <v>807</v>
      </c>
    </row>
    <row r="504">
      <c r="A504" s="1" t="s">
        <v>358</v>
      </c>
      <c r="B504" s="1" t="s">
        <v>359</v>
      </c>
      <c r="C504" s="5">
        <v>2003.0</v>
      </c>
      <c r="D504" s="5">
        <v>31.8</v>
      </c>
      <c r="E504" s="1" t="s">
        <v>807</v>
      </c>
    </row>
    <row r="505">
      <c r="A505" s="1" t="s">
        <v>358</v>
      </c>
      <c r="B505" s="1" t="s">
        <v>359</v>
      </c>
      <c r="C505" s="5">
        <v>2004.0</v>
      </c>
      <c r="D505" s="5">
        <v>33.3</v>
      </c>
      <c r="E505" s="1" t="s">
        <v>807</v>
      </c>
    </row>
    <row r="506">
      <c r="A506" s="1" t="s">
        <v>358</v>
      </c>
      <c r="B506" s="1" t="s">
        <v>359</v>
      </c>
      <c r="C506" s="5">
        <v>2005.0</v>
      </c>
      <c r="D506" s="5">
        <v>32.4</v>
      </c>
      <c r="E506" s="1" t="s">
        <v>807</v>
      </c>
    </row>
    <row r="507">
      <c r="A507" s="1" t="s">
        <v>358</v>
      </c>
      <c r="B507" s="1" t="s">
        <v>359</v>
      </c>
      <c r="C507" s="5">
        <v>2006.0</v>
      </c>
      <c r="D507" s="5">
        <v>33.5</v>
      </c>
      <c r="E507" s="1" t="s">
        <v>807</v>
      </c>
    </row>
    <row r="508">
      <c r="A508" s="1" t="s">
        <v>358</v>
      </c>
      <c r="B508" s="1" t="s">
        <v>359</v>
      </c>
      <c r="C508" s="5">
        <v>2007.0</v>
      </c>
      <c r="D508" s="5">
        <v>34.1</v>
      </c>
      <c r="E508" s="1" t="s">
        <v>807</v>
      </c>
    </row>
    <row r="509">
      <c r="A509" s="1" t="s">
        <v>358</v>
      </c>
      <c r="B509" s="1" t="s">
        <v>359</v>
      </c>
      <c r="C509" s="5">
        <v>2008.0</v>
      </c>
      <c r="D509" s="5">
        <v>34.2</v>
      </c>
      <c r="E509" s="1" t="s">
        <v>807</v>
      </c>
    </row>
    <row r="510">
      <c r="A510" s="1" t="s">
        <v>358</v>
      </c>
      <c r="B510" s="1" t="s">
        <v>359</v>
      </c>
      <c r="C510" s="5">
        <v>2009.0</v>
      </c>
      <c r="D510" s="5">
        <v>34.9</v>
      </c>
      <c r="E510" s="1" t="s">
        <v>807</v>
      </c>
    </row>
    <row r="511">
      <c r="A511" s="1" t="s">
        <v>358</v>
      </c>
      <c r="B511" s="1" t="s">
        <v>359</v>
      </c>
      <c r="C511" s="5">
        <v>2010.0</v>
      </c>
      <c r="D511" s="5">
        <v>35.2</v>
      </c>
      <c r="E511" s="1" t="s">
        <v>807</v>
      </c>
    </row>
    <row r="512">
      <c r="A512" s="1" t="s">
        <v>358</v>
      </c>
      <c r="B512" s="1" t="s">
        <v>359</v>
      </c>
      <c r="C512" s="5">
        <v>2011.0</v>
      </c>
      <c r="D512" s="5">
        <v>35.7</v>
      </c>
      <c r="E512" s="1" t="s">
        <v>807</v>
      </c>
    </row>
    <row r="513">
      <c r="A513" s="1" t="s">
        <v>358</v>
      </c>
      <c r="B513" s="1" t="s">
        <v>359</v>
      </c>
      <c r="C513" s="5">
        <v>2012.0</v>
      </c>
      <c r="D513" s="5">
        <v>35.4</v>
      </c>
      <c r="E513" s="1" t="s">
        <v>807</v>
      </c>
    </row>
    <row r="514">
      <c r="A514" s="1" t="s">
        <v>358</v>
      </c>
      <c r="B514" s="1" t="s">
        <v>359</v>
      </c>
      <c r="C514" s="5">
        <v>2013.0</v>
      </c>
      <c r="D514" s="5">
        <v>36.2</v>
      </c>
      <c r="E514" s="1" t="s">
        <v>807</v>
      </c>
    </row>
    <row r="515">
      <c r="A515" s="1" t="s">
        <v>358</v>
      </c>
      <c r="B515" s="1" t="s">
        <v>359</v>
      </c>
      <c r="C515" s="5">
        <v>2014.0</v>
      </c>
      <c r="D515" s="5">
        <v>36.1</v>
      </c>
      <c r="E515" s="1" t="s">
        <v>807</v>
      </c>
    </row>
    <row r="516">
      <c r="A516" s="1" t="s">
        <v>358</v>
      </c>
      <c r="B516" s="1" t="s">
        <v>359</v>
      </c>
      <c r="C516" s="5">
        <v>2015.0</v>
      </c>
      <c r="D516" s="5">
        <v>36.2</v>
      </c>
      <c r="E516" s="1" t="s">
        <v>807</v>
      </c>
    </row>
    <row r="517">
      <c r="A517" s="1" t="s">
        <v>358</v>
      </c>
      <c r="B517" s="1" t="s">
        <v>359</v>
      </c>
      <c r="C517" s="5">
        <v>2016.0</v>
      </c>
      <c r="D517" s="5">
        <v>35.8</v>
      </c>
      <c r="E517" s="1" t="s">
        <v>807</v>
      </c>
    </row>
    <row r="518">
      <c r="A518" s="1" t="s">
        <v>358</v>
      </c>
      <c r="B518" s="1" t="s">
        <v>359</v>
      </c>
      <c r="C518" s="5">
        <v>2017.0</v>
      </c>
      <c r="D518" s="5">
        <v>34.7</v>
      </c>
      <c r="E518" s="1" t="s">
        <v>807</v>
      </c>
    </row>
    <row r="519">
      <c r="A519" s="1" t="s">
        <v>358</v>
      </c>
      <c r="B519" s="1" t="s">
        <v>359</v>
      </c>
      <c r="C519" s="5">
        <v>2018.0</v>
      </c>
      <c r="D519" s="5">
        <v>34.7</v>
      </c>
      <c r="E519" s="1" t="s">
        <v>807</v>
      </c>
    </row>
    <row r="520">
      <c r="A520" s="1" t="s">
        <v>358</v>
      </c>
      <c r="B520" s="1" t="s">
        <v>359</v>
      </c>
      <c r="C520" s="5">
        <v>2019.0</v>
      </c>
      <c r="D520" s="5">
        <v>34.3</v>
      </c>
      <c r="E520" s="1" t="s">
        <v>807</v>
      </c>
    </row>
    <row r="521">
      <c r="A521" s="1" t="s">
        <v>358</v>
      </c>
      <c r="B521" s="1" t="s">
        <v>359</v>
      </c>
      <c r="C521" s="5">
        <v>2020.0</v>
      </c>
      <c r="D521" s="5">
        <v>34.9</v>
      </c>
      <c r="E521" s="1" t="s">
        <v>807</v>
      </c>
    </row>
    <row r="522">
      <c r="A522" s="1" t="s">
        <v>358</v>
      </c>
      <c r="B522" s="1" t="s">
        <v>359</v>
      </c>
      <c r="C522" s="5">
        <v>2021.0</v>
      </c>
      <c r="D522" s="5">
        <v>33.9</v>
      </c>
      <c r="E522" s="1" t="s">
        <v>807</v>
      </c>
    </row>
    <row r="523">
      <c r="A523" s="1" t="s">
        <v>358</v>
      </c>
      <c r="B523" s="1" t="s">
        <v>359</v>
      </c>
      <c r="C523" s="5">
        <v>2022.0</v>
      </c>
      <c r="D523" s="5">
        <v>33.6</v>
      </c>
      <c r="E523" s="1" t="s">
        <v>807</v>
      </c>
    </row>
    <row r="524">
      <c r="A524" s="1" t="s">
        <v>364</v>
      </c>
      <c r="B524" s="1" t="s">
        <v>365</v>
      </c>
      <c r="C524" s="5">
        <v>2000.0</v>
      </c>
      <c r="D524" s="5">
        <v>35.8</v>
      </c>
      <c r="E524" s="1" t="s">
        <v>807</v>
      </c>
    </row>
    <row r="525">
      <c r="A525" s="1" t="s">
        <v>364</v>
      </c>
      <c r="B525" s="1" t="s">
        <v>365</v>
      </c>
      <c r="C525" s="5">
        <v>2001.0</v>
      </c>
      <c r="D525" s="5">
        <v>36.0</v>
      </c>
      <c r="E525" s="1" t="s">
        <v>807</v>
      </c>
    </row>
    <row r="526">
      <c r="A526" s="1" t="s">
        <v>364</v>
      </c>
      <c r="B526" s="1" t="s">
        <v>365</v>
      </c>
      <c r="C526" s="5">
        <v>2002.0</v>
      </c>
      <c r="D526" s="5">
        <v>35.8</v>
      </c>
      <c r="E526" s="1" t="s">
        <v>807</v>
      </c>
    </row>
    <row r="527">
      <c r="A527" s="1" t="s">
        <v>364</v>
      </c>
      <c r="B527" s="1" t="s">
        <v>365</v>
      </c>
      <c r="C527" s="5">
        <v>2003.0</v>
      </c>
      <c r="D527" s="5">
        <v>37.2</v>
      </c>
      <c r="E527" s="1" t="s">
        <v>807</v>
      </c>
    </row>
    <row r="528">
      <c r="A528" s="1" t="s">
        <v>364</v>
      </c>
      <c r="B528" s="1" t="s">
        <v>365</v>
      </c>
      <c r="C528" s="5">
        <v>2004.0</v>
      </c>
      <c r="D528" s="5">
        <v>33.6</v>
      </c>
      <c r="E528" s="1" t="s">
        <v>807</v>
      </c>
    </row>
    <row r="529">
      <c r="A529" s="1" t="s">
        <v>364</v>
      </c>
      <c r="B529" s="1" t="s">
        <v>365</v>
      </c>
      <c r="C529" s="5">
        <v>2005.0</v>
      </c>
      <c r="D529" s="5">
        <v>33.4</v>
      </c>
      <c r="E529" s="1" t="s">
        <v>807</v>
      </c>
    </row>
    <row r="530">
      <c r="A530" s="1" t="s">
        <v>364</v>
      </c>
      <c r="B530" s="1" t="s">
        <v>365</v>
      </c>
      <c r="C530" s="5">
        <v>2006.0</v>
      </c>
      <c r="D530" s="5">
        <v>33.7</v>
      </c>
      <c r="E530" s="1" t="s">
        <v>807</v>
      </c>
    </row>
    <row r="531">
      <c r="A531" s="1" t="s">
        <v>364</v>
      </c>
      <c r="B531" s="1" t="s">
        <v>365</v>
      </c>
      <c r="C531" s="5">
        <v>2007.0</v>
      </c>
      <c r="D531" s="5">
        <v>31.2</v>
      </c>
      <c r="E531" s="1" t="s">
        <v>807</v>
      </c>
    </row>
    <row r="532">
      <c r="A532" s="1" t="s">
        <v>364</v>
      </c>
      <c r="B532" s="1" t="s">
        <v>365</v>
      </c>
      <c r="C532" s="5">
        <v>2008.0</v>
      </c>
      <c r="D532" s="5">
        <v>31.9</v>
      </c>
      <c r="E532" s="1" t="s">
        <v>807</v>
      </c>
    </row>
    <row r="533">
      <c r="A533" s="1" t="s">
        <v>364</v>
      </c>
      <c r="B533" s="1" t="s">
        <v>365</v>
      </c>
      <c r="C533" s="5">
        <v>2009.0</v>
      </c>
      <c r="D533" s="5">
        <v>31.4</v>
      </c>
      <c r="E533" s="1" t="s">
        <v>807</v>
      </c>
    </row>
    <row r="534">
      <c r="A534" s="1" t="s">
        <v>364</v>
      </c>
      <c r="B534" s="1" t="s">
        <v>365</v>
      </c>
      <c r="C534" s="5">
        <v>2010.0</v>
      </c>
      <c r="D534" s="5">
        <v>32.0</v>
      </c>
      <c r="E534" s="1" t="s">
        <v>807</v>
      </c>
    </row>
    <row r="535">
      <c r="A535" s="1" t="s">
        <v>364</v>
      </c>
      <c r="B535" s="1" t="s">
        <v>365</v>
      </c>
      <c r="C535" s="5">
        <v>2011.0</v>
      </c>
      <c r="D535" s="5">
        <v>32.5</v>
      </c>
      <c r="E535" s="1" t="s">
        <v>807</v>
      </c>
    </row>
    <row r="536">
      <c r="A536" s="1" t="s">
        <v>364</v>
      </c>
      <c r="B536" s="1" t="s">
        <v>365</v>
      </c>
      <c r="C536" s="5">
        <v>2012.0</v>
      </c>
      <c r="D536" s="5">
        <v>32.9</v>
      </c>
      <c r="E536" s="1" t="s">
        <v>807</v>
      </c>
    </row>
    <row r="537">
      <c r="A537" s="1" t="s">
        <v>364</v>
      </c>
      <c r="B537" s="1" t="s">
        <v>365</v>
      </c>
      <c r="C537" s="5">
        <v>2013.0</v>
      </c>
      <c r="D537" s="5">
        <v>35.1</v>
      </c>
      <c r="E537" s="1" t="s">
        <v>807</v>
      </c>
    </row>
    <row r="538">
      <c r="A538" s="1" t="s">
        <v>364</v>
      </c>
      <c r="B538" s="1" t="s">
        <v>365</v>
      </c>
      <c r="C538" s="5">
        <v>2014.0</v>
      </c>
      <c r="D538" s="5">
        <v>34.6</v>
      </c>
      <c r="E538" s="1" t="s">
        <v>807</v>
      </c>
    </row>
    <row r="539">
      <c r="A539" s="1" t="s">
        <v>364</v>
      </c>
      <c r="B539" s="1" t="s">
        <v>365</v>
      </c>
      <c r="C539" s="5">
        <v>2015.0</v>
      </c>
      <c r="D539" s="5">
        <v>32.7</v>
      </c>
      <c r="E539" s="1" t="s">
        <v>807</v>
      </c>
    </row>
    <row r="540">
      <c r="A540" s="1" t="s">
        <v>364</v>
      </c>
      <c r="B540" s="1" t="s">
        <v>365</v>
      </c>
      <c r="C540" s="5">
        <v>2016.0</v>
      </c>
      <c r="D540" s="5">
        <v>31.2</v>
      </c>
      <c r="E540" s="1" t="s">
        <v>807</v>
      </c>
    </row>
    <row r="541">
      <c r="A541" s="1" t="s">
        <v>364</v>
      </c>
      <c r="B541" s="1" t="s">
        <v>365</v>
      </c>
      <c r="C541" s="5">
        <v>2017.0</v>
      </c>
      <c r="D541" s="5">
        <v>30.4</v>
      </c>
      <c r="E541" s="1" t="s">
        <v>807</v>
      </c>
    </row>
    <row r="542">
      <c r="A542" s="1" t="s">
        <v>364</v>
      </c>
      <c r="B542" s="1" t="s">
        <v>365</v>
      </c>
      <c r="C542" s="5">
        <v>2018.0</v>
      </c>
      <c r="D542" s="5">
        <v>30.3</v>
      </c>
      <c r="E542" s="1" t="s">
        <v>807</v>
      </c>
    </row>
    <row r="543">
      <c r="A543" s="1" t="s">
        <v>364</v>
      </c>
      <c r="B543" s="1" t="s">
        <v>365</v>
      </c>
      <c r="C543" s="5">
        <v>2019.0</v>
      </c>
      <c r="D543" s="5">
        <v>30.8</v>
      </c>
      <c r="E543" s="1" t="s">
        <v>807</v>
      </c>
    </row>
    <row r="544">
      <c r="A544" s="1" t="s">
        <v>364</v>
      </c>
      <c r="B544" s="1" t="s">
        <v>365</v>
      </c>
      <c r="C544" s="5">
        <v>2020.0</v>
      </c>
      <c r="D544" s="5">
        <v>30.7</v>
      </c>
      <c r="E544" s="1" t="s">
        <v>807</v>
      </c>
    </row>
    <row r="545">
      <c r="A545" s="1" t="s">
        <v>364</v>
      </c>
      <c r="B545" s="1" t="s">
        <v>365</v>
      </c>
      <c r="C545" s="5">
        <v>2021.0</v>
      </c>
      <c r="D545" s="5">
        <v>31.8</v>
      </c>
      <c r="E545" s="1" t="s">
        <v>807</v>
      </c>
    </row>
    <row r="546">
      <c r="A546" s="1" t="s">
        <v>364</v>
      </c>
      <c r="B546" s="1" t="s">
        <v>365</v>
      </c>
      <c r="C546" s="5">
        <v>2022.0</v>
      </c>
      <c r="D546" s="5">
        <v>32.3</v>
      </c>
      <c r="E546" s="1" t="s">
        <v>807</v>
      </c>
    </row>
    <row r="547">
      <c r="A547" s="1" t="s">
        <v>367</v>
      </c>
      <c r="B547" s="1" t="s">
        <v>368</v>
      </c>
      <c r="C547" s="5">
        <v>2004.0</v>
      </c>
      <c r="D547" s="5">
        <v>29.8</v>
      </c>
      <c r="E547" s="1" t="s">
        <v>807</v>
      </c>
    </row>
    <row r="548">
      <c r="A548" s="1" t="s">
        <v>367</v>
      </c>
      <c r="B548" s="1" t="s">
        <v>368</v>
      </c>
      <c r="C548" s="5">
        <v>2010.0</v>
      </c>
      <c r="D548" s="5">
        <v>33.2</v>
      </c>
      <c r="E548" s="1" t="s">
        <v>807</v>
      </c>
    </row>
    <row r="549">
      <c r="A549" s="1" t="s">
        <v>367</v>
      </c>
      <c r="B549" s="1" t="s">
        <v>368</v>
      </c>
      <c r="C549" s="5">
        <v>2015.0</v>
      </c>
      <c r="D549" s="5">
        <v>35.0</v>
      </c>
      <c r="E549" s="1" t="s">
        <v>807</v>
      </c>
    </row>
    <row r="550">
      <c r="A550" s="1" t="s">
        <v>367</v>
      </c>
      <c r="B550" s="1" t="s">
        <v>368</v>
      </c>
      <c r="C550" s="5">
        <v>2021.0</v>
      </c>
      <c r="D550" s="5">
        <v>31.1</v>
      </c>
      <c r="E550" s="1" t="s">
        <v>807</v>
      </c>
    </row>
    <row r="551">
      <c r="A551" s="1" t="s">
        <v>373</v>
      </c>
      <c r="B551" s="1" t="s">
        <v>374</v>
      </c>
      <c r="C551" s="5">
        <v>2000.0</v>
      </c>
      <c r="D551" s="5">
        <v>27.2</v>
      </c>
      <c r="E551" s="1" t="s">
        <v>807</v>
      </c>
    </row>
    <row r="552">
      <c r="A552" s="1" t="s">
        <v>373</v>
      </c>
      <c r="B552" s="1" t="s">
        <v>374</v>
      </c>
      <c r="C552" s="5">
        <v>2003.0</v>
      </c>
      <c r="D552" s="5">
        <v>27.7</v>
      </c>
      <c r="E552" s="1" t="s">
        <v>807</v>
      </c>
    </row>
    <row r="553">
      <c r="A553" s="1" t="s">
        <v>373</v>
      </c>
      <c r="B553" s="1" t="s">
        <v>374</v>
      </c>
      <c r="C553" s="5">
        <v>2004.0</v>
      </c>
      <c r="D553" s="5">
        <v>27.9</v>
      </c>
      <c r="E553" s="1" t="s">
        <v>807</v>
      </c>
    </row>
    <row r="554">
      <c r="A554" s="1" t="s">
        <v>373</v>
      </c>
      <c r="B554" s="1" t="s">
        <v>374</v>
      </c>
      <c r="C554" s="5">
        <v>2005.0</v>
      </c>
      <c r="D554" s="5">
        <v>27.6</v>
      </c>
      <c r="E554" s="1" t="s">
        <v>807</v>
      </c>
    </row>
    <row r="555">
      <c r="A555" s="1" t="s">
        <v>373</v>
      </c>
      <c r="B555" s="1" t="s">
        <v>374</v>
      </c>
      <c r="C555" s="5">
        <v>2006.0</v>
      </c>
      <c r="D555" s="5">
        <v>28.0</v>
      </c>
      <c r="E555" s="1" t="s">
        <v>807</v>
      </c>
    </row>
    <row r="556">
      <c r="A556" s="1" t="s">
        <v>373</v>
      </c>
      <c r="B556" s="1" t="s">
        <v>374</v>
      </c>
      <c r="C556" s="5">
        <v>2007.0</v>
      </c>
      <c r="D556" s="5">
        <v>28.3</v>
      </c>
      <c r="E556" s="1" t="s">
        <v>807</v>
      </c>
    </row>
    <row r="557">
      <c r="A557" s="1" t="s">
        <v>373</v>
      </c>
      <c r="B557" s="1" t="s">
        <v>374</v>
      </c>
      <c r="C557" s="5">
        <v>2008.0</v>
      </c>
      <c r="D557" s="5">
        <v>27.8</v>
      </c>
      <c r="E557" s="1" t="s">
        <v>807</v>
      </c>
    </row>
    <row r="558">
      <c r="A558" s="1" t="s">
        <v>373</v>
      </c>
      <c r="B558" s="1" t="s">
        <v>374</v>
      </c>
      <c r="C558" s="5">
        <v>2009.0</v>
      </c>
      <c r="D558" s="5">
        <v>27.5</v>
      </c>
      <c r="E558" s="1" t="s">
        <v>807</v>
      </c>
    </row>
    <row r="559">
      <c r="A559" s="1" t="s">
        <v>373</v>
      </c>
      <c r="B559" s="1" t="s">
        <v>374</v>
      </c>
      <c r="C559" s="5">
        <v>2010.0</v>
      </c>
      <c r="D559" s="5">
        <v>27.7</v>
      </c>
      <c r="E559" s="1" t="s">
        <v>807</v>
      </c>
    </row>
    <row r="560">
      <c r="A560" s="1" t="s">
        <v>373</v>
      </c>
      <c r="B560" s="1" t="s">
        <v>374</v>
      </c>
      <c r="C560" s="5">
        <v>2011.0</v>
      </c>
      <c r="D560" s="5">
        <v>27.6</v>
      </c>
      <c r="E560" s="1" t="s">
        <v>807</v>
      </c>
    </row>
    <row r="561">
      <c r="A561" s="1" t="s">
        <v>373</v>
      </c>
      <c r="B561" s="1" t="s">
        <v>374</v>
      </c>
      <c r="C561" s="5">
        <v>2012.0</v>
      </c>
      <c r="D561" s="5">
        <v>27.1</v>
      </c>
      <c r="E561" s="1" t="s">
        <v>807</v>
      </c>
    </row>
    <row r="562">
      <c r="A562" s="1" t="s">
        <v>373</v>
      </c>
      <c r="B562" s="1" t="s">
        <v>374</v>
      </c>
      <c r="C562" s="5">
        <v>2013.0</v>
      </c>
      <c r="D562" s="5">
        <v>27.2</v>
      </c>
      <c r="E562" s="1" t="s">
        <v>807</v>
      </c>
    </row>
    <row r="563">
      <c r="A563" s="1" t="s">
        <v>373</v>
      </c>
      <c r="B563" s="1" t="s">
        <v>374</v>
      </c>
      <c r="C563" s="5">
        <v>2014.0</v>
      </c>
      <c r="D563" s="5">
        <v>26.8</v>
      </c>
      <c r="E563" s="1" t="s">
        <v>807</v>
      </c>
    </row>
    <row r="564">
      <c r="A564" s="1" t="s">
        <v>373</v>
      </c>
      <c r="B564" s="1" t="s">
        <v>374</v>
      </c>
      <c r="C564" s="5">
        <v>2015.0</v>
      </c>
      <c r="D564" s="5">
        <v>27.1</v>
      </c>
      <c r="E564" s="1" t="s">
        <v>807</v>
      </c>
    </row>
    <row r="565">
      <c r="A565" s="1" t="s">
        <v>373</v>
      </c>
      <c r="B565" s="1" t="s">
        <v>374</v>
      </c>
      <c r="C565" s="5">
        <v>2016.0</v>
      </c>
      <c r="D565" s="5">
        <v>27.1</v>
      </c>
      <c r="E565" s="1" t="s">
        <v>807</v>
      </c>
    </row>
    <row r="566">
      <c r="A566" s="1" t="s">
        <v>373</v>
      </c>
      <c r="B566" s="1" t="s">
        <v>374</v>
      </c>
      <c r="C566" s="5">
        <v>2017.0</v>
      </c>
      <c r="D566" s="5">
        <v>27.4</v>
      </c>
      <c r="E566" s="1" t="s">
        <v>807</v>
      </c>
    </row>
    <row r="567">
      <c r="A567" s="1" t="s">
        <v>373</v>
      </c>
      <c r="B567" s="1" t="s">
        <v>374</v>
      </c>
      <c r="C567" s="5">
        <v>2018.0</v>
      </c>
      <c r="D567" s="5">
        <v>27.3</v>
      </c>
      <c r="E567" s="1" t="s">
        <v>807</v>
      </c>
    </row>
    <row r="568">
      <c r="A568" s="1" t="s">
        <v>373</v>
      </c>
      <c r="B568" s="1" t="s">
        <v>374</v>
      </c>
      <c r="C568" s="5">
        <v>2019.0</v>
      </c>
      <c r="D568" s="5">
        <v>27.7</v>
      </c>
      <c r="E568" s="1" t="s">
        <v>807</v>
      </c>
    </row>
    <row r="569">
      <c r="A569" s="1" t="s">
        <v>373</v>
      </c>
      <c r="B569" s="1" t="s">
        <v>374</v>
      </c>
      <c r="C569" s="5">
        <v>2020.0</v>
      </c>
      <c r="D569" s="5">
        <v>27.1</v>
      </c>
      <c r="E569" s="1" t="s">
        <v>807</v>
      </c>
    </row>
    <row r="570">
      <c r="A570" s="1" t="s">
        <v>373</v>
      </c>
      <c r="B570" s="1" t="s">
        <v>374</v>
      </c>
      <c r="C570" s="5">
        <v>2021.0</v>
      </c>
      <c r="D570" s="5">
        <v>27.7</v>
      </c>
      <c r="E570" s="1" t="s">
        <v>807</v>
      </c>
    </row>
    <row r="571">
      <c r="A571" s="1" t="s">
        <v>373</v>
      </c>
      <c r="B571" s="1" t="s">
        <v>374</v>
      </c>
      <c r="C571" s="5">
        <v>2022.0</v>
      </c>
      <c r="D571" s="5">
        <v>27.9</v>
      </c>
      <c r="E571" s="1" t="s">
        <v>807</v>
      </c>
    </row>
    <row r="572">
      <c r="A572" s="1" t="s">
        <v>375</v>
      </c>
      <c r="B572" s="1" t="s">
        <v>376</v>
      </c>
      <c r="C572" s="5">
        <v>2002.0</v>
      </c>
      <c r="D572" s="5">
        <v>38.1</v>
      </c>
      <c r="E572" s="1" t="s">
        <v>807</v>
      </c>
    </row>
    <row r="573">
      <c r="A573" s="1" t="s">
        <v>375</v>
      </c>
      <c r="B573" s="1" t="s">
        <v>376</v>
      </c>
      <c r="C573" s="5">
        <v>2008.0</v>
      </c>
      <c r="D573" s="5">
        <v>40.4</v>
      </c>
      <c r="E573" s="1" t="s">
        <v>807</v>
      </c>
    </row>
    <row r="574">
      <c r="A574" s="1" t="s">
        <v>375</v>
      </c>
      <c r="B574" s="1" t="s">
        <v>376</v>
      </c>
      <c r="C574" s="5">
        <v>2013.0</v>
      </c>
      <c r="D574" s="5">
        <v>36.7</v>
      </c>
      <c r="E574" s="1" t="s">
        <v>807</v>
      </c>
    </row>
    <row r="575">
      <c r="A575" s="1" t="s">
        <v>375</v>
      </c>
      <c r="B575" s="1" t="s">
        <v>376</v>
      </c>
      <c r="C575" s="5">
        <v>2019.0</v>
      </c>
      <c r="D575" s="5">
        <v>30.7</v>
      </c>
      <c r="E575" s="1" t="s">
        <v>807</v>
      </c>
    </row>
    <row r="576">
      <c r="A576" s="1" t="s">
        <v>378</v>
      </c>
      <c r="B576" s="1" t="s">
        <v>379</v>
      </c>
      <c r="C576" s="5">
        <v>2000.0</v>
      </c>
      <c r="D576" s="5">
        <v>32.6</v>
      </c>
      <c r="E576" s="1" t="s">
        <v>807</v>
      </c>
    </row>
    <row r="577">
      <c r="A577" s="1" t="s">
        <v>378</v>
      </c>
      <c r="B577" s="1" t="s">
        <v>379</v>
      </c>
      <c r="C577" s="5">
        <v>2001.0</v>
      </c>
      <c r="D577" s="5">
        <v>32.5</v>
      </c>
      <c r="E577" s="1" t="s">
        <v>807</v>
      </c>
    </row>
    <row r="578">
      <c r="A578" s="1" t="s">
        <v>378</v>
      </c>
      <c r="B578" s="1" t="s">
        <v>379</v>
      </c>
      <c r="C578" s="5">
        <v>2002.0</v>
      </c>
      <c r="D578" s="5">
        <v>31.8</v>
      </c>
      <c r="E578" s="1" t="s">
        <v>807</v>
      </c>
    </row>
    <row r="579">
      <c r="A579" s="1" t="s">
        <v>378</v>
      </c>
      <c r="B579" s="1" t="s">
        <v>379</v>
      </c>
      <c r="C579" s="5">
        <v>2003.0</v>
      </c>
      <c r="D579" s="5">
        <v>31.4</v>
      </c>
      <c r="E579" s="1" t="s">
        <v>807</v>
      </c>
    </row>
    <row r="580">
      <c r="A580" s="1" t="s">
        <v>378</v>
      </c>
      <c r="B580" s="1" t="s">
        <v>379</v>
      </c>
      <c r="C580" s="5">
        <v>2004.0</v>
      </c>
      <c r="D580" s="5">
        <v>30.6</v>
      </c>
      <c r="E580" s="1" t="s">
        <v>807</v>
      </c>
    </row>
    <row r="581">
      <c r="A581" s="1" t="s">
        <v>378</v>
      </c>
      <c r="B581" s="1" t="s">
        <v>379</v>
      </c>
      <c r="C581" s="5">
        <v>2005.0</v>
      </c>
      <c r="D581" s="5">
        <v>29.8</v>
      </c>
      <c r="E581" s="1" t="s">
        <v>807</v>
      </c>
    </row>
    <row r="582">
      <c r="A582" s="1" t="s">
        <v>378</v>
      </c>
      <c r="B582" s="1" t="s">
        <v>379</v>
      </c>
      <c r="C582" s="5">
        <v>2006.0</v>
      </c>
      <c r="D582" s="5">
        <v>29.7</v>
      </c>
      <c r="E582" s="1" t="s">
        <v>807</v>
      </c>
    </row>
    <row r="583">
      <c r="A583" s="1" t="s">
        <v>378</v>
      </c>
      <c r="B583" s="1" t="s">
        <v>379</v>
      </c>
      <c r="C583" s="5">
        <v>2007.0</v>
      </c>
      <c r="D583" s="5">
        <v>32.4</v>
      </c>
      <c r="E583" s="1" t="s">
        <v>807</v>
      </c>
    </row>
    <row r="584">
      <c r="A584" s="1" t="s">
        <v>378</v>
      </c>
      <c r="B584" s="1" t="s">
        <v>379</v>
      </c>
      <c r="C584" s="5">
        <v>2008.0</v>
      </c>
      <c r="D584" s="5">
        <v>33.0</v>
      </c>
      <c r="E584" s="1" t="s">
        <v>807</v>
      </c>
    </row>
    <row r="585">
      <c r="A585" s="1" t="s">
        <v>378</v>
      </c>
      <c r="B585" s="1" t="s">
        <v>379</v>
      </c>
      <c r="C585" s="5">
        <v>2009.0</v>
      </c>
      <c r="D585" s="5">
        <v>32.7</v>
      </c>
      <c r="E585" s="1" t="s">
        <v>807</v>
      </c>
    </row>
    <row r="586">
      <c r="A586" s="1" t="s">
        <v>378</v>
      </c>
      <c r="B586" s="1" t="s">
        <v>379</v>
      </c>
      <c r="C586" s="5">
        <v>2010.0</v>
      </c>
      <c r="D586" s="5">
        <v>33.7</v>
      </c>
      <c r="E586" s="1" t="s">
        <v>807</v>
      </c>
    </row>
    <row r="587">
      <c r="A587" s="1" t="s">
        <v>378</v>
      </c>
      <c r="B587" s="1" t="s">
        <v>379</v>
      </c>
      <c r="C587" s="5">
        <v>2011.0</v>
      </c>
      <c r="D587" s="5">
        <v>33.3</v>
      </c>
      <c r="E587" s="1" t="s">
        <v>807</v>
      </c>
    </row>
    <row r="588">
      <c r="A588" s="1" t="s">
        <v>378</v>
      </c>
      <c r="B588" s="1" t="s">
        <v>379</v>
      </c>
      <c r="C588" s="5">
        <v>2012.0</v>
      </c>
      <c r="D588" s="5">
        <v>33.1</v>
      </c>
      <c r="E588" s="1" t="s">
        <v>807</v>
      </c>
    </row>
    <row r="589">
      <c r="A589" s="1" t="s">
        <v>378</v>
      </c>
      <c r="B589" s="1" t="s">
        <v>379</v>
      </c>
      <c r="C589" s="5">
        <v>2013.0</v>
      </c>
      <c r="D589" s="5">
        <v>32.5</v>
      </c>
      <c r="E589" s="1" t="s">
        <v>807</v>
      </c>
    </row>
    <row r="590">
      <c r="A590" s="1" t="s">
        <v>378</v>
      </c>
      <c r="B590" s="1" t="s">
        <v>379</v>
      </c>
      <c r="C590" s="5">
        <v>2014.0</v>
      </c>
      <c r="D590" s="5">
        <v>32.3</v>
      </c>
      <c r="E590" s="1" t="s">
        <v>807</v>
      </c>
    </row>
    <row r="591">
      <c r="A591" s="1" t="s">
        <v>378</v>
      </c>
      <c r="B591" s="1" t="s">
        <v>379</v>
      </c>
      <c r="C591" s="5">
        <v>2015.0</v>
      </c>
      <c r="D591" s="5">
        <v>32.7</v>
      </c>
      <c r="E591" s="1" t="s">
        <v>807</v>
      </c>
    </row>
    <row r="592">
      <c r="A592" s="1" t="s">
        <v>378</v>
      </c>
      <c r="B592" s="1" t="s">
        <v>379</v>
      </c>
      <c r="C592" s="5">
        <v>2016.0</v>
      </c>
      <c r="D592" s="5">
        <v>31.9</v>
      </c>
      <c r="E592" s="1" t="s">
        <v>807</v>
      </c>
    </row>
    <row r="593">
      <c r="A593" s="1" t="s">
        <v>378</v>
      </c>
      <c r="B593" s="1" t="s">
        <v>379</v>
      </c>
      <c r="C593" s="5">
        <v>2017.0</v>
      </c>
      <c r="D593" s="5">
        <v>31.6</v>
      </c>
      <c r="E593" s="1" t="s">
        <v>807</v>
      </c>
    </row>
    <row r="594">
      <c r="A594" s="1" t="s">
        <v>378</v>
      </c>
      <c r="B594" s="1" t="s">
        <v>379</v>
      </c>
      <c r="C594" s="5">
        <v>2018.0</v>
      </c>
      <c r="D594" s="5">
        <v>32.4</v>
      </c>
      <c r="E594" s="1" t="s">
        <v>807</v>
      </c>
    </row>
    <row r="595">
      <c r="A595" s="1" t="s">
        <v>378</v>
      </c>
      <c r="B595" s="1" t="s">
        <v>379</v>
      </c>
      <c r="C595" s="5">
        <v>2019.0</v>
      </c>
      <c r="D595" s="5">
        <v>31.2</v>
      </c>
      <c r="E595" s="1" t="s">
        <v>807</v>
      </c>
    </row>
    <row r="596">
      <c r="A596" s="1" t="s">
        <v>378</v>
      </c>
      <c r="B596" s="1" t="s">
        <v>379</v>
      </c>
      <c r="C596" s="5">
        <v>2020.0</v>
      </c>
      <c r="D596" s="5">
        <v>30.7</v>
      </c>
      <c r="E596" s="1" t="s">
        <v>807</v>
      </c>
    </row>
    <row r="597">
      <c r="A597" s="1" t="s">
        <v>378</v>
      </c>
      <c r="B597" s="1" t="s">
        <v>379</v>
      </c>
      <c r="C597" s="5">
        <v>2021.0</v>
      </c>
      <c r="D597" s="5">
        <v>31.5</v>
      </c>
      <c r="E597" s="1" t="s">
        <v>807</v>
      </c>
    </row>
    <row r="598">
      <c r="A598" s="1" t="s">
        <v>378</v>
      </c>
      <c r="B598" s="1" t="s">
        <v>379</v>
      </c>
      <c r="C598" s="5">
        <v>2022.0</v>
      </c>
      <c r="D598" s="5">
        <v>31.2</v>
      </c>
      <c r="E598" s="1" t="s">
        <v>807</v>
      </c>
    </row>
    <row r="599">
      <c r="A599" s="1" t="s">
        <v>811</v>
      </c>
      <c r="B599" s="1" t="s">
        <v>384</v>
      </c>
      <c r="C599" s="5">
        <v>2005.0</v>
      </c>
      <c r="D599" s="5">
        <v>42.4</v>
      </c>
      <c r="E599" s="1" t="s">
        <v>807</v>
      </c>
    </row>
    <row r="600">
      <c r="A600" s="1" t="s">
        <v>811</v>
      </c>
      <c r="B600" s="1" t="s">
        <v>384</v>
      </c>
      <c r="C600" s="5">
        <v>2013.0</v>
      </c>
      <c r="D600" s="5">
        <v>40.1</v>
      </c>
      <c r="E600" s="1" t="s">
        <v>807</v>
      </c>
    </row>
    <row r="601">
      <c r="A601" s="1" t="s">
        <v>386</v>
      </c>
      <c r="B601" s="1" t="s">
        <v>387</v>
      </c>
      <c r="C601" s="5">
        <v>2005.0</v>
      </c>
      <c r="D601" s="5">
        <v>42.2</v>
      </c>
      <c r="E601" s="1" t="s">
        <v>807</v>
      </c>
    </row>
    <row r="602">
      <c r="A602" s="1" t="s">
        <v>386</v>
      </c>
      <c r="B602" s="1" t="s">
        <v>387</v>
      </c>
      <c r="C602" s="5">
        <v>2017.0</v>
      </c>
      <c r="D602" s="5">
        <v>38.0</v>
      </c>
      <c r="E602" s="1" t="s">
        <v>807</v>
      </c>
    </row>
    <row r="603">
      <c r="A603" s="1" t="s">
        <v>388</v>
      </c>
      <c r="B603" s="1" t="s">
        <v>389</v>
      </c>
      <c r="C603" s="5">
        <v>2000.0</v>
      </c>
      <c r="D603" s="5">
        <v>38.8</v>
      </c>
      <c r="E603" s="1" t="s">
        <v>807</v>
      </c>
    </row>
    <row r="604">
      <c r="A604" s="1" t="s">
        <v>388</v>
      </c>
      <c r="B604" s="1" t="s">
        <v>389</v>
      </c>
      <c r="C604" s="5">
        <v>2001.0</v>
      </c>
      <c r="D604" s="5">
        <v>37.1</v>
      </c>
      <c r="E604" s="1" t="s">
        <v>807</v>
      </c>
    </row>
    <row r="605">
      <c r="A605" s="1" t="s">
        <v>388</v>
      </c>
      <c r="B605" s="1" t="s">
        <v>389</v>
      </c>
      <c r="C605" s="5">
        <v>2002.0</v>
      </c>
      <c r="D605" s="5">
        <v>35.1</v>
      </c>
      <c r="E605" s="1" t="s">
        <v>807</v>
      </c>
    </row>
    <row r="606">
      <c r="A606" s="1" t="s">
        <v>388</v>
      </c>
      <c r="B606" s="1" t="s">
        <v>389</v>
      </c>
      <c r="C606" s="5">
        <v>2003.0</v>
      </c>
      <c r="D606" s="5">
        <v>34.9</v>
      </c>
      <c r="E606" s="1" t="s">
        <v>807</v>
      </c>
    </row>
    <row r="607">
      <c r="A607" s="1" t="s">
        <v>388</v>
      </c>
      <c r="B607" s="1" t="s">
        <v>389</v>
      </c>
      <c r="C607" s="5">
        <v>2004.0</v>
      </c>
      <c r="D607" s="5">
        <v>34.8</v>
      </c>
      <c r="E607" s="1" t="s">
        <v>807</v>
      </c>
    </row>
    <row r="608">
      <c r="A608" s="1" t="s">
        <v>388</v>
      </c>
      <c r="B608" s="1" t="s">
        <v>389</v>
      </c>
      <c r="C608" s="5">
        <v>2005.0</v>
      </c>
      <c r="D608" s="5">
        <v>35.5</v>
      </c>
      <c r="E608" s="1" t="s">
        <v>807</v>
      </c>
    </row>
    <row r="609">
      <c r="A609" s="1" t="s">
        <v>388</v>
      </c>
      <c r="B609" s="1" t="s">
        <v>389</v>
      </c>
      <c r="C609" s="5">
        <v>2006.0</v>
      </c>
      <c r="D609" s="5">
        <v>35.9</v>
      </c>
      <c r="E609" s="1" t="s">
        <v>807</v>
      </c>
    </row>
    <row r="610">
      <c r="A610" s="1" t="s">
        <v>388</v>
      </c>
      <c r="B610" s="1" t="s">
        <v>389</v>
      </c>
      <c r="C610" s="5">
        <v>2007.0</v>
      </c>
      <c r="D610" s="5">
        <v>34.4</v>
      </c>
      <c r="E610" s="1" t="s">
        <v>807</v>
      </c>
    </row>
    <row r="611">
      <c r="A611" s="1" t="s">
        <v>388</v>
      </c>
      <c r="B611" s="1" t="s">
        <v>389</v>
      </c>
      <c r="C611" s="5">
        <v>2008.0</v>
      </c>
      <c r="D611" s="5">
        <v>35.4</v>
      </c>
      <c r="E611" s="1" t="s">
        <v>807</v>
      </c>
    </row>
    <row r="612">
      <c r="A612" s="1" t="s">
        <v>388</v>
      </c>
      <c r="B612" s="1" t="s">
        <v>389</v>
      </c>
      <c r="C612" s="5">
        <v>2009.0</v>
      </c>
      <c r="D612" s="5">
        <v>35.1</v>
      </c>
      <c r="E612" s="1" t="s">
        <v>807</v>
      </c>
    </row>
    <row r="613">
      <c r="A613" s="1" t="s">
        <v>388</v>
      </c>
      <c r="B613" s="1" t="s">
        <v>389</v>
      </c>
      <c r="C613" s="5">
        <v>2010.0</v>
      </c>
      <c r="D613" s="5">
        <v>33.7</v>
      </c>
      <c r="E613" s="1" t="s">
        <v>807</v>
      </c>
    </row>
    <row r="614">
      <c r="A614" s="1" t="s">
        <v>388</v>
      </c>
      <c r="B614" s="1" t="s">
        <v>389</v>
      </c>
      <c r="C614" s="5">
        <v>2011.0</v>
      </c>
      <c r="D614" s="5">
        <v>33.2</v>
      </c>
      <c r="E614" s="1" t="s">
        <v>807</v>
      </c>
    </row>
    <row r="615">
      <c r="A615" s="1" t="s">
        <v>388</v>
      </c>
      <c r="B615" s="1" t="s">
        <v>389</v>
      </c>
      <c r="C615" s="5">
        <v>2012.0</v>
      </c>
      <c r="D615" s="5">
        <v>33.1</v>
      </c>
      <c r="E615" s="1" t="s">
        <v>807</v>
      </c>
    </row>
    <row r="616">
      <c r="A616" s="1" t="s">
        <v>388</v>
      </c>
      <c r="B616" s="1" t="s">
        <v>389</v>
      </c>
      <c r="C616" s="5">
        <v>2013.0</v>
      </c>
      <c r="D616" s="5">
        <v>32.7</v>
      </c>
      <c r="E616" s="1" t="s">
        <v>807</v>
      </c>
    </row>
    <row r="617">
      <c r="A617" s="1" t="s">
        <v>388</v>
      </c>
      <c r="B617" s="1" t="s">
        <v>389</v>
      </c>
      <c r="C617" s="5">
        <v>2014.0</v>
      </c>
      <c r="D617" s="5">
        <v>33.1</v>
      </c>
      <c r="E617" s="1" t="s">
        <v>807</v>
      </c>
    </row>
    <row r="618">
      <c r="A618" s="1" t="s">
        <v>388</v>
      </c>
      <c r="B618" s="1" t="s">
        <v>389</v>
      </c>
      <c r="C618" s="5">
        <v>2015.0</v>
      </c>
      <c r="D618" s="5">
        <v>33.3</v>
      </c>
      <c r="E618" s="1" t="s">
        <v>807</v>
      </c>
    </row>
    <row r="619">
      <c r="A619" s="1" t="s">
        <v>388</v>
      </c>
      <c r="B619" s="1" t="s">
        <v>389</v>
      </c>
      <c r="C619" s="5">
        <v>2016.0</v>
      </c>
      <c r="D619" s="5">
        <v>33.1</v>
      </c>
      <c r="E619" s="1" t="s">
        <v>807</v>
      </c>
    </row>
    <row r="620">
      <c r="A620" s="1" t="s">
        <v>388</v>
      </c>
      <c r="B620" s="1" t="s">
        <v>389</v>
      </c>
      <c r="C620" s="5">
        <v>2017.0</v>
      </c>
      <c r="D620" s="5">
        <v>32.6</v>
      </c>
      <c r="E620" s="1" t="s">
        <v>807</v>
      </c>
    </row>
    <row r="621">
      <c r="A621" s="1" t="s">
        <v>388</v>
      </c>
      <c r="B621" s="1" t="s">
        <v>389</v>
      </c>
      <c r="C621" s="5">
        <v>2018.0</v>
      </c>
      <c r="D621" s="5">
        <v>33.7</v>
      </c>
      <c r="E621" s="1" t="s">
        <v>807</v>
      </c>
    </row>
    <row r="622">
      <c r="A622" s="1" t="s">
        <v>388</v>
      </c>
      <c r="B622" s="1" t="s">
        <v>389</v>
      </c>
      <c r="C622" s="5">
        <v>2019.0</v>
      </c>
      <c r="D622" s="5">
        <v>32.8</v>
      </c>
      <c r="E622" s="1" t="s">
        <v>807</v>
      </c>
    </row>
    <row r="623">
      <c r="A623" s="1" t="s">
        <v>388</v>
      </c>
      <c r="B623" s="1" t="s">
        <v>389</v>
      </c>
      <c r="C623" s="5">
        <v>2020.0</v>
      </c>
      <c r="D623" s="5">
        <v>32.6</v>
      </c>
      <c r="E623" s="1" t="s">
        <v>807</v>
      </c>
    </row>
    <row r="624">
      <c r="A624" s="1" t="s">
        <v>388</v>
      </c>
      <c r="B624" s="1" t="s">
        <v>389</v>
      </c>
      <c r="C624" s="5">
        <v>2021.0</v>
      </c>
      <c r="D624" s="5">
        <v>32.4</v>
      </c>
      <c r="E624" s="1" t="s">
        <v>807</v>
      </c>
    </row>
    <row r="625">
      <c r="A625" s="1" t="s">
        <v>392</v>
      </c>
      <c r="B625" s="1" t="s">
        <v>393</v>
      </c>
      <c r="C625" s="5">
        <v>2000.0</v>
      </c>
      <c r="D625" s="5">
        <v>40.5</v>
      </c>
      <c r="E625" s="1" t="s">
        <v>807</v>
      </c>
    </row>
    <row r="626">
      <c r="A626" s="1" t="s">
        <v>392</v>
      </c>
      <c r="B626" s="1" t="s">
        <v>393</v>
      </c>
      <c r="C626" s="5">
        <v>2001.0</v>
      </c>
      <c r="D626" s="5">
        <v>39.6</v>
      </c>
      <c r="E626" s="1" t="s">
        <v>807</v>
      </c>
    </row>
    <row r="627">
      <c r="A627" s="1" t="s">
        <v>392</v>
      </c>
      <c r="B627" s="1" t="s">
        <v>393</v>
      </c>
      <c r="C627" s="5">
        <v>2002.0</v>
      </c>
      <c r="D627" s="5">
        <v>37.2</v>
      </c>
      <c r="E627" s="1" t="s">
        <v>807</v>
      </c>
    </row>
    <row r="628">
      <c r="A628" s="1" t="s">
        <v>392</v>
      </c>
      <c r="B628" s="1" t="s">
        <v>393</v>
      </c>
      <c r="C628" s="5">
        <v>2003.0</v>
      </c>
      <c r="D628" s="5">
        <v>36.6</v>
      </c>
      <c r="E628" s="1" t="s">
        <v>807</v>
      </c>
    </row>
    <row r="629">
      <c r="A629" s="1" t="s">
        <v>392</v>
      </c>
      <c r="B629" s="1" t="s">
        <v>393</v>
      </c>
      <c r="C629" s="5">
        <v>2004.0</v>
      </c>
      <c r="D629" s="5">
        <v>36.2</v>
      </c>
      <c r="E629" s="1" t="s">
        <v>807</v>
      </c>
    </row>
    <row r="630">
      <c r="A630" s="1" t="s">
        <v>392</v>
      </c>
      <c r="B630" s="1" t="s">
        <v>393</v>
      </c>
      <c r="C630" s="5">
        <v>2005.0</v>
      </c>
      <c r="D630" s="5">
        <v>37.4</v>
      </c>
      <c r="E630" s="1" t="s">
        <v>807</v>
      </c>
    </row>
    <row r="631">
      <c r="A631" s="1" t="s">
        <v>392</v>
      </c>
      <c r="B631" s="1" t="s">
        <v>393</v>
      </c>
      <c r="C631" s="5">
        <v>2006.0</v>
      </c>
      <c r="D631" s="5">
        <v>36.9</v>
      </c>
      <c r="E631" s="1" t="s">
        <v>807</v>
      </c>
    </row>
    <row r="632">
      <c r="A632" s="1" t="s">
        <v>392</v>
      </c>
      <c r="B632" s="1" t="s">
        <v>393</v>
      </c>
      <c r="C632" s="5">
        <v>2007.0</v>
      </c>
      <c r="D632" s="5">
        <v>38.1</v>
      </c>
      <c r="E632" s="1" t="s">
        <v>807</v>
      </c>
    </row>
    <row r="633">
      <c r="A633" s="1" t="s">
        <v>392</v>
      </c>
      <c r="B633" s="1" t="s">
        <v>393</v>
      </c>
      <c r="C633" s="5">
        <v>2008.0</v>
      </c>
      <c r="D633" s="5">
        <v>38.5</v>
      </c>
      <c r="E633" s="1" t="s">
        <v>807</v>
      </c>
    </row>
    <row r="634">
      <c r="A634" s="1" t="s">
        <v>392</v>
      </c>
      <c r="B634" s="1" t="s">
        <v>393</v>
      </c>
      <c r="C634" s="5">
        <v>2009.0</v>
      </c>
      <c r="D634" s="5">
        <v>38.2</v>
      </c>
      <c r="E634" s="1" t="s">
        <v>807</v>
      </c>
    </row>
    <row r="635">
      <c r="A635" s="1" t="s">
        <v>392</v>
      </c>
      <c r="B635" s="1" t="s">
        <v>393</v>
      </c>
      <c r="C635" s="5">
        <v>2010.0</v>
      </c>
      <c r="D635" s="5">
        <v>39.5</v>
      </c>
      <c r="E635" s="1" t="s">
        <v>807</v>
      </c>
    </row>
    <row r="636">
      <c r="A636" s="1" t="s">
        <v>392</v>
      </c>
      <c r="B636" s="1" t="s">
        <v>393</v>
      </c>
      <c r="C636" s="5">
        <v>2011.0</v>
      </c>
      <c r="D636" s="5">
        <v>39.6</v>
      </c>
      <c r="E636" s="1" t="s">
        <v>807</v>
      </c>
    </row>
    <row r="637">
      <c r="A637" s="1" t="s">
        <v>392</v>
      </c>
      <c r="B637" s="1" t="s">
        <v>393</v>
      </c>
      <c r="C637" s="5">
        <v>2012.0</v>
      </c>
      <c r="D637" s="5">
        <v>39.0</v>
      </c>
      <c r="E637" s="1" t="s">
        <v>807</v>
      </c>
    </row>
    <row r="638">
      <c r="A638" s="1" t="s">
        <v>392</v>
      </c>
      <c r="B638" s="1" t="s">
        <v>393</v>
      </c>
      <c r="C638" s="5">
        <v>2013.0</v>
      </c>
      <c r="D638" s="5">
        <v>38.6</v>
      </c>
      <c r="E638" s="1" t="s">
        <v>807</v>
      </c>
    </row>
    <row r="639">
      <c r="A639" s="1" t="s">
        <v>392</v>
      </c>
      <c r="B639" s="1" t="s">
        <v>393</v>
      </c>
      <c r="C639" s="5">
        <v>2014.0</v>
      </c>
      <c r="D639" s="5">
        <v>37.6</v>
      </c>
      <c r="E639" s="1" t="s">
        <v>807</v>
      </c>
    </row>
    <row r="640">
      <c r="A640" s="1" t="s">
        <v>392</v>
      </c>
      <c r="B640" s="1" t="s">
        <v>393</v>
      </c>
      <c r="C640" s="5">
        <v>2015.0</v>
      </c>
      <c r="D640" s="5">
        <v>36.5</v>
      </c>
      <c r="E640" s="1" t="s">
        <v>807</v>
      </c>
    </row>
    <row r="641">
      <c r="A641" s="1" t="s">
        <v>392</v>
      </c>
      <c r="B641" s="1" t="s">
        <v>393</v>
      </c>
      <c r="C641" s="5">
        <v>2016.0</v>
      </c>
      <c r="D641" s="5">
        <v>36.6</v>
      </c>
      <c r="E641" s="1" t="s">
        <v>807</v>
      </c>
    </row>
    <row r="642">
      <c r="A642" s="1" t="s">
        <v>392</v>
      </c>
      <c r="B642" s="1" t="s">
        <v>393</v>
      </c>
      <c r="C642" s="5">
        <v>2017.0</v>
      </c>
      <c r="D642" s="5">
        <v>37.9</v>
      </c>
      <c r="E642" s="1" t="s">
        <v>807</v>
      </c>
    </row>
    <row r="643">
      <c r="A643" s="1" t="s">
        <v>392</v>
      </c>
      <c r="B643" s="1" t="s">
        <v>393</v>
      </c>
      <c r="C643" s="5">
        <v>2018.0</v>
      </c>
      <c r="D643" s="5">
        <v>36.4</v>
      </c>
      <c r="E643" s="1" t="s">
        <v>807</v>
      </c>
    </row>
    <row r="644">
      <c r="A644" s="1" t="s">
        <v>392</v>
      </c>
      <c r="B644" s="1" t="s">
        <v>393</v>
      </c>
      <c r="C644" s="5">
        <v>2019.0</v>
      </c>
      <c r="D644" s="5">
        <v>35.9</v>
      </c>
      <c r="E644" s="1" t="s">
        <v>807</v>
      </c>
    </row>
    <row r="645">
      <c r="A645" s="1" t="s">
        <v>392</v>
      </c>
      <c r="B645" s="1" t="s">
        <v>393</v>
      </c>
      <c r="C645" s="5">
        <v>2020.0</v>
      </c>
      <c r="D645" s="5">
        <v>34.5</v>
      </c>
      <c r="E645" s="1" t="s">
        <v>807</v>
      </c>
    </row>
    <row r="646">
      <c r="A646" s="1" t="s">
        <v>392</v>
      </c>
      <c r="B646" s="1" t="s">
        <v>393</v>
      </c>
      <c r="C646" s="5">
        <v>2021.0</v>
      </c>
      <c r="D646" s="5">
        <v>34.2</v>
      </c>
      <c r="E646" s="1" t="s">
        <v>807</v>
      </c>
    </row>
    <row r="647">
      <c r="A647" s="1" t="s">
        <v>392</v>
      </c>
      <c r="B647" s="1" t="s">
        <v>393</v>
      </c>
      <c r="C647" s="5">
        <v>2022.0</v>
      </c>
      <c r="D647" s="5">
        <v>33.5</v>
      </c>
      <c r="E647" s="1" t="s">
        <v>807</v>
      </c>
    </row>
    <row r="648">
      <c r="A648" s="1" t="s">
        <v>395</v>
      </c>
      <c r="B648" s="1" t="s">
        <v>396</v>
      </c>
      <c r="C648" s="5">
        <v>2005.0</v>
      </c>
      <c r="D648" s="5">
        <v>42.8</v>
      </c>
      <c r="E648" s="1" t="s">
        <v>807</v>
      </c>
    </row>
    <row r="649">
      <c r="A649" s="1" t="s">
        <v>395</v>
      </c>
      <c r="B649" s="1" t="s">
        <v>396</v>
      </c>
      <c r="C649" s="5">
        <v>2012.0</v>
      </c>
      <c r="D649" s="5">
        <v>42.4</v>
      </c>
      <c r="E649" s="1" t="s">
        <v>807</v>
      </c>
    </row>
    <row r="650">
      <c r="A650" s="1" t="s">
        <v>395</v>
      </c>
      <c r="B650" s="1" t="s">
        <v>396</v>
      </c>
      <c r="C650" s="5">
        <v>2016.0</v>
      </c>
      <c r="D650" s="5">
        <v>43.5</v>
      </c>
      <c r="E650" s="1" t="s">
        <v>807</v>
      </c>
    </row>
    <row r="651">
      <c r="A651" s="1" t="s">
        <v>400</v>
      </c>
      <c r="B651" s="1" t="s">
        <v>401</v>
      </c>
      <c r="C651" s="5">
        <v>2002.0</v>
      </c>
      <c r="D651" s="5">
        <v>43.0</v>
      </c>
      <c r="E651" s="1" t="s">
        <v>807</v>
      </c>
    </row>
    <row r="652">
      <c r="A652" s="1" t="s">
        <v>400</v>
      </c>
      <c r="B652" s="1" t="s">
        <v>401</v>
      </c>
      <c r="C652" s="5">
        <v>2007.0</v>
      </c>
      <c r="D652" s="5">
        <v>39.4</v>
      </c>
      <c r="E652" s="1" t="s">
        <v>807</v>
      </c>
    </row>
    <row r="653">
      <c r="A653" s="1" t="s">
        <v>400</v>
      </c>
      <c r="B653" s="1" t="s">
        <v>401</v>
      </c>
      <c r="C653" s="5">
        <v>2012.0</v>
      </c>
      <c r="D653" s="5">
        <v>33.7</v>
      </c>
      <c r="E653" s="1" t="s">
        <v>807</v>
      </c>
    </row>
    <row r="654">
      <c r="A654" s="1" t="s">
        <v>400</v>
      </c>
      <c r="B654" s="1" t="s">
        <v>401</v>
      </c>
      <c r="C654" s="5">
        <v>2018.0</v>
      </c>
      <c r="D654" s="5">
        <v>29.6</v>
      </c>
      <c r="E654" s="1" t="s">
        <v>807</v>
      </c>
    </row>
    <row r="655">
      <c r="A655" s="1" t="s">
        <v>402</v>
      </c>
      <c r="B655" s="1" t="s">
        <v>403</v>
      </c>
      <c r="C655" s="5">
        <v>2003.0</v>
      </c>
      <c r="D655" s="5">
        <v>47.3</v>
      </c>
      <c r="E655" s="1" t="s">
        <v>807</v>
      </c>
    </row>
    <row r="656">
      <c r="A656" s="1" t="s">
        <v>402</v>
      </c>
      <c r="B656" s="1" t="s">
        <v>403</v>
      </c>
      <c r="C656" s="5">
        <v>2010.0</v>
      </c>
      <c r="D656" s="5">
        <v>43.6</v>
      </c>
      <c r="E656" s="1" t="s">
        <v>807</v>
      </c>
    </row>
    <row r="657">
      <c r="A657" s="1" t="s">
        <v>402</v>
      </c>
      <c r="B657" s="1" t="s">
        <v>403</v>
      </c>
      <c r="C657" s="5">
        <v>2015.0</v>
      </c>
      <c r="D657" s="5">
        <v>35.9</v>
      </c>
      <c r="E657" s="1" t="s">
        <v>807</v>
      </c>
    </row>
    <row r="658">
      <c r="A658" s="1" t="s">
        <v>402</v>
      </c>
      <c r="B658" s="1" t="s">
        <v>403</v>
      </c>
      <c r="C658" s="5">
        <v>2020.0</v>
      </c>
      <c r="D658" s="5">
        <v>38.8</v>
      </c>
      <c r="E658" s="1" t="s">
        <v>807</v>
      </c>
    </row>
    <row r="659">
      <c r="A659" s="1" t="s">
        <v>404</v>
      </c>
      <c r="B659" s="1" t="s">
        <v>405</v>
      </c>
      <c r="C659" s="5">
        <v>2002.0</v>
      </c>
      <c r="D659" s="5">
        <v>35.6</v>
      </c>
      <c r="E659" s="1" t="s">
        <v>807</v>
      </c>
    </row>
    <row r="660">
      <c r="A660" s="1" t="s">
        <v>404</v>
      </c>
      <c r="B660" s="1" t="s">
        <v>405</v>
      </c>
      <c r="C660" s="5">
        <v>2010.0</v>
      </c>
      <c r="D660" s="5">
        <v>50.6</v>
      </c>
      <c r="E660" s="1" t="s">
        <v>807</v>
      </c>
    </row>
    <row r="661">
      <c r="A661" s="1" t="s">
        <v>404</v>
      </c>
      <c r="B661" s="1" t="s">
        <v>405</v>
      </c>
      <c r="C661" s="5">
        <v>2018.0</v>
      </c>
      <c r="D661" s="5">
        <v>34.8</v>
      </c>
      <c r="E661" s="1" t="s">
        <v>807</v>
      </c>
    </row>
    <row r="662">
      <c r="A662" s="1" t="s">
        <v>404</v>
      </c>
      <c r="B662" s="1" t="s">
        <v>405</v>
      </c>
      <c r="C662" s="5">
        <v>2021.0</v>
      </c>
      <c r="D662" s="5">
        <v>33.4</v>
      </c>
      <c r="E662" s="1" t="s">
        <v>807</v>
      </c>
    </row>
    <row r="663">
      <c r="A663" s="1" t="s">
        <v>407</v>
      </c>
      <c r="B663" s="1" t="s">
        <v>408</v>
      </c>
      <c r="C663" s="5">
        <v>2022.0</v>
      </c>
      <c r="D663" s="5">
        <v>38.5</v>
      </c>
      <c r="E663" s="1" t="s">
        <v>807</v>
      </c>
    </row>
    <row r="664">
      <c r="A664" s="1" t="s">
        <v>409</v>
      </c>
      <c r="B664" s="1" t="s">
        <v>410</v>
      </c>
      <c r="C664" s="5">
        <v>2000.0</v>
      </c>
      <c r="D664" s="5">
        <v>34.4</v>
      </c>
      <c r="E664" s="1" t="s">
        <v>807</v>
      </c>
    </row>
    <row r="665">
      <c r="A665" s="1" t="s">
        <v>409</v>
      </c>
      <c r="B665" s="1" t="s">
        <v>410</v>
      </c>
      <c r="C665" s="5">
        <v>2002.0</v>
      </c>
      <c r="D665" s="5">
        <v>35.5</v>
      </c>
      <c r="E665" s="1" t="s">
        <v>807</v>
      </c>
    </row>
    <row r="666">
      <c r="A666" s="1" t="s">
        <v>409</v>
      </c>
      <c r="B666" s="1" t="s">
        <v>410</v>
      </c>
      <c r="C666" s="5">
        <v>2003.0</v>
      </c>
      <c r="D666" s="5">
        <v>32.8</v>
      </c>
      <c r="E666" s="1" t="s">
        <v>807</v>
      </c>
    </row>
    <row r="667">
      <c r="A667" s="1" t="s">
        <v>409</v>
      </c>
      <c r="B667" s="1" t="s">
        <v>410</v>
      </c>
      <c r="C667" s="5">
        <v>2004.0</v>
      </c>
      <c r="D667" s="5">
        <v>33.6</v>
      </c>
      <c r="E667" s="1" t="s">
        <v>807</v>
      </c>
    </row>
    <row r="668">
      <c r="A668" s="1" t="s">
        <v>409</v>
      </c>
      <c r="B668" s="1" t="s">
        <v>410</v>
      </c>
      <c r="C668" s="5">
        <v>2005.0</v>
      </c>
      <c r="D668" s="5">
        <v>34.6</v>
      </c>
      <c r="E668" s="1" t="s">
        <v>807</v>
      </c>
    </row>
    <row r="669">
      <c r="A669" s="1" t="s">
        <v>409</v>
      </c>
      <c r="B669" s="1" t="s">
        <v>410</v>
      </c>
      <c r="C669" s="5">
        <v>2006.0</v>
      </c>
      <c r="D669" s="5">
        <v>35.1</v>
      </c>
      <c r="E669" s="1" t="s">
        <v>807</v>
      </c>
    </row>
    <row r="670">
      <c r="A670" s="1" t="s">
        <v>409</v>
      </c>
      <c r="B670" s="1" t="s">
        <v>410</v>
      </c>
      <c r="C670" s="5">
        <v>2007.0</v>
      </c>
      <c r="D670" s="5">
        <v>34.0</v>
      </c>
      <c r="E670" s="1" t="s">
        <v>807</v>
      </c>
    </row>
    <row r="671">
      <c r="A671" s="1" t="s">
        <v>409</v>
      </c>
      <c r="B671" s="1" t="s">
        <v>410</v>
      </c>
      <c r="C671" s="5">
        <v>2008.0</v>
      </c>
      <c r="D671" s="5">
        <v>33.6</v>
      </c>
      <c r="E671" s="1" t="s">
        <v>807</v>
      </c>
    </row>
    <row r="672">
      <c r="A672" s="1" t="s">
        <v>409</v>
      </c>
      <c r="B672" s="1" t="s">
        <v>410</v>
      </c>
      <c r="C672" s="5">
        <v>2009.0</v>
      </c>
      <c r="D672" s="5">
        <v>33.6</v>
      </c>
      <c r="E672" s="1" t="s">
        <v>807</v>
      </c>
    </row>
    <row r="673">
      <c r="A673" s="1" t="s">
        <v>409</v>
      </c>
      <c r="B673" s="1" t="s">
        <v>410</v>
      </c>
      <c r="C673" s="5">
        <v>2010.0</v>
      </c>
      <c r="D673" s="5">
        <v>34.1</v>
      </c>
      <c r="E673" s="1" t="s">
        <v>807</v>
      </c>
    </row>
    <row r="674">
      <c r="A674" s="1" t="s">
        <v>409</v>
      </c>
      <c r="B674" s="1" t="s">
        <v>410</v>
      </c>
      <c r="C674" s="5">
        <v>2011.0</v>
      </c>
      <c r="D674" s="5">
        <v>34.8</v>
      </c>
      <c r="E674" s="1" t="s">
        <v>807</v>
      </c>
    </row>
    <row r="675">
      <c r="A675" s="1" t="s">
        <v>409</v>
      </c>
      <c r="B675" s="1" t="s">
        <v>410</v>
      </c>
      <c r="C675" s="5">
        <v>2012.0</v>
      </c>
      <c r="D675" s="5">
        <v>36.3</v>
      </c>
      <c r="E675" s="1" t="s">
        <v>807</v>
      </c>
    </row>
    <row r="676">
      <c r="A676" s="1" t="s">
        <v>409</v>
      </c>
      <c r="B676" s="1" t="s">
        <v>410</v>
      </c>
      <c r="C676" s="5">
        <v>2013.0</v>
      </c>
      <c r="D676" s="5">
        <v>36.1</v>
      </c>
      <c r="E676" s="1" t="s">
        <v>807</v>
      </c>
    </row>
    <row r="677">
      <c r="A677" s="1" t="s">
        <v>409</v>
      </c>
      <c r="B677" s="1" t="s">
        <v>410</v>
      </c>
      <c r="C677" s="5">
        <v>2014.0</v>
      </c>
      <c r="D677" s="5">
        <v>35.8</v>
      </c>
      <c r="E677" s="1" t="s">
        <v>807</v>
      </c>
    </row>
    <row r="678">
      <c r="A678" s="1" t="s">
        <v>409</v>
      </c>
      <c r="B678" s="1" t="s">
        <v>410</v>
      </c>
      <c r="C678" s="5">
        <v>2015.0</v>
      </c>
      <c r="D678" s="5">
        <v>36.0</v>
      </c>
      <c r="E678" s="1" t="s">
        <v>807</v>
      </c>
    </row>
    <row r="679">
      <c r="A679" s="1" t="s">
        <v>409</v>
      </c>
      <c r="B679" s="1" t="s">
        <v>410</v>
      </c>
      <c r="C679" s="5">
        <v>2016.0</v>
      </c>
      <c r="D679" s="5">
        <v>35.0</v>
      </c>
      <c r="E679" s="1" t="s">
        <v>807</v>
      </c>
    </row>
    <row r="680">
      <c r="A680" s="1" t="s">
        <v>409</v>
      </c>
      <c r="B680" s="1" t="s">
        <v>410</v>
      </c>
      <c r="C680" s="5">
        <v>2017.0</v>
      </c>
      <c r="D680" s="5">
        <v>34.4</v>
      </c>
      <c r="E680" s="1" t="s">
        <v>807</v>
      </c>
    </row>
    <row r="681">
      <c r="A681" s="1" t="s">
        <v>409</v>
      </c>
      <c r="B681" s="1" t="s">
        <v>410</v>
      </c>
      <c r="C681" s="5">
        <v>2018.0</v>
      </c>
      <c r="D681" s="5">
        <v>32.9</v>
      </c>
      <c r="E681" s="1" t="s">
        <v>807</v>
      </c>
    </row>
    <row r="682">
      <c r="A682" s="1" t="s">
        <v>409</v>
      </c>
      <c r="B682" s="1" t="s">
        <v>410</v>
      </c>
      <c r="C682" s="5">
        <v>2019.0</v>
      </c>
      <c r="D682" s="5">
        <v>33.1</v>
      </c>
      <c r="E682" s="1" t="s">
        <v>807</v>
      </c>
    </row>
    <row r="683">
      <c r="A683" s="1" t="s">
        <v>409</v>
      </c>
      <c r="B683" s="1" t="s">
        <v>410</v>
      </c>
      <c r="C683" s="5">
        <v>2020.0</v>
      </c>
      <c r="D683" s="5">
        <v>33.6</v>
      </c>
      <c r="E683" s="1" t="s">
        <v>807</v>
      </c>
    </row>
    <row r="684">
      <c r="A684" s="1" t="s">
        <v>409</v>
      </c>
      <c r="B684" s="1" t="s">
        <v>410</v>
      </c>
      <c r="C684" s="5">
        <v>2021.0</v>
      </c>
      <c r="D684" s="5">
        <v>32.9</v>
      </c>
      <c r="E684" s="1" t="s">
        <v>807</v>
      </c>
    </row>
    <row r="685">
      <c r="A685" s="1" t="s">
        <v>409</v>
      </c>
      <c r="B685" s="1" t="s">
        <v>410</v>
      </c>
      <c r="C685" s="5">
        <v>2022.0</v>
      </c>
      <c r="D685" s="5">
        <v>33.4</v>
      </c>
      <c r="E685" s="1" t="s">
        <v>807</v>
      </c>
    </row>
    <row r="686">
      <c r="A686" s="1" t="s">
        <v>412</v>
      </c>
      <c r="B686" s="1" t="s">
        <v>413</v>
      </c>
      <c r="C686" s="5">
        <v>2018.0</v>
      </c>
      <c r="D686" s="5">
        <v>43.8</v>
      </c>
      <c r="E686" s="1" t="s">
        <v>807</v>
      </c>
    </row>
    <row r="687">
      <c r="A687" s="1" t="s">
        <v>416</v>
      </c>
      <c r="B687" s="1" t="s">
        <v>417</v>
      </c>
      <c r="C687" s="5">
        <v>2000.0</v>
      </c>
      <c r="D687" s="5">
        <v>54.2</v>
      </c>
      <c r="E687" s="1" t="s">
        <v>807</v>
      </c>
    </row>
    <row r="688">
      <c r="A688" s="1" t="s">
        <v>416</v>
      </c>
      <c r="B688" s="1" t="s">
        <v>417</v>
      </c>
      <c r="C688" s="5">
        <v>2006.0</v>
      </c>
      <c r="D688" s="5">
        <v>54.5</v>
      </c>
      <c r="E688" s="1" t="s">
        <v>807</v>
      </c>
    </row>
    <row r="689">
      <c r="A689" s="1" t="s">
        <v>416</v>
      </c>
      <c r="B689" s="1" t="s">
        <v>417</v>
      </c>
      <c r="C689" s="5">
        <v>2014.0</v>
      </c>
      <c r="D689" s="5">
        <v>48.3</v>
      </c>
      <c r="E689" s="1" t="s">
        <v>807</v>
      </c>
    </row>
    <row r="690">
      <c r="A690" s="1" t="s">
        <v>429</v>
      </c>
      <c r="B690" s="1" t="s">
        <v>430</v>
      </c>
      <c r="C690" s="5">
        <v>2001.0</v>
      </c>
      <c r="D690" s="5">
        <v>55.4</v>
      </c>
      <c r="E690" s="1" t="s">
        <v>807</v>
      </c>
    </row>
    <row r="691">
      <c r="A691" s="1" t="s">
        <v>429</v>
      </c>
      <c r="B691" s="1" t="s">
        <v>430</v>
      </c>
      <c r="C691" s="5">
        <v>2002.0</v>
      </c>
      <c r="D691" s="5">
        <v>55.7</v>
      </c>
      <c r="E691" s="1" t="s">
        <v>807</v>
      </c>
    </row>
    <row r="692">
      <c r="A692" s="1" t="s">
        <v>429</v>
      </c>
      <c r="B692" s="1" t="s">
        <v>430</v>
      </c>
      <c r="C692" s="5">
        <v>2003.0</v>
      </c>
      <c r="D692" s="5">
        <v>58.1</v>
      </c>
      <c r="E692" s="1" t="s">
        <v>807</v>
      </c>
    </row>
    <row r="693">
      <c r="A693" s="1" t="s">
        <v>429</v>
      </c>
      <c r="B693" s="1" t="s">
        <v>430</v>
      </c>
      <c r="C693" s="5">
        <v>2004.0</v>
      </c>
      <c r="D693" s="5">
        <v>58.1</v>
      </c>
      <c r="E693" s="1" t="s">
        <v>807</v>
      </c>
    </row>
    <row r="694">
      <c r="A694" s="1" t="s">
        <v>429</v>
      </c>
      <c r="B694" s="1" t="s">
        <v>430</v>
      </c>
      <c r="C694" s="5">
        <v>2005.0</v>
      </c>
      <c r="D694" s="5">
        <v>59.5</v>
      </c>
      <c r="E694" s="1" t="s">
        <v>807</v>
      </c>
    </row>
    <row r="695">
      <c r="A695" s="1" t="s">
        <v>429</v>
      </c>
      <c r="B695" s="1" t="s">
        <v>430</v>
      </c>
      <c r="C695" s="5">
        <v>2006.0</v>
      </c>
      <c r="D695" s="5">
        <v>57.5</v>
      </c>
      <c r="E695" s="1" t="s">
        <v>807</v>
      </c>
    </row>
    <row r="696">
      <c r="A696" s="1" t="s">
        <v>429</v>
      </c>
      <c r="B696" s="1" t="s">
        <v>430</v>
      </c>
      <c r="C696" s="5">
        <v>2007.0</v>
      </c>
      <c r="D696" s="5">
        <v>55.8</v>
      </c>
      <c r="E696" s="1" t="s">
        <v>807</v>
      </c>
    </row>
    <row r="697">
      <c r="A697" s="1" t="s">
        <v>429</v>
      </c>
      <c r="B697" s="1" t="s">
        <v>430</v>
      </c>
      <c r="C697" s="5">
        <v>2008.0</v>
      </c>
      <c r="D697" s="5">
        <v>55.5</v>
      </c>
      <c r="E697" s="1" t="s">
        <v>807</v>
      </c>
    </row>
    <row r="698">
      <c r="A698" s="1" t="s">
        <v>429</v>
      </c>
      <c r="B698" s="1" t="s">
        <v>430</v>
      </c>
      <c r="C698" s="5">
        <v>2009.0</v>
      </c>
      <c r="D698" s="5">
        <v>51.3</v>
      </c>
      <c r="E698" s="1" t="s">
        <v>807</v>
      </c>
    </row>
    <row r="699">
      <c r="A699" s="1" t="s">
        <v>429</v>
      </c>
      <c r="B699" s="1" t="s">
        <v>430</v>
      </c>
      <c r="C699" s="5">
        <v>2010.0</v>
      </c>
      <c r="D699" s="5">
        <v>53.1</v>
      </c>
      <c r="E699" s="1" t="s">
        <v>807</v>
      </c>
    </row>
    <row r="700">
      <c r="A700" s="1" t="s">
        <v>429</v>
      </c>
      <c r="B700" s="1" t="s">
        <v>430</v>
      </c>
      <c r="C700" s="5">
        <v>2011.0</v>
      </c>
      <c r="D700" s="5">
        <v>52.6</v>
      </c>
      <c r="E700" s="1" t="s">
        <v>807</v>
      </c>
    </row>
    <row r="701">
      <c r="A701" s="1" t="s">
        <v>429</v>
      </c>
      <c r="B701" s="1" t="s">
        <v>430</v>
      </c>
      <c r="C701" s="5">
        <v>2012.0</v>
      </c>
      <c r="D701" s="5">
        <v>53.4</v>
      </c>
      <c r="E701" s="1" t="s">
        <v>807</v>
      </c>
    </row>
    <row r="702">
      <c r="A702" s="1" t="s">
        <v>429</v>
      </c>
      <c r="B702" s="1" t="s">
        <v>430</v>
      </c>
      <c r="C702" s="5">
        <v>2013.0</v>
      </c>
      <c r="D702" s="5">
        <v>50.0</v>
      </c>
      <c r="E702" s="1" t="s">
        <v>807</v>
      </c>
    </row>
    <row r="703">
      <c r="A703" s="1" t="s">
        <v>429</v>
      </c>
      <c r="B703" s="1" t="s">
        <v>430</v>
      </c>
      <c r="C703" s="5">
        <v>2014.0</v>
      </c>
      <c r="D703" s="5">
        <v>49.9</v>
      </c>
      <c r="E703" s="1" t="s">
        <v>807</v>
      </c>
    </row>
    <row r="704">
      <c r="A704" s="1" t="s">
        <v>429</v>
      </c>
      <c r="B704" s="1" t="s">
        <v>430</v>
      </c>
      <c r="C704" s="5">
        <v>2015.0</v>
      </c>
      <c r="D704" s="5">
        <v>49.2</v>
      </c>
      <c r="E704" s="1" t="s">
        <v>807</v>
      </c>
    </row>
    <row r="705">
      <c r="A705" s="1" t="s">
        <v>429</v>
      </c>
      <c r="B705" s="1" t="s">
        <v>430</v>
      </c>
      <c r="C705" s="5">
        <v>2016.0</v>
      </c>
      <c r="D705" s="5">
        <v>49.8</v>
      </c>
      <c r="E705" s="1" t="s">
        <v>807</v>
      </c>
    </row>
    <row r="706">
      <c r="A706" s="1" t="s">
        <v>429</v>
      </c>
      <c r="B706" s="1" t="s">
        <v>430</v>
      </c>
      <c r="C706" s="5">
        <v>2017.0</v>
      </c>
      <c r="D706" s="5">
        <v>49.4</v>
      </c>
      <c r="E706" s="1" t="s">
        <v>807</v>
      </c>
    </row>
    <row r="707">
      <c r="A707" s="1" t="s">
        <v>429</v>
      </c>
      <c r="B707" s="1" t="s">
        <v>430</v>
      </c>
      <c r="C707" s="5">
        <v>2018.0</v>
      </c>
      <c r="D707" s="5">
        <v>48.9</v>
      </c>
      <c r="E707" s="1" t="s">
        <v>807</v>
      </c>
    </row>
    <row r="708">
      <c r="A708" s="1" t="s">
        <v>429</v>
      </c>
      <c r="B708" s="1" t="s">
        <v>430</v>
      </c>
      <c r="C708" s="5">
        <v>2019.0</v>
      </c>
      <c r="D708" s="5">
        <v>48.2</v>
      </c>
      <c r="E708" s="1" t="s">
        <v>807</v>
      </c>
    </row>
    <row r="709">
      <c r="A709" s="1" t="s">
        <v>436</v>
      </c>
      <c r="B709" s="1" t="s">
        <v>437</v>
      </c>
      <c r="C709" s="5">
        <v>2000.0</v>
      </c>
      <c r="D709" s="5">
        <v>31.3</v>
      </c>
      <c r="E709" s="1" t="s">
        <v>807</v>
      </c>
    </row>
    <row r="710">
      <c r="A710" s="1" t="s">
        <v>436</v>
      </c>
      <c r="B710" s="1" t="s">
        <v>437</v>
      </c>
      <c r="C710" s="5">
        <v>2001.0</v>
      </c>
      <c r="D710" s="5">
        <v>31.1</v>
      </c>
      <c r="E710" s="1" t="s">
        <v>807</v>
      </c>
    </row>
    <row r="711">
      <c r="A711" s="1" t="s">
        <v>436</v>
      </c>
      <c r="B711" s="1" t="s">
        <v>437</v>
      </c>
      <c r="C711" s="5">
        <v>2004.0</v>
      </c>
      <c r="D711" s="5">
        <v>29.7</v>
      </c>
      <c r="E711" s="1" t="s">
        <v>807</v>
      </c>
    </row>
    <row r="712">
      <c r="A712" s="1" t="s">
        <v>436</v>
      </c>
      <c r="B712" s="1" t="s">
        <v>437</v>
      </c>
      <c r="C712" s="5">
        <v>2008.0</v>
      </c>
      <c r="D712" s="5">
        <v>33.7</v>
      </c>
      <c r="E712" s="1" t="s">
        <v>807</v>
      </c>
    </row>
    <row r="713">
      <c r="A713" s="1" t="s">
        <v>436</v>
      </c>
      <c r="B713" s="1" t="s">
        <v>437</v>
      </c>
      <c r="C713" s="5">
        <v>2009.0</v>
      </c>
      <c r="D713" s="5">
        <v>32.6</v>
      </c>
      <c r="E713" s="1" t="s">
        <v>807</v>
      </c>
    </row>
    <row r="714">
      <c r="A714" s="1" t="s">
        <v>436</v>
      </c>
      <c r="B714" s="1" t="s">
        <v>437</v>
      </c>
      <c r="C714" s="5">
        <v>2010.0</v>
      </c>
      <c r="D714" s="5">
        <v>32.4</v>
      </c>
      <c r="E714" s="1" t="s">
        <v>807</v>
      </c>
    </row>
    <row r="715">
      <c r="A715" s="1" t="s">
        <v>436</v>
      </c>
      <c r="B715" s="1" t="s">
        <v>437</v>
      </c>
      <c r="C715" s="5">
        <v>2011.0</v>
      </c>
      <c r="D715" s="5">
        <v>32.3</v>
      </c>
      <c r="E715" s="1" t="s">
        <v>807</v>
      </c>
    </row>
    <row r="716">
      <c r="A716" s="1" t="s">
        <v>436</v>
      </c>
      <c r="B716" s="1" t="s">
        <v>437</v>
      </c>
      <c r="C716" s="5">
        <v>2012.0</v>
      </c>
      <c r="D716" s="5">
        <v>32.5</v>
      </c>
      <c r="E716" s="1" t="s">
        <v>807</v>
      </c>
    </row>
    <row r="717">
      <c r="A717" s="1" t="s">
        <v>436</v>
      </c>
      <c r="B717" s="1" t="s">
        <v>437</v>
      </c>
      <c r="C717" s="5">
        <v>2013.0</v>
      </c>
      <c r="D717" s="5">
        <v>32.0</v>
      </c>
      <c r="E717" s="1" t="s">
        <v>807</v>
      </c>
    </row>
    <row r="718">
      <c r="A718" s="1" t="s">
        <v>436</v>
      </c>
      <c r="B718" s="1" t="s">
        <v>437</v>
      </c>
      <c r="C718" s="5">
        <v>2014.0</v>
      </c>
      <c r="D718" s="5">
        <v>32.1</v>
      </c>
      <c r="E718" s="1" t="s">
        <v>807</v>
      </c>
    </row>
    <row r="719">
      <c r="A719" s="1" t="s">
        <v>436</v>
      </c>
      <c r="B719" s="1" t="s">
        <v>437</v>
      </c>
      <c r="C719" s="5">
        <v>2015.0</v>
      </c>
      <c r="D719" s="5">
        <v>31.1</v>
      </c>
      <c r="E719" s="1" t="s">
        <v>807</v>
      </c>
    </row>
    <row r="720">
      <c r="A720" s="1" t="s">
        <v>436</v>
      </c>
      <c r="B720" s="1" t="s">
        <v>437</v>
      </c>
      <c r="C720" s="5">
        <v>2016.0</v>
      </c>
      <c r="D720" s="5">
        <v>30.9</v>
      </c>
      <c r="E720" s="1" t="s">
        <v>807</v>
      </c>
    </row>
    <row r="721">
      <c r="A721" s="1" t="s">
        <v>436</v>
      </c>
      <c r="B721" s="1" t="s">
        <v>437</v>
      </c>
      <c r="C721" s="5">
        <v>2017.0</v>
      </c>
      <c r="D721" s="5">
        <v>30.4</v>
      </c>
      <c r="E721" s="1" t="s">
        <v>807</v>
      </c>
    </row>
    <row r="722">
      <c r="A722" s="1" t="s">
        <v>436</v>
      </c>
      <c r="B722" s="1" t="s">
        <v>437</v>
      </c>
      <c r="C722" s="5">
        <v>2018.0</v>
      </c>
      <c r="D722" s="5">
        <v>29.7</v>
      </c>
      <c r="E722" s="1" t="s">
        <v>807</v>
      </c>
    </row>
    <row r="723">
      <c r="A723" s="1" t="s">
        <v>436</v>
      </c>
      <c r="B723" s="1" t="s">
        <v>437</v>
      </c>
      <c r="C723" s="5">
        <v>2019.0</v>
      </c>
      <c r="D723" s="5">
        <v>28.9</v>
      </c>
      <c r="E723" s="1" t="s">
        <v>807</v>
      </c>
    </row>
    <row r="724">
      <c r="A724" s="1" t="s">
        <v>436</v>
      </c>
      <c r="B724" s="1" t="s">
        <v>437</v>
      </c>
      <c r="C724" s="5">
        <v>2020.0</v>
      </c>
      <c r="D724" s="5">
        <v>29.5</v>
      </c>
      <c r="E724" s="1" t="s">
        <v>807</v>
      </c>
    </row>
    <row r="725">
      <c r="A725" s="1" t="s">
        <v>436</v>
      </c>
      <c r="B725" s="1" t="s">
        <v>437</v>
      </c>
      <c r="C725" s="5">
        <v>2021.0</v>
      </c>
      <c r="D725" s="5">
        <v>28.9</v>
      </c>
      <c r="E725" s="1" t="s">
        <v>807</v>
      </c>
    </row>
    <row r="726">
      <c r="A726" s="1" t="s">
        <v>436</v>
      </c>
      <c r="B726" s="1" t="s">
        <v>437</v>
      </c>
      <c r="C726" s="5">
        <v>2022.0</v>
      </c>
      <c r="D726" s="5">
        <v>30.0</v>
      </c>
      <c r="E726" s="1" t="s">
        <v>807</v>
      </c>
    </row>
    <row r="727">
      <c r="A727" s="1" t="s">
        <v>438</v>
      </c>
      <c r="B727" s="1" t="s">
        <v>439</v>
      </c>
      <c r="C727" s="5">
        <v>2001.0</v>
      </c>
      <c r="D727" s="5">
        <v>59.0</v>
      </c>
      <c r="E727" s="1" t="s">
        <v>807</v>
      </c>
    </row>
    <row r="728">
      <c r="A728" s="1" t="s">
        <v>438</v>
      </c>
      <c r="B728" s="1" t="s">
        <v>439</v>
      </c>
      <c r="C728" s="5">
        <v>2012.0</v>
      </c>
      <c r="D728" s="5">
        <v>41.1</v>
      </c>
      <c r="E728" s="1" t="s">
        <v>807</v>
      </c>
    </row>
    <row r="729">
      <c r="A729" s="1" t="s">
        <v>440</v>
      </c>
      <c r="B729" s="1" t="s">
        <v>441</v>
      </c>
      <c r="C729" s="5">
        <v>2000.0</v>
      </c>
      <c r="D729" s="5">
        <v>27.2</v>
      </c>
      <c r="E729" s="1" t="s">
        <v>807</v>
      </c>
    </row>
    <row r="730">
      <c r="A730" s="1" t="s">
        <v>440</v>
      </c>
      <c r="B730" s="1" t="s">
        <v>441</v>
      </c>
      <c r="C730" s="5">
        <v>2001.0</v>
      </c>
      <c r="D730" s="5">
        <v>26.9</v>
      </c>
      <c r="E730" s="1" t="s">
        <v>807</v>
      </c>
    </row>
    <row r="731">
      <c r="A731" s="1" t="s">
        <v>440</v>
      </c>
      <c r="B731" s="1" t="s">
        <v>441</v>
      </c>
      <c r="C731" s="5">
        <v>2002.0</v>
      </c>
      <c r="D731" s="5">
        <v>26.8</v>
      </c>
      <c r="E731" s="1" t="s">
        <v>807</v>
      </c>
    </row>
    <row r="732">
      <c r="A732" s="1" t="s">
        <v>440</v>
      </c>
      <c r="B732" s="1" t="s">
        <v>441</v>
      </c>
      <c r="C732" s="5">
        <v>2003.0</v>
      </c>
      <c r="D732" s="5">
        <v>30.9</v>
      </c>
      <c r="E732" s="1" t="s">
        <v>807</v>
      </c>
    </row>
    <row r="733">
      <c r="A733" s="1" t="s">
        <v>440</v>
      </c>
      <c r="B733" s="1" t="s">
        <v>441</v>
      </c>
      <c r="C733" s="5">
        <v>2004.0</v>
      </c>
      <c r="D733" s="5">
        <v>29.9</v>
      </c>
      <c r="E733" s="1" t="s">
        <v>807</v>
      </c>
    </row>
    <row r="734">
      <c r="A734" s="1" t="s">
        <v>440</v>
      </c>
      <c r="B734" s="1" t="s">
        <v>441</v>
      </c>
      <c r="C734" s="5">
        <v>2005.0</v>
      </c>
      <c r="D734" s="5">
        <v>34.7</v>
      </c>
      <c r="E734" s="1" t="s">
        <v>807</v>
      </c>
    </row>
    <row r="735">
      <c r="A735" s="1" t="s">
        <v>440</v>
      </c>
      <c r="B735" s="1" t="s">
        <v>441</v>
      </c>
      <c r="C735" s="5">
        <v>2006.0</v>
      </c>
      <c r="D735" s="5">
        <v>28.3</v>
      </c>
      <c r="E735" s="1" t="s">
        <v>807</v>
      </c>
    </row>
    <row r="736">
      <c r="A736" s="1" t="s">
        <v>440</v>
      </c>
      <c r="B736" s="1" t="s">
        <v>441</v>
      </c>
      <c r="C736" s="5">
        <v>2007.0</v>
      </c>
      <c r="D736" s="5">
        <v>27.9</v>
      </c>
      <c r="E736" s="1" t="s">
        <v>807</v>
      </c>
    </row>
    <row r="737">
      <c r="A737" s="1" t="s">
        <v>440</v>
      </c>
      <c r="B737" s="1" t="s">
        <v>441</v>
      </c>
      <c r="C737" s="5">
        <v>2008.0</v>
      </c>
      <c r="D737" s="5">
        <v>27.5</v>
      </c>
      <c r="E737" s="1" t="s">
        <v>807</v>
      </c>
    </row>
    <row r="738">
      <c r="A738" s="1" t="s">
        <v>440</v>
      </c>
      <c r="B738" s="1" t="s">
        <v>441</v>
      </c>
      <c r="C738" s="5">
        <v>2009.0</v>
      </c>
      <c r="D738" s="5">
        <v>27.0</v>
      </c>
      <c r="E738" s="1" t="s">
        <v>807</v>
      </c>
    </row>
    <row r="739">
      <c r="A739" s="1" t="s">
        <v>440</v>
      </c>
      <c r="B739" s="1" t="s">
        <v>441</v>
      </c>
      <c r="C739" s="5">
        <v>2010.0</v>
      </c>
      <c r="D739" s="5">
        <v>29.4</v>
      </c>
      <c r="E739" s="1" t="s">
        <v>807</v>
      </c>
    </row>
    <row r="740">
      <c r="A740" s="1" t="s">
        <v>440</v>
      </c>
      <c r="B740" s="1" t="s">
        <v>441</v>
      </c>
      <c r="C740" s="5">
        <v>2011.0</v>
      </c>
      <c r="D740" s="5">
        <v>29.2</v>
      </c>
      <c r="E740" s="1" t="s">
        <v>807</v>
      </c>
    </row>
    <row r="741">
      <c r="A741" s="1" t="s">
        <v>440</v>
      </c>
      <c r="B741" s="1" t="s">
        <v>441</v>
      </c>
      <c r="C741" s="5">
        <v>2012.0</v>
      </c>
      <c r="D741" s="5">
        <v>30.8</v>
      </c>
      <c r="E741" s="1" t="s">
        <v>807</v>
      </c>
    </row>
    <row r="742">
      <c r="A742" s="1" t="s">
        <v>440</v>
      </c>
      <c r="B742" s="1" t="s">
        <v>441</v>
      </c>
      <c r="C742" s="5">
        <v>2013.0</v>
      </c>
      <c r="D742" s="5">
        <v>31.5</v>
      </c>
      <c r="E742" s="1" t="s">
        <v>807</v>
      </c>
    </row>
    <row r="743">
      <c r="A743" s="1" t="s">
        <v>440</v>
      </c>
      <c r="B743" s="1" t="s">
        <v>441</v>
      </c>
      <c r="C743" s="5">
        <v>2014.0</v>
      </c>
      <c r="D743" s="5">
        <v>30.9</v>
      </c>
      <c r="E743" s="1" t="s">
        <v>807</v>
      </c>
    </row>
    <row r="744">
      <c r="A744" s="1" t="s">
        <v>440</v>
      </c>
      <c r="B744" s="1" t="s">
        <v>441</v>
      </c>
      <c r="C744" s="5">
        <v>2015.0</v>
      </c>
      <c r="D744" s="5">
        <v>30.4</v>
      </c>
      <c r="E744" s="1" t="s">
        <v>807</v>
      </c>
    </row>
    <row r="745">
      <c r="A745" s="1" t="s">
        <v>440</v>
      </c>
      <c r="B745" s="1" t="s">
        <v>441</v>
      </c>
      <c r="C745" s="5">
        <v>2016.0</v>
      </c>
      <c r="D745" s="5">
        <v>30.3</v>
      </c>
      <c r="E745" s="1" t="s">
        <v>807</v>
      </c>
    </row>
    <row r="746">
      <c r="A746" s="1" t="s">
        <v>440</v>
      </c>
      <c r="B746" s="1" t="s">
        <v>441</v>
      </c>
      <c r="C746" s="5">
        <v>2017.0</v>
      </c>
      <c r="D746" s="5">
        <v>30.6</v>
      </c>
      <c r="E746" s="1" t="s">
        <v>807</v>
      </c>
    </row>
    <row r="747">
      <c r="A747" s="1" t="s">
        <v>450</v>
      </c>
      <c r="B747" s="1" t="s">
        <v>451</v>
      </c>
      <c r="C747" s="5">
        <v>2000.0</v>
      </c>
      <c r="D747" s="5">
        <v>30.3</v>
      </c>
      <c r="E747" s="1" t="s">
        <v>807</v>
      </c>
    </row>
    <row r="748">
      <c r="A748" s="1" t="s">
        <v>450</v>
      </c>
      <c r="B748" s="1" t="s">
        <v>451</v>
      </c>
      <c r="C748" s="5">
        <v>2001.0</v>
      </c>
      <c r="D748" s="5">
        <v>31.2</v>
      </c>
      <c r="E748" s="1" t="s">
        <v>807</v>
      </c>
    </row>
    <row r="749">
      <c r="A749" s="1" t="s">
        <v>450</v>
      </c>
      <c r="B749" s="1" t="s">
        <v>451</v>
      </c>
      <c r="C749" s="5">
        <v>2002.0</v>
      </c>
      <c r="D749" s="5">
        <v>30.2</v>
      </c>
      <c r="E749" s="1" t="s">
        <v>807</v>
      </c>
    </row>
    <row r="750">
      <c r="A750" s="1" t="s">
        <v>450</v>
      </c>
      <c r="B750" s="1" t="s">
        <v>451</v>
      </c>
      <c r="C750" s="5">
        <v>2003.0</v>
      </c>
      <c r="D750" s="5">
        <v>29.3</v>
      </c>
      <c r="E750" s="1" t="s">
        <v>807</v>
      </c>
    </row>
    <row r="751">
      <c r="A751" s="1" t="s">
        <v>450</v>
      </c>
      <c r="B751" s="1" t="s">
        <v>451</v>
      </c>
      <c r="C751" s="5">
        <v>2004.0</v>
      </c>
      <c r="D751" s="5">
        <v>30.4</v>
      </c>
      <c r="E751" s="1" t="s">
        <v>807</v>
      </c>
    </row>
    <row r="752">
      <c r="A752" s="1" t="s">
        <v>450</v>
      </c>
      <c r="B752" s="1" t="s">
        <v>451</v>
      </c>
      <c r="C752" s="5">
        <v>2005.0</v>
      </c>
      <c r="D752" s="5">
        <v>29.9</v>
      </c>
      <c r="E752" s="1" t="s">
        <v>807</v>
      </c>
    </row>
    <row r="753">
      <c r="A753" s="1" t="s">
        <v>450</v>
      </c>
      <c r="B753" s="1" t="s">
        <v>451</v>
      </c>
      <c r="C753" s="5">
        <v>2006.0</v>
      </c>
      <c r="D753" s="5">
        <v>31.5</v>
      </c>
      <c r="E753" s="1" t="s">
        <v>807</v>
      </c>
    </row>
    <row r="754">
      <c r="A754" s="1" t="s">
        <v>450</v>
      </c>
      <c r="B754" s="1" t="s">
        <v>451</v>
      </c>
      <c r="C754" s="5">
        <v>2007.0</v>
      </c>
      <c r="D754" s="5">
        <v>33.2</v>
      </c>
      <c r="E754" s="1" t="s">
        <v>807</v>
      </c>
    </row>
    <row r="755">
      <c r="A755" s="1" t="s">
        <v>450</v>
      </c>
      <c r="B755" s="1" t="s">
        <v>451</v>
      </c>
      <c r="C755" s="5">
        <v>2008.0</v>
      </c>
      <c r="D755" s="5">
        <v>32.6</v>
      </c>
      <c r="E755" s="1" t="s">
        <v>807</v>
      </c>
    </row>
    <row r="756">
      <c r="A756" s="1" t="s">
        <v>450</v>
      </c>
      <c r="B756" s="1" t="s">
        <v>451</v>
      </c>
      <c r="C756" s="5">
        <v>2009.0</v>
      </c>
      <c r="D756" s="5">
        <v>33.4</v>
      </c>
      <c r="E756" s="1" t="s">
        <v>807</v>
      </c>
    </row>
    <row r="757">
      <c r="A757" s="1" t="s">
        <v>450</v>
      </c>
      <c r="B757" s="1" t="s">
        <v>451</v>
      </c>
      <c r="C757" s="5">
        <v>2010.0</v>
      </c>
      <c r="D757" s="5">
        <v>34.6</v>
      </c>
      <c r="E757" s="1" t="s">
        <v>807</v>
      </c>
    </row>
    <row r="758">
      <c r="A758" s="1" t="s">
        <v>450</v>
      </c>
      <c r="B758" s="1" t="s">
        <v>451</v>
      </c>
      <c r="C758" s="5">
        <v>2011.0</v>
      </c>
      <c r="D758" s="5">
        <v>37.9</v>
      </c>
      <c r="E758" s="1" t="s">
        <v>807</v>
      </c>
    </row>
    <row r="759">
      <c r="A759" s="1" t="s">
        <v>450</v>
      </c>
      <c r="B759" s="1" t="s">
        <v>451</v>
      </c>
      <c r="C759" s="5">
        <v>2012.0</v>
      </c>
      <c r="D759" s="5">
        <v>37.1</v>
      </c>
      <c r="E759" s="1" t="s">
        <v>807</v>
      </c>
    </row>
    <row r="760">
      <c r="A760" s="1" t="s">
        <v>450</v>
      </c>
      <c r="B760" s="1" t="s">
        <v>451</v>
      </c>
      <c r="C760" s="5">
        <v>2013.0</v>
      </c>
      <c r="D760" s="5">
        <v>38.9</v>
      </c>
      <c r="E760" s="1" t="s">
        <v>807</v>
      </c>
    </row>
    <row r="761">
      <c r="A761" s="1" t="s">
        <v>450</v>
      </c>
      <c r="B761" s="1" t="s">
        <v>451</v>
      </c>
      <c r="C761" s="5">
        <v>2014.0</v>
      </c>
      <c r="D761" s="5">
        <v>38.8</v>
      </c>
      <c r="E761" s="1" t="s">
        <v>807</v>
      </c>
    </row>
    <row r="762">
      <c r="A762" s="1" t="s">
        <v>450</v>
      </c>
      <c r="B762" s="1" t="s">
        <v>451</v>
      </c>
      <c r="C762" s="5">
        <v>2015.0</v>
      </c>
      <c r="D762" s="5">
        <v>38.2</v>
      </c>
      <c r="E762" s="1" t="s">
        <v>807</v>
      </c>
    </row>
    <row r="763">
      <c r="A763" s="1" t="s">
        <v>450</v>
      </c>
      <c r="B763" s="1" t="s">
        <v>451</v>
      </c>
      <c r="C763" s="5">
        <v>2016.0</v>
      </c>
      <c r="D763" s="5">
        <v>36.9</v>
      </c>
      <c r="E763" s="1" t="s">
        <v>807</v>
      </c>
    </row>
    <row r="764">
      <c r="A764" s="1" t="s">
        <v>450</v>
      </c>
      <c r="B764" s="1" t="s">
        <v>451</v>
      </c>
      <c r="C764" s="5">
        <v>2017.0</v>
      </c>
      <c r="D764" s="5">
        <v>36.4</v>
      </c>
      <c r="E764" s="1" t="s">
        <v>807</v>
      </c>
    </row>
    <row r="765">
      <c r="A765" s="1" t="s">
        <v>450</v>
      </c>
      <c r="B765" s="1" t="s">
        <v>451</v>
      </c>
      <c r="C765" s="5">
        <v>2018.0</v>
      </c>
      <c r="D765" s="5">
        <v>36.3</v>
      </c>
      <c r="E765" s="1" t="s">
        <v>807</v>
      </c>
    </row>
    <row r="766">
      <c r="A766" s="1" t="s">
        <v>450</v>
      </c>
      <c r="B766" s="1" t="s">
        <v>451</v>
      </c>
      <c r="C766" s="5">
        <v>2019.0</v>
      </c>
      <c r="D766" s="5">
        <v>35.4</v>
      </c>
      <c r="E766" s="1" t="s">
        <v>807</v>
      </c>
    </row>
    <row r="767">
      <c r="A767" s="1" t="s">
        <v>450</v>
      </c>
      <c r="B767" s="1" t="s">
        <v>451</v>
      </c>
      <c r="C767" s="5">
        <v>2020.0</v>
      </c>
      <c r="D767" s="5">
        <v>35.3</v>
      </c>
      <c r="E767" s="1" t="s">
        <v>807</v>
      </c>
    </row>
    <row r="768">
      <c r="A768" s="1" t="s">
        <v>450</v>
      </c>
      <c r="B768" s="1" t="s">
        <v>451</v>
      </c>
      <c r="C768" s="5">
        <v>2021.0</v>
      </c>
      <c r="D768" s="5">
        <v>35.5</v>
      </c>
      <c r="E768" s="1" t="s">
        <v>807</v>
      </c>
    </row>
    <row r="769">
      <c r="A769" s="1" t="s">
        <v>450</v>
      </c>
      <c r="B769" s="1" t="s">
        <v>451</v>
      </c>
      <c r="C769" s="5">
        <v>2022.0</v>
      </c>
      <c r="D769" s="5">
        <v>35.5</v>
      </c>
      <c r="E769" s="1" t="s">
        <v>807</v>
      </c>
    </row>
    <row r="770">
      <c r="A770" s="1" t="s">
        <v>457</v>
      </c>
      <c r="B770" s="1" t="s">
        <v>458</v>
      </c>
      <c r="C770" s="5">
        <v>2004.0</v>
      </c>
      <c r="D770" s="5">
        <v>27.7</v>
      </c>
      <c r="E770" s="1" t="s">
        <v>807</v>
      </c>
    </row>
    <row r="771">
      <c r="A771" s="1" t="s">
        <v>457</v>
      </c>
      <c r="B771" s="1" t="s">
        <v>458</v>
      </c>
      <c r="C771" s="5">
        <v>2009.0</v>
      </c>
      <c r="D771" s="5">
        <v>27.8</v>
      </c>
      <c r="E771" s="1" t="s">
        <v>807</v>
      </c>
    </row>
    <row r="772">
      <c r="A772" s="1" t="s">
        <v>457</v>
      </c>
      <c r="B772" s="1" t="s">
        <v>458</v>
      </c>
      <c r="C772" s="5">
        <v>2011.0</v>
      </c>
      <c r="D772" s="5">
        <v>28.8</v>
      </c>
      <c r="E772" s="1" t="s">
        <v>807</v>
      </c>
    </row>
    <row r="773">
      <c r="A773" s="1" t="s">
        <v>457</v>
      </c>
      <c r="B773" s="1" t="s">
        <v>458</v>
      </c>
      <c r="C773" s="5">
        <v>2022.0</v>
      </c>
      <c r="D773" s="5">
        <v>25.5</v>
      </c>
      <c r="E773" s="1" t="s">
        <v>807</v>
      </c>
    </row>
    <row r="774">
      <c r="A774" s="1" t="s">
        <v>461</v>
      </c>
      <c r="B774" s="1" t="s">
        <v>462</v>
      </c>
      <c r="C774" s="5">
        <v>2000.0</v>
      </c>
      <c r="D774" s="5">
        <v>33.0</v>
      </c>
      <c r="E774" s="1" t="s">
        <v>807</v>
      </c>
    </row>
    <row r="775">
      <c r="A775" s="1" t="s">
        <v>461</v>
      </c>
      <c r="B775" s="1" t="s">
        <v>462</v>
      </c>
      <c r="C775" s="5">
        <v>2002.0</v>
      </c>
      <c r="D775" s="5">
        <v>32.3</v>
      </c>
      <c r="E775" s="1" t="s">
        <v>807</v>
      </c>
    </row>
    <row r="776">
      <c r="A776" s="1" t="s">
        <v>461</v>
      </c>
      <c r="B776" s="1" t="s">
        <v>462</v>
      </c>
      <c r="C776" s="5">
        <v>2003.0</v>
      </c>
      <c r="D776" s="5">
        <v>32.9</v>
      </c>
      <c r="E776" s="1" t="s">
        <v>807</v>
      </c>
    </row>
    <row r="777">
      <c r="A777" s="1" t="s">
        <v>461</v>
      </c>
      <c r="B777" s="1" t="s">
        <v>462</v>
      </c>
      <c r="C777" s="5">
        <v>2004.0</v>
      </c>
      <c r="D777" s="5">
        <v>33.6</v>
      </c>
      <c r="E777" s="1" t="s">
        <v>807</v>
      </c>
    </row>
    <row r="778">
      <c r="A778" s="1" t="s">
        <v>461</v>
      </c>
      <c r="B778" s="1" t="s">
        <v>462</v>
      </c>
      <c r="C778" s="5">
        <v>2005.0</v>
      </c>
      <c r="D778" s="5">
        <v>33.8</v>
      </c>
      <c r="E778" s="1" t="s">
        <v>807</v>
      </c>
    </row>
    <row r="779">
      <c r="A779" s="1" t="s">
        <v>461</v>
      </c>
      <c r="B779" s="1" t="s">
        <v>462</v>
      </c>
      <c r="C779" s="5">
        <v>2006.0</v>
      </c>
      <c r="D779" s="5">
        <v>32.7</v>
      </c>
      <c r="E779" s="1" t="s">
        <v>807</v>
      </c>
    </row>
    <row r="780">
      <c r="A780" s="1" t="s">
        <v>461</v>
      </c>
      <c r="B780" s="1" t="s">
        <v>462</v>
      </c>
      <c r="C780" s="5">
        <v>2007.0</v>
      </c>
      <c r="D780" s="5">
        <v>31.9</v>
      </c>
      <c r="E780" s="1" t="s">
        <v>807</v>
      </c>
    </row>
    <row r="781">
      <c r="A781" s="1" t="s">
        <v>461</v>
      </c>
      <c r="B781" s="1" t="s">
        <v>462</v>
      </c>
      <c r="C781" s="5">
        <v>2008.0</v>
      </c>
      <c r="D781" s="5">
        <v>30.9</v>
      </c>
      <c r="E781" s="1" t="s">
        <v>807</v>
      </c>
    </row>
    <row r="782">
      <c r="A782" s="1" t="s">
        <v>461</v>
      </c>
      <c r="B782" s="1" t="s">
        <v>462</v>
      </c>
      <c r="C782" s="5">
        <v>2009.0</v>
      </c>
      <c r="D782" s="5">
        <v>32.7</v>
      </c>
      <c r="E782" s="1" t="s">
        <v>807</v>
      </c>
    </row>
    <row r="783">
      <c r="A783" s="1" t="s">
        <v>461</v>
      </c>
      <c r="B783" s="1" t="s">
        <v>462</v>
      </c>
      <c r="C783" s="5">
        <v>2010.0</v>
      </c>
      <c r="D783" s="5">
        <v>32.3</v>
      </c>
      <c r="E783" s="1" t="s">
        <v>807</v>
      </c>
    </row>
    <row r="784">
      <c r="A784" s="1" t="s">
        <v>461</v>
      </c>
      <c r="B784" s="1" t="s">
        <v>462</v>
      </c>
      <c r="C784" s="5">
        <v>2011.0</v>
      </c>
      <c r="D784" s="5">
        <v>32.9</v>
      </c>
      <c r="E784" s="1" t="s">
        <v>807</v>
      </c>
    </row>
    <row r="785">
      <c r="A785" s="1" t="s">
        <v>461</v>
      </c>
      <c r="B785" s="1" t="s">
        <v>462</v>
      </c>
      <c r="C785" s="5">
        <v>2012.0</v>
      </c>
      <c r="D785" s="5">
        <v>33.2</v>
      </c>
      <c r="E785" s="1" t="s">
        <v>807</v>
      </c>
    </row>
    <row r="786">
      <c r="A786" s="1" t="s">
        <v>461</v>
      </c>
      <c r="B786" s="1" t="s">
        <v>462</v>
      </c>
      <c r="C786" s="5">
        <v>2013.0</v>
      </c>
      <c r="D786" s="5">
        <v>33.5</v>
      </c>
      <c r="E786" s="1" t="s">
        <v>807</v>
      </c>
    </row>
    <row r="787">
      <c r="A787" s="1" t="s">
        <v>461</v>
      </c>
      <c r="B787" s="1" t="s">
        <v>462</v>
      </c>
      <c r="C787" s="5">
        <v>2014.0</v>
      </c>
      <c r="D787" s="5">
        <v>31.9</v>
      </c>
      <c r="E787" s="1" t="s">
        <v>807</v>
      </c>
    </row>
    <row r="788">
      <c r="A788" s="1" t="s">
        <v>461</v>
      </c>
      <c r="B788" s="1" t="s">
        <v>462</v>
      </c>
      <c r="C788" s="5">
        <v>2015.0</v>
      </c>
      <c r="D788" s="5">
        <v>31.8</v>
      </c>
      <c r="E788" s="1" t="s">
        <v>807</v>
      </c>
    </row>
    <row r="789">
      <c r="A789" s="1" t="s">
        <v>461</v>
      </c>
      <c r="B789" s="1" t="s">
        <v>462</v>
      </c>
      <c r="C789" s="5">
        <v>2016.0</v>
      </c>
      <c r="D789" s="5">
        <v>32.8</v>
      </c>
      <c r="E789" s="1" t="s">
        <v>807</v>
      </c>
    </row>
    <row r="790">
      <c r="A790" s="1" t="s">
        <v>461</v>
      </c>
      <c r="B790" s="1" t="s">
        <v>462</v>
      </c>
      <c r="C790" s="5">
        <v>2017.0</v>
      </c>
      <c r="D790" s="5">
        <v>31.4</v>
      </c>
      <c r="E790" s="1" t="s">
        <v>807</v>
      </c>
    </row>
    <row r="791">
      <c r="A791" s="1" t="s">
        <v>461</v>
      </c>
      <c r="B791" s="1" t="s">
        <v>462</v>
      </c>
      <c r="C791" s="5">
        <v>2018.0</v>
      </c>
      <c r="D791" s="5">
        <v>30.6</v>
      </c>
      <c r="E791" s="1" t="s">
        <v>807</v>
      </c>
    </row>
    <row r="792">
      <c r="A792" s="1" t="s">
        <v>461</v>
      </c>
      <c r="B792" s="1" t="s">
        <v>462</v>
      </c>
      <c r="C792" s="5">
        <v>2019.0</v>
      </c>
      <c r="D792" s="5">
        <v>30.3</v>
      </c>
      <c r="E792" s="1" t="s">
        <v>807</v>
      </c>
    </row>
    <row r="793">
      <c r="A793" s="1" t="s">
        <v>461</v>
      </c>
      <c r="B793" s="1" t="s">
        <v>462</v>
      </c>
      <c r="C793" s="5">
        <v>2020.0</v>
      </c>
      <c r="D793" s="5">
        <v>29.2</v>
      </c>
      <c r="E793" s="1" t="s">
        <v>807</v>
      </c>
    </row>
    <row r="794">
      <c r="A794" s="1" t="s">
        <v>461</v>
      </c>
      <c r="B794" s="1" t="s">
        <v>462</v>
      </c>
      <c r="C794" s="5">
        <v>2021.0</v>
      </c>
      <c r="D794" s="5">
        <v>29.4</v>
      </c>
      <c r="E794" s="1" t="s">
        <v>807</v>
      </c>
    </row>
    <row r="795">
      <c r="A795" s="1" t="s">
        <v>461</v>
      </c>
      <c r="B795" s="1" t="s">
        <v>462</v>
      </c>
      <c r="C795" s="5">
        <v>2022.0</v>
      </c>
      <c r="D795" s="5">
        <v>29.9</v>
      </c>
      <c r="E795" s="1" t="s">
        <v>807</v>
      </c>
    </row>
    <row r="796">
      <c r="A796" s="1" t="s">
        <v>812</v>
      </c>
      <c r="B796" s="1" t="s">
        <v>464</v>
      </c>
      <c r="C796" s="5">
        <v>2005.0</v>
      </c>
      <c r="D796" s="5">
        <v>43.6</v>
      </c>
      <c r="E796" s="1" t="s">
        <v>807</v>
      </c>
    </row>
    <row r="797">
      <c r="A797" s="1" t="s">
        <v>812</v>
      </c>
      <c r="B797" s="1" t="s">
        <v>464</v>
      </c>
      <c r="C797" s="5">
        <v>2006.0</v>
      </c>
      <c r="D797" s="5">
        <v>44.8</v>
      </c>
      <c r="E797" s="1" t="s">
        <v>807</v>
      </c>
    </row>
    <row r="798">
      <c r="A798" s="1" t="s">
        <v>812</v>
      </c>
      <c r="B798" s="1" t="s">
        <v>464</v>
      </c>
      <c r="C798" s="5">
        <v>2009.0</v>
      </c>
      <c r="D798" s="5">
        <v>42.1</v>
      </c>
      <c r="E798" s="1" t="s">
        <v>807</v>
      </c>
    </row>
    <row r="799">
      <c r="A799" s="1" t="s">
        <v>812</v>
      </c>
      <c r="B799" s="1" t="s">
        <v>464</v>
      </c>
      <c r="C799" s="5">
        <v>2011.0</v>
      </c>
      <c r="D799" s="5">
        <v>34.7</v>
      </c>
      <c r="E799" s="1" t="s">
        <v>807</v>
      </c>
    </row>
    <row r="800">
      <c r="A800" s="1" t="s">
        <v>812</v>
      </c>
      <c r="B800" s="1" t="s">
        <v>464</v>
      </c>
      <c r="C800" s="5">
        <v>2012.0</v>
      </c>
      <c r="D800" s="5">
        <v>34.4</v>
      </c>
      <c r="E800" s="1" t="s">
        <v>807</v>
      </c>
    </row>
    <row r="801">
      <c r="A801" s="1" t="s">
        <v>812</v>
      </c>
      <c r="B801" s="1" t="s">
        <v>464</v>
      </c>
      <c r="C801" s="5">
        <v>2013.0</v>
      </c>
      <c r="D801" s="5">
        <v>34.0</v>
      </c>
      <c r="E801" s="1" t="s">
        <v>807</v>
      </c>
    </row>
    <row r="802">
      <c r="A802" s="1" t="s">
        <v>812</v>
      </c>
      <c r="B802" s="1" t="s">
        <v>464</v>
      </c>
      <c r="C802" s="5">
        <v>2014.0</v>
      </c>
      <c r="D802" s="5">
        <v>34.8</v>
      </c>
      <c r="E802" s="1" t="s">
        <v>807</v>
      </c>
    </row>
    <row r="803">
      <c r="A803" s="1" t="s">
        <v>812</v>
      </c>
      <c r="B803" s="1" t="s">
        <v>464</v>
      </c>
      <c r="C803" s="5">
        <v>2015.0</v>
      </c>
      <c r="D803" s="5">
        <v>35.3</v>
      </c>
      <c r="E803" s="1" t="s">
        <v>807</v>
      </c>
    </row>
    <row r="804">
      <c r="A804" s="1" t="s">
        <v>812</v>
      </c>
      <c r="B804" s="1" t="s">
        <v>464</v>
      </c>
      <c r="C804" s="5">
        <v>2016.0</v>
      </c>
      <c r="D804" s="5">
        <v>35.9</v>
      </c>
      <c r="E804" s="1" t="s">
        <v>807</v>
      </c>
    </row>
    <row r="805">
      <c r="A805" s="1" t="s">
        <v>812</v>
      </c>
      <c r="B805" s="1" t="s">
        <v>464</v>
      </c>
      <c r="C805" s="5">
        <v>2017.0</v>
      </c>
      <c r="D805" s="5">
        <v>36.7</v>
      </c>
      <c r="E805" s="1" t="s">
        <v>807</v>
      </c>
    </row>
    <row r="806">
      <c r="A806" s="1" t="s">
        <v>812</v>
      </c>
      <c r="B806" s="1" t="s">
        <v>464</v>
      </c>
      <c r="C806" s="5">
        <v>2018.0</v>
      </c>
      <c r="D806" s="5">
        <v>37.4</v>
      </c>
      <c r="E806" s="1" t="s">
        <v>807</v>
      </c>
    </row>
    <row r="807">
      <c r="A807" s="1" t="s">
        <v>812</v>
      </c>
      <c r="B807" s="1" t="s">
        <v>464</v>
      </c>
      <c r="C807" s="5">
        <v>2019.0</v>
      </c>
      <c r="D807" s="5">
        <v>36.5</v>
      </c>
      <c r="E807" s="1" t="s">
        <v>807</v>
      </c>
    </row>
    <row r="808">
      <c r="A808" s="1" t="s">
        <v>812</v>
      </c>
      <c r="B808" s="1" t="s">
        <v>464</v>
      </c>
      <c r="C808" s="5">
        <v>2020.0</v>
      </c>
      <c r="D808" s="5">
        <v>35.8</v>
      </c>
      <c r="E808" s="1" t="s">
        <v>807</v>
      </c>
    </row>
    <row r="809">
      <c r="A809" s="1" t="s">
        <v>812</v>
      </c>
      <c r="B809" s="1" t="s">
        <v>464</v>
      </c>
      <c r="C809" s="5">
        <v>2021.0</v>
      </c>
      <c r="D809" s="5">
        <v>35.5</v>
      </c>
      <c r="E809" s="1" t="s">
        <v>807</v>
      </c>
    </row>
    <row r="810">
      <c r="A810" s="1" t="s">
        <v>812</v>
      </c>
      <c r="B810" s="1" t="s">
        <v>464</v>
      </c>
      <c r="C810" s="5">
        <v>2022.0</v>
      </c>
      <c r="D810" s="5">
        <v>34.8</v>
      </c>
      <c r="E810" s="1" t="s">
        <v>807</v>
      </c>
    </row>
    <row r="811">
      <c r="A811" s="1" t="s">
        <v>465</v>
      </c>
      <c r="B811" s="1" t="s">
        <v>466</v>
      </c>
      <c r="C811" s="5">
        <v>2006.0</v>
      </c>
      <c r="D811" s="5">
        <v>28.6</v>
      </c>
      <c r="E811" s="1" t="s">
        <v>807</v>
      </c>
    </row>
    <row r="812">
      <c r="A812" s="1" t="s">
        <v>465</v>
      </c>
      <c r="B812" s="1" t="s">
        <v>466</v>
      </c>
      <c r="C812" s="5">
        <v>2012.0</v>
      </c>
      <c r="D812" s="5">
        <v>29.5</v>
      </c>
      <c r="E812" s="1" t="s">
        <v>807</v>
      </c>
    </row>
    <row r="813">
      <c r="A813" s="1" t="s">
        <v>467</v>
      </c>
      <c r="B813" s="1" t="s">
        <v>468</v>
      </c>
      <c r="C813" s="5">
        <v>2003.0</v>
      </c>
      <c r="D813" s="5">
        <v>26.8</v>
      </c>
      <c r="E813" s="1" t="s">
        <v>807</v>
      </c>
    </row>
    <row r="814">
      <c r="A814" s="1" t="s">
        <v>467</v>
      </c>
      <c r="B814" s="1" t="s">
        <v>468</v>
      </c>
      <c r="C814" s="5">
        <v>2004.0</v>
      </c>
      <c r="D814" s="5">
        <v>28.0</v>
      </c>
      <c r="E814" s="1" t="s">
        <v>807</v>
      </c>
    </row>
    <row r="815">
      <c r="A815" s="1" t="s">
        <v>467</v>
      </c>
      <c r="B815" s="1" t="s">
        <v>468</v>
      </c>
      <c r="C815" s="5">
        <v>2005.0</v>
      </c>
      <c r="D815" s="5">
        <v>29.0</v>
      </c>
      <c r="E815" s="1" t="s">
        <v>807</v>
      </c>
    </row>
    <row r="816">
      <c r="A816" s="1" t="s">
        <v>467</v>
      </c>
      <c r="B816" s="1" t="s">
        <v>468</v>
      </c>
      <c r="C816" s="5">
        <v>2006.0</v>
      </c>
      <c r="D816" s="5">
        <v>30.2</v>
      </c>
      <c r="E816" s="1" t="s">
        <v>807</v>
      </c>
    </row>
    <row r="817">
      <c r="A817" s="1" t="s">
        <v>467</v>
      </c>
      <c r="B817" s="1" t="s">
        <v>468</v>
      </c>
      <c r="C817" s="5">
        <v>2007.0</v>
      </c>
      <c r="D817" s="5">
        <v>29.5</v>
      </c>
      <c r="E817" s="1" t="s">
        <v>807</v>
      </c>
    </row>
    <row r="818">
      <c r="A818" s="1" t="s">
        <v>467</v>
      </c>
      <c r="B818" s="1" t="s">
        <v>468</v>
      </c>
      <c r="C818" s="5">
        <v>2008.0</v>
      </c>
      <c r="D818" s="5">
        <v>31.8</v>
      </c>
      <c r="E818" s="1" t="s">
        <v>807</v>
      </c>
    </row>
    <row r="819">
      <c r="A819" s="1" t="s">
        <v>467</v>
      </c>
      <c r="B819" s="1" t="s">
        <v>468</v>
      </c>
      <c r="C819" s="5">
        <v>2009.0</v>
      </c>
      <c r="D819" s="5">
        <v>28.7</v>
      </c>
      <c r="E819" s="1" t="s">
        <v>807</v>
      </c>
    </row>
    <row r="820">
      <c r="A820" s="1" t="s">
        <v>467</v>
      </c>
      <c r="B820" s="1" t="s">
        <v>468</v>
      </c>
      <c r="C820" s="5">
        <v>2010.0</v>
      </c>
      <c r="D820" s="5">
        <v>26.2</v>
      </c>
      <c r="E820" s="1" t="s">
        <v>807</v>
      </c>
    </row>
    <row r="821">
      <c r="A821" s="1" t="s">
        <v>467</v>
      </c>
      <c r="B821" s="1" t="s">
        <v>468</v>
      </c>
      <c r="C821" s="5">
        <v>2011.0</v>
      </c>
      <c r="D821" s="5">
        <v>26.8</v>
      </c>
      <c r="E821" s="1" t="s">
        <v>807</v>
      </c>
    </row>
    <row r="822">
      <c r="A822" s="1" t="s">
        <v>467</v>
      </c>
      <c r="B822" s="1" t="s">
        <v>468</v>
      </c>
      <c r="C822" s="5">
        <v>2012.0</v>
      </c>
      <c r="D822" s="5">
        <v>26.8</v>
      </c>
      <c r="E822" s="1" t="s">
        <v>807</v>
      </c>
    </row>
    <row r="823">
      <c r="A823" s="1" t="s">
        <v>467</v>
      </c>
      <c r="B823" s="1" t="s">
        <v>468</v>
      </c>
      <c r="C823" s="5">
        <v>2013.0</v>
      </c>
      <c r="D823" s="5">
        <v>25.4</v>
      </c>
      <c r="E823" s="1" t="s">
        <v>807</v>
      </c>
    </row>
    <row r="824">
      <c r="A824" s="1" t="s">
        <v>467</v>
      </c>
      <c r="B824" s="1" t="s">
        <v>468</v>
      </c>
      <c r="C824" s="5">
        <v>2014.0</v>
      </c>
      <c r="D824" s="5">
        <v>27.8</v>
      </c>
      <c r="E824" s="1" t="s">
        <v>807</v>
      </c>
    </row>
    <row r="825">
      <c r="A825" s="1" t="s">
        <v>467</v>
      </c>
      <c r="B825" s="1" t="s">
        <v>468</v>
      </c>
      <c r="C825" s="5">
        <v>2015.0</v>
      </c>
      <c r="D825" s="5">
        <v>26.8</v>
      </c>
      <c r="E825" s="1" t="s">
        <v>807</v>
      </c>
    </row>
    <row r="826">
      <c r="A826" s="1" t="s">
        <v>467</v>
      </c>
      <c r="B826" s="1" t="s">
        <v>468</v>
      </c>
      <c r="C826" s="5">
        <v>2016.0</v>
      </c>
      <c r="D826" s="5">
        <v>27.2</v>
      </c>
      <c r="E826" s="1" t="s">
        <v>807</v>
      </c>
    </row>
    <row r="827">
      <c r="A827" s="1" t="s">
        <v>467</v>
      </c>
      <c r="B827" s="1" t="s">
        <v>468</v>
      </c>
      <c r="C827" s="5">
        <v>2017.0</v>
      </c>
      <c r="D827" s="5">
        <v>26.1</v>
      </c>
      <c r="E827" s="1" t="s">
        <v>807</v>
      </c>
    </row>
    <row r="828">
      <c r="A828" s="1" t="s">
        <v>467</v>
      </c>
      <c r="B828" s="1" t="s">
        <v>468</v>
      </c>
      <c r="C828" s="5">
        <v>2018.0</v>
      </c>
      <c r="D828" s="5">
        <v>26.6</v>
      </c>
      <c r="E828" s="1" t="s">
        <v>807</v>
      </c>
    </row>
    <row r="829">
      <c r="A829" s="1" t="s">
        <v>467</v>
      </c>
      <c r="B829" s="1" t="s">
        <v>468</v>
      </c>
      <c r="C829" s="5">
        <v>2019.0</v>
      </c>
      <c r="D829" s="5">
        <v>26.8</v>
      </c>
      <c r="E829" s="1" t="s">
        <v>807</v>
      </c>
    </row>
    <row r="830">
      <c r="A830" s="1" t="s">
        <v>469</v>
      </c>
      <c r="B830" s="1" t="s">
        <v>470</v>
      </c>
      <c r="C830" s="5">
        <v>2001.0</v>
      </c>
      <c r="D830" s="5">
        <v>38.9</v>
      </c>
      <c r="E830" s="1" t="s">
        <v>807</v>
      </c>
    </row>
    <row r="831">
      <c r="A831" s="1" t="s">
        <v>469</v>
      </c>
      <c r="B831" s="1" t="s">
        <v>470</v>
      </c>
      <c r="C831" s="5">
        <v>2002.0</v>
      </c>
      <c r="D831" s="5">
        <v>39.6</v>
      </c>
      <c r="E831" s="1" t="s">
        <v>807</v>
      </c>
    </row>
    <row r="832">
      <c r="A832" s="1" t="s">
        <v>469</v>
      </c>
      <c r="B832" s="1" t="s">
        <v>470</v>
      </c>
      <c r="C832" s="5">
        <v>2003.0</v>
      </c>
      <c r="D832" s="5">
        <v>40.7</v>
      </c>
      <c r="E832" s="1" t="s">
        <v>807</v>
      </c>
    </row>
    <row r="833">
      <c r="A833" s="1" t="s">
        <v>469</v>
      </c>
      <c r="B833" s="1" t="s">
        <v>470</v>
      </c>
      <c r="C833" s="5">
        <v>2004.0</v>
      </c>
      <c r="D833" s="5">
        <v>41.5</v>
      </c>
      <c r="E833" s="1" t="s">
        <v>807</v>
      </c>
    </row>
    <row r="834">
      <c r="A834" s="1" t="s">
        <v>469</v>
      </c>
      <c r="B834" s="1" t="s">
        <v>470</v>
      </c>
      <c r="C834" s="5">
        <v>2005.0</v>
      </c>
      <c r="D834" s="5">
        <v>42.3</v>
      </c>
      <c r="E834" s="1" t="s">
        <v>807</v>
      </c>
    </row>
    <row r="835">
      <c r="A835" s="1" t="s">
        <v>469</v>
      </c>
      <c r="B835" s="1" t="s">
        <v>470</v>
      </c>
      <c r="C835" s="5">
        <v>2006.0</v>
      </c>
      <c r="D835" s="5">
        <v>41.6</v>
      </c>
      <c r="E835" s="1" t="s">
        <v>807</v>
      </c>
    </row>
    <row r="836">
      <c r="A836" s="1" t="s">
        <v>469</v>
      </c>
      <c r="B836" s="1" t="s">
        <v>470</v>
      </c>
      <c r="C836" s="5">
        <v>2007.0</v>
      </c>
      <c r="D836" s="5">
        <v>41.1</v>
      </c>
      <c r="E836" s="1" t="s">
        <v>807</v>
      </c>
    </row>
    <row r="837">
      <c r="A837" s="1" t="s">
        <v>469</v>
      </c>
      <c r="B837" s="1" t="s">
        <v>470</v>
      </c>
      <c r="C837" s="5">
        <v>2008.0</v>
      </c>
      <c r="D837" s="5">
        <v>41.6</v>
      </c>
      <c r="E837" s="1" t="s">
        <v>807</v>
      </c>
    </row>
    <row r="838">
      <c r="A838" s="1" t="s">
        <v>469</v>
      </c>
      <c r="B838" s="1" t="s">
        <v>470</v>
      </c>
      <c r="C838" s="5">
        <v>2009.0</v>
      </c>
      <c r="D838" s="5">
        <v>42.6</v>
      </c>
      <c r="E838" s="1" t="s">
        <v>807</v>
      </c>
    </row>
    <row r="839">
      <c r="A839" s="1" t="s">
        <v>469</v>
      </c>
      <c r="B839" s="1" t="s">
        <v>470</v>
      </c>
      <c r="C839" s="5">
        <v>2010.0</v>
      </c>
      <c r="D839" s="5">
        <v>42.6</v>
      </c>
      <c r="E839" s="1" t="s">
        <v>807</v>
      </c>
    </row>
    <row r="840">
      <c r="A840" s="1" t="s">
        <v>469</v>
      </c>
      <c r="B840" s="1" t="s">
        <v>470</v>
      </c>
      <c r="C840" s="5">
        <v>2011.0</v>
      </c>
      <c r="D840" s="5">
        <v>41.4</v>
      </c>
      <c r="E840" s="1" t="s">
        <v>807</v>
      </c>
    </row>
    <row r="841">
      <c r="A841" s="1" t="s">
        <v>469</v>
      </c>
      <c r="B841" s="1" t="s">
        <v>470</v>
      </c>
      <c r="C841" s="5">
        <v>2012.0</v>
      </c>
      <c r="D841" s="5">
        <v>41.3</v>
      </c>
      <c r="E841" s="1" t="s">
        <v>807</v>
      </c>
    </row>
    <row r="842">
      <c r="A842" s="1" t="s">
        <v>469</v>
      </c>
      <c r="B842" s="1" t="s">
        <v>470</v>
      </c>
      <c r="C842" s="5">
        <v>2013.0</v>
      </c>
      <c r="D842" s="5">
        <v>39.9</v>
      </c>
      <c r="E842" s="1" t="s">
        <v>807</v>
      </c>
    </row>
    <row r="843">
      <c r="A843" s="1" t="s">
        <v>469</v>
      </c>
      <c r="B843" s="1" t="s">
        <v>470</v>
      </c>
      <c r="C843" s="5">
        <v>2014.0</v>
      </c>
      <c r="D843" s="5">
        <v>39.8</v>
      </c>
      <c r="E843" s="1" t="s">
        <v>807</v>
      </c>
    </row>
    <row r="844">
      <c r="A844" s="1" t="s">
        <v>469</v>
      </c>
      <c r="B844" s="1" t="s">
        <v>470</v>
      </c>
      <c r="C844" s="5">
        <v>2015.0</v>
      </c>
      <c r="D844" s="5">
        <v>39.7</v>
      </c>
      <c r="E844" s="1" t="s">
        <v>807</v>
      </c>
    </row>
    <row r="845">
      <c r="A845" s="1" t="s">
        <v>469</v>
      </c>
      <c r="B845" s="1" t="s">
        <v>470</v>
      </c>
      <c r="C845" s="5">
        <v>2016.0</v>
      </c>
      <c r="D845" s="5">
        <v>39.0</v>
      </c>
      <c r="E845" s="1" t="s">
        <v>807</v>
      </c>
    </row>
    <row r="846">
      <c r="A846" s="1" t="s">
        <v>469</v>
      </c>
      <c r="B846" s="1" t="s">
        <v>470</v>
      </c>
      <c r="C846" s="5">
        <v>2017.0</v>
      </c>
      <c r="D846" s="5">
        <v>38.2</v>
      </c>
      <c r="E846" s="1" t="s">
        <v>807</v>
      </c>
    </row>
    <row r="847">
      <c r="A847" s="1" t="s">
        <v>469</v>
      </c>
      <c r="B847" s="1" t="s">
        <v>470</v>
      </c>
      <c r="C847" s="5">
        <v>2018.0</v>
      </c>
      <c r="D847" s="5">
        <v>38.6</v>
      </c>
      <c r="E847" s="1" t="s">
        <v>807</v>
      </c>
    </row>
    <row r="848">
      <c r="A848" s="1" t="s">
        <v>469</v>
      </c>
      <c r="B848" s="1" t="s">
        <v>470</v>
      </c>
      <c r="C848" s="5">
        <v>2019.0</v>
      </c>
      <c r="D848" s="5">
        <v>38.3</v>
      </c>
      <c r="E848" s="1" t="s">
        <v>807</v>
      </c>
    </row>
    <row r="849">
      <c r="A849" s="1" t="s">
        <v>469</v>
      </c>
      <c r="B849" s="1" t="s">
        <v>470</v>
      </c>
      <c r="C849" s="5">
        <v>2020.0</v>
      </c>
      <c r="D849" s="5">
        <v>37.8</v>
      </c>
      <c r="E849" s="1" t="s">
        <v>807</v>
      </c>
    </row>
    <row r="850">
      <c r="A850" s="1" t="s">
        <v>469</v>
      </c>
      <c r="B850" s="1" t="s">
        <v>470</v>
      </c>
      <c r="C850" s="5">
        <v>2021.0</v>
      </c>
      <c r="D850" s="5">
        <v>37.9</v>
      </c>
      <c r="E850" s="1" t="s">
        <v>807</v>
      </c>
    </row>
    <row r="851">
      <c r="A851" s="1" t="s">
        <v>473</v>
      </c>
      <c r="B851" s="1" t="s">
        <v>474</v>
      </c>
      <c r="C851" s="5">
        <v>2000.0</v>
      </c>
      <c r="D851" s="5">
        <v>35.2</v>
      </c>
      <c r="E851" s="1" t="s">
        <v>807</v>
      </c>
    </row>
    <row r="852">
      <c r="A852" s="1" t="s">
        <v>473</v>
      </c>
      <c r="B852" s="1" t="s">
        <v>474</v>
      </c>
      <c r="C852" s="5">
        <v>2002.0</v>
      </c>
      <c r="D852" s="5">
        <v>34.7</v>
      </c>
      <c r="E852" s="1" t="s">
        <v>807</v>
      </c>
    </row>
    <row r="853">
      <c r="A853" s="1" t="s">
        <v>473</v>
      </c>
      <c r="B853" s="1" t="s">
        <v>474</v>
      </c>
      <c r="C853" s="5">
        <v>2003.0</v>
      </c>
      <c r="D853" s="5">
        <v>34.9</v>
      </c>
      <c r="E853" s="1" t="s">
        <v>807</v>
      </c>
    </row>
    <row r="854">
      <c r="A854" s="1" t="s">
        <v>473</v>
      </c>
      <c r="B854" s="1" t="s">
        <v>474</v>
      </c>
      <c r="C854" s="5">
        <v>2004.0</v>
      </c>
      <c r="D854" s="5">
        <v>34.3</v>
      </c>
      <c r="E854" s="1" t="s">
        <v>807</v>
      </c>
    </row>
    <row r="855">
      <c r="A855" s="1" t="s">
        <v>473</v>
      </c>
      <c r="B855" s="1" t="s">
        <v>474</v>
      </c>
      <c r="C855" s="5">
        <v>2005.0</v>
      </c>
      <c r="D855" s="5">
        <v>33.8</v>
      </c>
      <c r="E855" s="1" t="s">
        <v>807</v>
      </c>
    </row>
    <row r="856">
      <c r="A856" s="1" t="s">
        <v>473</v>
      </c>
      <c r="B856" s="1" t="s">
        <v>474</v>
      </c>
      <c r="C856" s="5">
        <v>2006.0</v>
      </c>
      <c r="D856" s="5">
        <v>33.7</v>
      </c>
      <c r="E856" s="1" t="s">
        <v>807</v>
      </c>
    </row>
    <row r="857">
      <c r="A857" s="1" t="s">
        <v>473</v>
      </c>
      <c r="B857" s="1" t="s">
        <v>474</v>
      </c>
      <c r="C857" s="5">
        <v>2007.0</v>
      </c>
      <c r="D857" s="5">
        <v>32.9</v>
      </c>
      <c r="E857" s="1" t="s">
        <v>807</v>
      </c>
    </row>
    <row r="858">
      <c r="A858" s="1" t="s">
        <v>473</v>
      </c>
      <c r="B858" s="1" t="s">
        <v>474</v>
      </c>
      <c r="C858" s="5">
        <v>2008.0</v>
      </c>
      <c r="D858" s="5">
        <v>33.8</v>
      </c>
      <c r="E858" s="1" t="s">
        <v>807</v>
      </c>
    </row>
    <row r="859">
      <c r="A859" s="1" t="s">
        <v>473</v>
      </c>
      <c r="B859" s="1" t="s">
        <v>474</v>
      </c>
      <c r="C859" s="5">
        <v>2009.0</v>
      </c>
      <c r="D859" s="5">
        <v>33.8</v>
      </c>
      <c r="E859" s="1" t="s">
        <v>807</v>
      </c>
    </row>
    <row r="860">
      <c r="A860" s="1" t="s">
        <v>473</v>
      </c>
      <c r="B860" s="1" t="s">
        <v>474</v>
      </c>
      <c r="C860" s="5">
        <v>2010.0</v>
      </c>
      <c r="D860" s="5">
        <v>34.7</v>
      </c>
      <c r="E860" s="1" t="s">
        <v>807</v>
      </c>
    </row>
    <row r="861">
      <c r="A861" s="1" t="s">
        <v>473</v>
      </c>
      <c r="B861" s="1" t="s">
        <v>474</v>
      </c>
      <c r="C861" s="5">
        <v>2011.0</v>
      </c>
      <c r="D861" s="5">
        <v>35.1</v>
      </c>
      <c r="E861" s="1" t="s">
        <v>807</v>
      </c>
    </row>
    <row r="862">
      <c r="A862" s="1" t="s">
        <v>473</v>
      </c>
      <c r="B862" s="1" t="s">
        <v>474</v>
      </c>
      <c r="C862" s="5">
        <v>2012.0</v>
      </c>
      <c r="D862" s="5">
        <v>35.2</v>
      </c>
      <c r="E862" s="1" t="s">
        <v>807</v>
      </c>
    </row>
    <row r="863">
      <c r="A863" s="1" t="s">
        <v>473</v>
      </c>
      <c r="B863" s="1" t="s">
        <v>474</v>
      </c>
      <c r="C863" s="5">
        <v>2013.0</v>
      </c>
      <c r="D863" s="5">
        <v>34.9</v>
      </c>
      <c r="E863" s="1" t="s">
        <v>807</v>
      </c>
    </row>
    <row r="864">
      <c r="A864" s="1" t="s">
        <v>473</v>
      </c>
      <c r="B864" s="1" t="s">
        <v>474</v>
      </c>
      <c r="C864" s="5">
        <v>2014.0</v>
      </c>
      <c r="D864" s="5">
        <v>34.7</v>
      </c>
      <c r="E864" s="1" t="s">
        <v>807</v>
      </c>
    </row>
    <row r="865">
      <c r="A865" s="1" t="s">
        <v>473</v>
      </c>
      <c r="B865" s="1" t="s">
        <v>474</v>
      </c>
      <c r="C865" s="5">
        <v>2015.0</v>
      </c>
      <c r="D865" s="5">
        <v>35.4</v>
      </c>
      <c r="E865" s="1" t="s">
        <v>807</v>
      </c>
    </row>
    <row r="866">
      <c r="A866" s="1" t="s">
        <v>473</v>
      </c>
      <c r="B866" s="1" t="s">
        <v>474</v>
      </c>
      <c r="C866" s="5">
        <v>2016.0</v>
      </c>
      <c r="D866" s="5">
        <v>35.2</v>
      </c>
      <c r="E866" s="1" t="s">
        <v>807</v>
      </c>
    </row>
    <row r="867">
      <c r="A867" s="1" t="s">
        <v>473</v>
      </c>
      <c r="B867" s="1" t="s">
        <v>474</v>
      </c>
      <c r="C867" s="5">
        <v>2017.0</v>
      </c>
      <c r="D867" s="5">
        <v>35.9</v>
      </c>
      <c r="E867" s="1" t="s">
        <v>807</v>
      </c>
    </row>
    <row r="868">
      <c r="A868" s="1" t="s">
        <v>473</v>
      </c>
      <c r="B868" s="1" t="s">
        <v>474</v>
      </c>
      <c r="C868" s="5">
        <v>2018.0</v>
      </c>
      <c r="D868" s="5">
        <v>35.2</v>
      </c>
      <c r="E868" s="1" t="s">
        <v>807</v>
      </c>
    </row>
    <row r="869">
      <c r="A869" s="1" t="s">
        <v>473</v>
      </c>
      <c r="B869" s="1" t="s">
        <v>474</v>
      </c>
      <c r="C869" s="5">
        <v>2019.0</v>
      </c>
      <c r="D869" s="5">
        <v>34.6</v>
      </c>
      <c r="E869" s="1" t="s">
        <v>807</v>
      </c>
    </row>
    <row r="870">
      <c r="A870" s="1" t="s">
        <v>473</v>
      </c>
      <c r="B870" s="1" t="s">
        <v>474</v>
      </c>
      <c r="C870" s="5">
        <v>2020.0</v>
      </c>
      <c r="D870" s="5">
        <v>35.2</v>
      </c>
      <c r="E870" s="1" t="s">
        <v>807</v>
      </c>
    </row>
    <row r="871">
      <c r="A871" s="1" t="s">
        <v>473</v>
      </c>
      <c r="B871" s="1" t="s">
        <v>474</v>
      </c>
      <c r="C871" s="5">
        <v>2021.0</v>
      </c>
      <c r="D871" s="5">
        <v>34.8</v>
      </c>
      <c r="E871" s="1" t="s">
        <v>807</v>
      </c>
    </row>
    <row r="872">
      <c r="A872" s="1" t="s">
        <v>473</v>
      </c>
      <c r="B872" s="1" t="s">
        <v>474</v>
      </c>
      <c r="C872" s="5">
        <v>2022.0</v>
      </c>
      <c r="D872" s="5">
        <v>33.7</v>
      </c>
      <c r="E872" s="1" t="s">
        <v>807</v>
      </c>
    </row>
    <row r="873">
      <c r="A873" s="1" t="s">
        <v>475</v>
      </c>
      <c r="B873" s="1" t="s">
        <v>476</v>
      </c>
      <c r="C873" s="5">
        <v>2002.0</v>
      </c>
      <c r="D873" s="5">
        <v>48.3</v>
      </c>
      <c r="E873" s="1" t="s">
        <v>807</v>
      </c>
    </row>
    <row r="874">
      <c r="A874" s="1" t="s">
        <v>475</v>
      </c>
      <c r="B874" s="1" t="s">
        <v>476</v>
      </c>
      <c r="C874" s="5">
        <v>2004.0</v>
      </c>
      <c r="D874" s="5">
        <v>45.5</v>
      </c>
      <c r="E874" s="1" t="s">
        <v>807</v>
      </c>
    </row>
    <row r="875">
      <c r="A875" s="1" t="s">
        <v>475</v>
      </c>
      <c r="B875" s="1" t="s">
        <v>476</v>
      </c>
      <c r="C875" s="5">
        <v>2018.0</v>
      </c>
      <c r="D875" s="5">
        <v>35.3</v>
      </c>
      <c r="E875" s="1" t="s">
        <v>807</v>
      </c>
    </row>
    <row r="876">
      <c r="A876" s="1" t="s">
        <v>475</v>
      </c>
      <c r="B876" s="1" t="s">
        <v>476</v>
      </c>
      <c r="C876" s="5">
        <v>2021.0</v>
      </c>
      <c r="D876" s="5">
        <v>39.9</v>
      </c>
      <c r="E876" s="1" t="s">
        <v>807</v>
      </c>
    </row>
    <row r="877">
      <c r="A877" s="1" t="s">
        <v>477</v>
      </c>
      <c r="B877" s="1" t="s">
        <v>478</v>
      </c>
      <c r="C877" s="5">
        <v>2002.0</v>
      </c>
      <c r="D877" s="5">
        <v>37.0</v>
      </c>
      <c r="E877" s="1" t="s">
        <v>807</v>
      </c>
    </row>
    <row r="878">
      <c r="A878" s="1" t="s">
        <v>477</v>
      </c>
      <c r="B878" s="1" t="s">
        <v>478</v>
      </c>
      <c r="C878" s="5">
        <v>2006.0</v>
      </c>
      <c r="D878" s="5">
        <v>33.9</v>
      </c>
      <c r="E878" s="1" t="s">
        <v>807</v>
      </c>
    </row>
    <row r="879">
      <c r="A879" s="1" t="s">
        <v>477</v>
      </c>
      <c r="B879" s="1" t="s">
        <v>478</v>
      </c>
      <c r="C879" s="5">
        <v>2008.0</v>
      </c>
      <c r="D879" s="5">
        <v>32.6</v>
      </c>
      <c r="E879" s="1" t="s">
        <v>807</v>
      </c>
    </row>
    <row r="880">
      <c r="A880" s="1" t="s">
        <v>477</v>
      </c>
      <c r="B880" s="1" t="s">
        <v>478</v>
      </c>
      <c r="C880" s="5">
        <v>2010.0</v>
      </c>
      <c r="D880" s="5">
        <v>33.7</v>
      </c>
      <c r="E880" s="1" t="s">
        <v>807</v>
      </c>
    </row>
    <row r="881">
      <c r="A881" s="1" t="s">
        <v>480</v>
      </c>
      <c r="B881" s="1" t="s">
        <v>481</v>
      </c>
      <c r="C881" s="5">
        <v>2008.0</v>
      </c>
      <c r="D881" s="5">
        <v>34.6</v>
      </c>
      <c r="E881" s="1" t="s">
        <v>807</v>
      </c>
    </row>
    <row r="882">
      <c r="A882" s="1" t="s">
        <v>480</v>
      </c>
      <c r="B882" s="1" t="s">
        <v>481</v>
      </c>
      <c r="C882" s="5">
        <v>2009.0</v>
      </c>
      <c r="D882" s="5">
        <v>33.0</v>
      </c>
      <c r="E882" s="1" t="s">
        <v>807</v>
      </c>
    </row>
    <row r="883">
      <c r="A883" s="1" t="s">
        <v>480</v>
      </c>
      <c r="B883" s="1" t="s">
        <v>481</v>
      </c>
      <c r="C883" s="5">
        <v>2010.0</v>
      </c>
      <c r="D883" s="5">
        <v>31.5</v>
      </c>
      <c r="E883" s="1" t="s">
        <v>807</v>
      </c>
    </row>
    <row r="884">
      <c r="A884" s="1" t="s">
        <v>480</v>
      </c>
      <c r="B884" s="1" t="s">
        <v>481</v>
      </c>
      <c r="C884" s="5">
        <v>2011.0</v>
      </c>
      <c r="D884" s="5">
        <v>33.0</v>
      </c>
      <c r="E884" s="1" t="s">
        <v>807</v>
      </c>
    </row>
    <row r="885">
      <c r="A885" s="1" t="s">
        <v>480</v>
      </c>
      <c r="B885" s="1" t="s">
        <v>481</v>
      </c>
      <c r="C885" s="5">
        <v>2012.0</v>
      </c>
      <c r="D885" s="5">
        <v>32.5</v>
      </c>
      <c r="E885" s="1" t="s">
        <v>807</v>
      </c>
    </row>
    <row r="886">
      <c r="A886" s="1" t="s">
        <v>480</v>
      </c>
      <c r="B886" s="1" t="s">
        <v>481</v>
      </c>
      <c r="C886" s="5">
        <v>2013.0</v>
      </c>
      <c r="D886" s="5">
        <v>31.5</v>
      </c>
      <c r="E886" s="1" t="s">
        <v>807</v>
      </c>
    </row>
    <row r="887">
      <c r="A887" s="1" t="s">
        <v>480</v>
      </c>
      <c r="B887" s="1" t="s">
        <v>481</v>
      </c>
      <c r="C887" s="5">
        <v>2014.0</v>
      </c>
      <c r="D887" s="5">
        <v>31.3</v>
      </c>
      <c r="E887" s="1" t="s">
        <v>807</v>
      </c>
    </row>
    <row r="888">
      <c r="A888" s="1" t="s">
        <v>480</v>
      </c>
      <c r="B888" s="1" t="s">
        <v>481</v>
      </c>
      <c r="C888" s="5">
        <v>2015.0</v>
      </c>
      <c r="D888" s="5">
        <v>30.7</v>
      </c>
      <c r="E888" s="1" t="s">
        <v>807</v>
      </c>
    </row>
    <row r="889">
      <c r="A889" s="1" t="s">
        <v>480</v>
      </c>
      <c r="B889" s="1" t="s">
        <v>481</v>
      </c>
      <c r="C889" s="5">
        <v>2016.0</v>
      </c>
      <c r="D889" s="5">
        <v>31.8</v>
      </c>
      <c r="E889" s="1" t="s">
        <v>807</v>
      </c>
    </row>
    <row r="890">
      <c r="A890" s="1" t="s">
        <v>480</v>
      </c>
      <c r="B890" s="1" t="s">
        <v>481</v>
      </c>
      <c r="C890" s="5">
        <v>2017.0</v>
      </c>
      <c r="D890" s="5">
        <v>31.8</v>
      </c>
      <c r="E890" s="1" t="s">
        <v>807</v>
      </c>
    </row>
    <row r="891">
      <c r="A891" s="1" t="s">
        <v>480</v>
      </c>
      <c r="B891" s="1" t="s">
        <v>481</v>
      </c>
      <c r="C891" s="5">
        <v>2018.0</v>
      </c>
      <c r="D891" s="5">
        <v>32.9</v>
      </c>
      <c r="E891" s="1" t="s">
        <v>807</v>
      </c>
    </row>
    <row r="892">
      <c r="A892" s="1" t="s">
        <v>480</v>
      </c>
      <c r="B892" s="1" t="s">
        <v>481</v>
      </c>
      <c r="C892" s="5">
        <v>2019.0</v>
      </c>
      <c r="D892" s="5">
        <v>33.0</v>
      </c>
      <c r="E892" s="1" t="s">
        <v>807</v>
      </c>
    </row>
    <row r="893">
      <c r="A893" s="1" t="s">
        <v>480</v>
      </c>
      <c r="B893" s="1" t="s">
        <v>481</v>
      </c>
      <c r="C893" s="5">
        <v>2020.0</v>
      </c>
      <c r="D893" s="5">
        <v>32.3</v>
      </c>
      <c r="E893" s="1" t="s">
        <v>807</v>
      </c>
    </row>
    <row r="894">
      <c r="A894" s="1" t="s">
        <v>482</v>
      </c>
      <c r="B894" s="1" t="s">
        <v>483</v>
      </c>
      <c r="C894" s="5">
        <v>2001.0</v>
      </c>
      <c r="D894" s="5">
        <v>36.0</v>
      </c>
      <c r="E894" s="1" t="s">
        <v>807</v>
      </c>
    </row>
    <row r="895">
      <c r="A895" s="1" t="s">
        <v>482</v>
      </c>
      <c r="B895" s="1" t="s">
        <v>483</v>
      </c>
      <c r="C895" s="5">
        <v>2002.0</v>
      </c>
      <c r="D895" s="5">
        <v>34.8</v>
      </c>
      <c r="E895" s="1" t="s">
        <v>807</v>
      </c>
    </row>
    <row r="896">
      <c r="A896" s="1" t="s">
        <v>482</v>
      </c>
      <c r="B896" s="1" t="s">
        <v>483</v>
      </c>
      <c r="C896" s="5">
        <v>2003.0</v>
      </c>
      <c r="D896" s="5">
        <v>33.7</v>
      </c>
      <c r="E896" s="1" t="s">
        <v>807</v>
      </c>
    </row>
    <row r="897">
      <c r="A897" s="1" t="s">
        <v>482</v>
      </c>
      <c r="B897" s="1" t="s">
        <v>483</v>
      </c>
      <c r="C897" s="5">
        <v>2004.0</v>
      </c>
      <c r="D897" s="5">
        <v>31.8</v>
      </c>
      <c r="E897" s="1" t="s">
        <v>807</v>
      </c>
    </row>
    <row r="898">
      <c r="A898" s="1" t="s">
        <v>482</v>
      </c>
      <c r="B898" s="1" t="s">
        <v>483</v>
      </c>
      <c r="C898" s="5">
        <v>2005.0</v>
      </c>
      <c r="D898" s="5">
        <v>39.8</v>
      </c>
      <c r="E898" s="1" t="s">
        <v>807</v>
      </c>
    </row>
    <row r="899">
      <c r="A899" s="1" t="s">
        <v>482</v>
      </c>
      <c r="B899" s="1" t="s">
        <v>483</v>
      </c>
      <c r="C899" s="5">
        <v>2006.0</v>
      </c>
      <c r="D899" s="5">
        <v>30.2</v>
      </c>
      <c r="E899" s="1" t="s">
        <v>807</v>
      </c>
    </row>
    <row r="900">
      <c r="A900" s="1" t="s">
        <v>482</v>
      </c>
      <c r="B900" s="1" t="s">
        <v>483</v>
      </c>
      <c r="C900" s="5">
        <v>2007.0</v>
      </c>
      <c r="D900" s="5">
        <v>30.1</v>
      </c>
      <c r="E900" s="1" t="s">
        <v>807</v>
      </c>
    </row>
    <row r="901">
      <c r="A901" s="1" t="s">
        <v>482</v>
      </c>
      <c r="B901" s="1" t="s">
        <v>483</v>
      </c>
      <c r="C901" s="5">
        <v>2008.0</v>
      </c>
      <c r="D901" s="5">
        <v>28.5</v>
      </c>
      <c r="E901" s="1" t="s">
        <v>807</v>
      </c>
    </row>
    <row r="902">
      <c r="A902" s="1" t="s">
        <v>482</v>
      </c>
      <c r="B902" s="1" t="s">
        <v>483</v>
      </c>
      <c r="C902" s="5">
        <v>2009.0</v>
      </c>
      <c r="D902" s="5">
        <v>28.2</v>
      </c>
      <c r="E902" s="1" t="s">
        <v>807</v>
      </c>
    </row>
    <row r="903">
      <c r="A903" s="1" t="s">
        <v>482</v>
      </c>
      <c r="B903" s="1" t="s">
        <v>483</v>
      </c>
      <c r="C903" s="5">
        <v>2010.0</v>
      </c>
      <c r="D903" s="5">
        <v>28.0</v>
      </c>
      <c r="E903" s="1" t="s">
        <v>807</v>
      </c>
    </row>
    <row r="904">
      <c r="A904" s="1" t="s">
        <v>482</v>
      </c>
      <c r="B904" s="1" t="s">
        <v>483</v>
      </c>
      <c r="C904" s="5">
        <v>2011.0</v>
      </c>
      <c r="D904" s="5">
        <v>28.0</v>
      </c>
      <c r="E904" s="1" t="s">
        <v>807</v>
      </c>
    </row>
    <row r="905">
      <c r="A905" s="1" t="s">
        <v>482</v>
      </c>
      <c r="B905" s="1" t="s">
        <v>483</v>
      </c>
      <c r="C905" s="5">
        <v>2012.0</v>
      </c>
      <c r="D905" s="5">
        <v>28.2</v>
      </c>
      <c r="E905" s="1" t="s">
        <v>807</v>
      </c>
    </row>
    <row r="906">
      <c r="A906" s="1" t="s">
        <v>482</v>
      </c>
      <c r="B906" s="1" t="s">
        <v>483</v>
      </c>
      <c r="C906" s="5">
        <v>2013.0</v>
      </c>
      <c r="D906" s="5">
        <v>27.1</v>
      </c>
      <c r="E906" s="1" t="s">
        <v>807</v>
      </c>
    </row>
    <row r="907">
      <c r="A907" s="1" t="s">
        <v>482</v>
      </c>
      <c r="B907" s="1" t="s">
        <v>483</v>
      </c>
      <c r="C907" s="5">
        <v>2014.0</v>
      </c>
      <c r="D907" s="5">
        <v>27.0</v>
      </c>
      <c r="E907" s="1" t="s">
        <v>807</v>
      </c>
    </row>
    <row r="908">
      <c r="A908" s="1" t="s">
        <v>482</v>
      </c>
      <c r="B908" s="1" t="s">
        <v>483</v>
      </c>
      <c r="C908" s="5">
        <v>2015.0</v>
      </c>
      <c r="D908" s="5">
        <v>26.8</v>
      </c>
      <c r="E908" s="1" t="s">
        <v>807</v>
      </c>
    </row>
    <row r="909">
      <c r="A909" s="1" t="s">
        <v>482</v>
      </c>
      <c r="B909" s="1" t="s">
        <v>483</v>
      </c>
      <c r="C909" s="5">
        <v>2016.0</v>
      </c>
      <c r="D909" s="5">
        <v>27.2</v>
      </c>
      <c r="E909" s="1" t="s">
        <v>807</v>
      </c>
    </row>
    <row r="910">
      <c r="A910" s="1" t="s">
        <v>482</v>
      </c>
      <c r="B910" s="1" t="s">
        <v>483</v>
      </c>
      <c r="C910" s="5">
        <v>2017.0</v>
      </c>
      <c r="D910" s="5">
        <v>27.5</v>
      </c>
      <c r="E910" s="1" t="s">
        <v>807</v>
      </c>
    </row>
    <row r="911">
      <c r="A911" s="1" t="s">
        <v>482</v>
      </c>
      <c r="B911" s="1" t="s">
        <v>483</v>
      </c>
      <c r="C911" s="5">
        <v>2018.0</v>
      </c>
      <c r="D911" s="5">
        <v>27.8</v>
      </c>
      <c r="E911" s="1" t="s">
        <v>807</v>
      </c>
    </row>
    <row r="912">
      <c r="A912" s="1" t="s">
        <v>482</v>
      </c>
      <c r="B912" s="1" t="s">
        <v>483</v>
      </c>
      <c r="C912" s="5">
        <v>2019.0</v>
      </c>
      <c r="D912" s="5">
        <v>28.0</v>
      </c>
      <c r="E912" s="1" t="s">
        <v>807</v>
      </c>
    </row>
    <row r="913">
      <c r="A913" s="1" t="s">
        <v>482</v>
      </c>
      <c r="B913" s="1" t="s">
        <v>483</v>
      </c>
      <c r="C913" s="5">
        <v>2020.0</v>
      </c>
      <c r="D913" s="5">
        <v>28.7</v>
      </c>
      <c r="E913" s="1" t="s">
        <v>807</v>
      </c>
    </row>
    <row r="914">
      <c r="A914" s="1" t="s">
        <v>482</v>
      </c>
      <c r="B914" s="1" t="s">
        <v>483</v>
      </c>
      <c r="C914" s="5">
        <v>2021.0</v>
      </c>
      <c r="D914" s="5">
        <v>29.2</v>
      </c>
      <c r="E914" s="1" t="s">
        <v>807</v>
      </c>
    </row>
    <row r="915">
      <c r="A915" s="1" t="s">
        <v>484</v>
      </c>
      <c r="B915" s="1" t="s">
        <v>485</v>
      </c>
      <c r="C915" s="5">
        <v>2005.0</v>
      </c>
      <c r="D915" s="5">
        <v>46.4</v>
      </c>
      <c r="E915" s="1" t="s">
        <v>807</v>
      </c>
    </row>
    <row r="916">
      <c r="A916" s="1" t="s">
        <v>484</v>
      </c>
      <c r="B916" s="1" t="s">
        <v>485</v>
      </c>
      <c r="C916" s="5">
        <v>2015.0</v>
      </c>
      <c r="D916" s="5">
        <v>40.8</v>
      </c>
      <c r="E916" s="1" t="s">
        <v>807</v>
      </c>
    </row>
    <row r="917">
      <c r="A917" s="1" t="s">
        <v>484</v>
      </c>
      <c r="B917" s="1" t="s">
        <v>485</v>
      </c>
      <c r="C917" s="5">
        <v>2020.0</v>
      </c>
      <c r="D917" s="5">
        <v>36.2</v>
      </c>
      <c r="E917" s="1" t="s">
        <v>807</v>
      </c>
    </row>
    <row r="918">
      <c r="A918" s="1" t="s">
        <v>484</v>
      </c>
      <c r="B918" s="1" t="s">
        <v>485</v>
      </c>
      <c r="C918" s="5">
        <v>2021.0</v>
      </c>
      <c r="D918" s="5">
        <v>38.7</v>
      </c>
      <c r="E918" s="1" t="s">
        <v>807</v>
      </c>
    </row>
    <row r="919">
      <c r="A919" s="1" t="s">
        <v>484</v>
      </c>
      <c r="B919" s="1" t="s">
        <v>485</v>
      </c>
      <c r="C919" s="5">
        <v>2022.0</v>
      </c>
      <c r="D919" s="5">
        <v>37.7</v>
      </c>
      <c r="E919" s="1" t="s">
        <v>807</v>
      </c>
    </row>
    <row r="920">
      <c r="A920" s="1" t="s">
        <v>487</v>
      </c>
      <c r="B920" s="1" t="s">
        <v>488</v>
      </c>
      <c r="C920" s="5">
        <v>2000.0</v>
      </c>
      <c r="D920" s="5">
        <v>31.0</v>
      </c>
      <c r="E920" s="1" t="s">
        <v>807</v>
      </c>
    </row>
    <row r="921">
      <c r="A921" s="1" t="s">
        <v>487</v>
      </c>
      <c r="B921" s="1" t="s">
        <v>488</v>
      </c>
      <c r="C921" s="5">
        <v>2001.0</v>
      </c>
      <c r="D921" s="5">
        <v>30.2</v>
      </c>
      <c r="E921" s="1" t="s">
        <v>807</v>
      </c>
    </row>
    <row r="922">
      <c r="A922" s="1" t="s">
        <v>487</v>
      </c>
      <c r="B922" s="1" t="s">
        <v>488</v>
      </c>
      <c r="C922" s="5">
        <v>2002.0</v>
      </c>
      <c r="D922" s="5">
        <v>30.3</v>
      </c>
      <c r="E922" s="1" t="s">
        <v>807</v>
      </c>
    </row>
    <row r="923">
      <c r="A923" s="1" t="s">
        <v>487</v>
      </c>
      <c r="B923" s="1" t="s">
        <v>488</v>
      </c>
      <c r="C923" s="5">
        <v>2003.0</v>
      </c>
      <c r="D923" s="5">
        <v>28.7</v>
      </c>
      <c r="E923" s="1" t="s">
        <v>807</v>
      </c>
    </row>
    <row r="924">
      <c r="A924" s="1" t="s">
        <v>487</v>
      </c>
      <c r="B924" s="1" t="s">
        <v>488</v>
      </c>
      <c r="C924" s="5">
        <v>2004.0</v>
      </c>
      <c r="D924" s="5">
        <v>34.8</v>
      </c>
      <c r="E924" s="1" t="s">
        <v>807</v>
      </c>
    </row>
    <row r="925">
      <c r="A925" s="1" t="s">
        <v>487</v>
      </c>
      <c r="B925" s="1" t="s">
        <v>488</v>
      </c>
      <c r="C925" s="5">
        <v>2005.0</v>
      </c>
      <c r="D925" s="5">
        <v>32.6</v>
      </c>
      <c r="E925" s="1" t="s">
        <v>807</v>
      </c>
    </row>
    <row r="926">
      <c r="A926" s="1" t="s">
        <v>487</v>
      </c>
      <c r="B926" s="1" t="s">
        <v>488</v>
      </c>
      <c r="C926" s="5">
        <v>2006.0</v>
      </c>
      <c r="D926" s="5">
        <v>37.4</v>
      </c>
      <c r="E926" s="1" t="s">
        <v>807</v>
      </c>
    </row>
    <row r="927">
      <c r="A927" s="1" t="s">
        <v>487</v>
      </c>
      <c r="B927" s="1" t="s">
        <v>488</v>
      </c>
      <c r="C927" s="5">
        <v>2007.0</v>
      </c>
      <c r="D927" s="5">
        <v>33.9</v>
      </c>
      <c r="E927" s="1" t="s">
        <v>807</v>
      </c>
    </row>
    <row r="928">
      <c r="A928" s="1" t="s">
        <v>487</v>
      </c>
      <c r="B928" s="1" t="s">
        <v>488</v>
      </c>
      <c r="C928" s="5">
        <v>2008.0</v>
      </c>
      <c r="D928" s="5">
        <v>31.5</v>
      </c>
      <c r="E928" s="1" t="s">
        <v>807</v>
      </c>
    </row>
    <row r="929">
      <c r="A929" s="1" t="s">
        <v>487</v>
      </c>
      <c r="B929" s="1" t="s">
        <v>488</v>
      </c>
      <c r="C929" s="5">
        <v>2009.0</v>
      </c>
      <c r="D929" s="5">
        <v>29.9</v>
      </c>
      <c r="E929" s="1" t="s">
        <v>807</v>
      </c>
    </row>
    <row r="930">
      <c r="A930" s="1" t="s">
        <v>487</v>
      </c>
      <c r="B930" s="1" t="s">
        <v>488</v>
      </c>
      <c r="C930" s="5">
        <v>2010.0</v>
      </c>
      <c r="D930" s="5">
        <v>30.1</v>
      </c>
      <c r="E930" s="1" t="s">
        <v>807</v>
      </c>
    </row>
    <row r="931">
      <c r="A931" s="1" t="s">
        <v>487</v>
      </c>
      <c r="B931" s="1" t="s">
        <v>488</v>
      </c>
      <c r="C931" s="5">
        <v>2011.0</v>
      </c>
      <c r="D931" s="5">
        <v>27.8</v>
      </c>
      <c r="E931" s="1" t="s">
        <v>807</v>
      </c>
    </row>
    <row r="932">
      <c r="A932" s="1" t="s">
        <v>487</v>
      </c>
      <c r="B932" s="1" t="s">
        <v>488</v>
      </c>
      <c r="C932" s="5">
        <v>2012.0</v>
      </c>
      <c r="D932" s="5">
        <v>27.4</v>
      </c>
      <c r="E932" s="1" t="s">
        <v>807</v>
      </c>
    </row>
    <row r="933">
      <c r="A933" s="1" t="s">
        <v>487</v>
      </c>
      <c r="B933" s="1" t="s">
        <v>488</v>
      </c>
      <c r="C933" s="5">
        <v>2013.0</v>
      </c>
      <c r="D933" s="5">
        <v>28.8</v>
      </c>
      <c r="E933" s="1" t="s">
        <v>807</v>
      </c>
    </row>
    <row r="934">
      <c r="A934" s="1" t="s">
        <v>487</v>
      </c>
      <c r="B934" s="1" t="s">
        <v>488</v>
      </c>
      <c r="C934" s="5">
        <v>2014.0</v>
      </c>
      <c r="D934" s="5">
        <v>26.8</v>
      </c>
      <c r="E934" s="1" t="s">
        <v>807</v>
      </c>
    </row>
    <row r="935">
      <c r="A935" s="1" t="s">
        <v>487</v>
      </c>
      <c r="B935" s="1" t="s">
        <v>488</v>
      </c>
      <c r="C935" s="5">
        <v>2015.0</v>
      </c>
      <c r="D935" s="5">
        <v>29.0</v>
      </c>
      <c r="E935" s="1" t="s">
        <v>807</v>
      </c>
    </row>
    <row r="936">
      <c r="A936" s="1" t="s">
        <v>487</v>
      </c>
      <c r="B936" s="1" t="s">
        <v>488</v>
      </c>
      <c r="C936" s="5">
        <v>2016.0</v>
      </c>
      <c r="D936" s="5">
        <v>26.8</v>
      </c>
      <c r="E936" s="1" t="s">
        <v>807</v>
      </c>
    </row>
    <row r="937">
      <c r="A937" s="1" t="s">
        <v>487</v>
      </c>
      <c r="B937" s="1" t="s">
        <v>488</v>
      </c>
      <c r="C937" s="5">
        <v>2017.0</v>
      </c>
      <c r="D937" s="5">
        <v>27.3</v>
      </c>
      <c r="E937" s="1" t="s">
        <v>807</v>
      </c>
    </row>
    <row r="938">
      <c r="A938" s="1" t="s">
        <v>487</v>
      </c>
      <c r="B938" s="1" t="s">
        <v>488</v>
      </c>
      <c r="C938" s="5">
        <v>2018.0</v>
      </c>
      <c r="D938" s="5">
        <v>27.7</v>
      </c>
      <c r="E938" s="1" t="s">
        <v>807</v>
      </c>
    </row>
    <row r="939">
      <c r="A939" s="1" t="s">
        <v>487</v>
      </c>
      <c r="B939" s="1" t="s">
        <v>488</v>
      </c>
      <c r="C939" s="5">
        <v>2019.0</v>
      </c>
      <c r="D939" s="5">
        <v>29.7</v>
      </c>
      <c r="E939" s="1" t="s">
        <v>807</v>
      </c>
    </row>
    <row r="940">
      <c r="A940" s="1" t="s">
        <v>487</v>
      </c>
      <c r="B940" s="1" t="s">
        <v>488</v>
      </c>
      <c r="C940" s="5">
        <v>2020.0</v>
      </c>
      <c r="D940" s="5">
        <v>29.0</v>
      </c>
      <c r="E940" s="1" t="s">
        <v>807</v>
      </c>
    </row>
    <row r="941">
      <c r="A941" s="1" t="s">
        <v>487</v>
      </c>
      <c r="B941" s="1" t="s">
        <v>488</v>
      </c>
      <c r="C941" s="5">
        <v>2021.0</v>
      </c>
      <c r="D941" s="5">
        <v>28.8</v>
      </c>
      <c r="E941" s="1" t="s">
        <v>807</v>
      </c>
    </row>
    <row r="942">
      <c r="A942" s="1" t="s">
        <v>487</v>
      </c>
      <c r="B942" s="1" t="s">
        <v>488</v>
      </c>
      <c r="C942" s="5">
        <v>2022.0</v>
      </c>
      <c r="D942" s="5">
        <v>26.4</v>
      </c>
      <c r="E942" s="1" t="s">
        <v>807</v>
      </c>
    </row>
    <row r="943">
      <c r="A943" s="1" t="s">
        <v>491</v>
      </c>
      <c r="B943" s="1" t="s">
        <v>492</v>
      </c>
      <c r="C943" s="5">
        <v>2006.0</v>
      </c>
      <c r="D943" s="5">
        <v>37.0</v>
      </c>
      <c r="E943" s="1" t="s">
        <v>807</v>
      </c>
    </row>
    <row r="944">
      <c r="A944" s="1" t="s">
        <v>491</v>
      </c>
      <c r="B944" s="1" t="s">
        <v>492</v>
      </c>
      <c r="C944" s="5">
        <v>2019.0</v>
      </c>
      <c r="D944" s="5">
        <v>27.8</v>
      </c>
      <c r="E944" s="1" t="s">
        <v>807</v>
      </c>
    </row>
    <row r="945">
      <c r="A945" s="1" t="s">
        <v>813</v>
      </c>
      <c r="B945" s="1" t="s">
        <v>496</v>
      </c>
      <c r="C945" s="5">
        <v>2006.0</v>
      </c>
      <c r="D945" s="5">
        <v>31.7</v>
      </c>
      <c r="E945" s="1" t="s">
        <v>807</v>
      </c>
    </row>
    <row r="946">
      <c r="A946" s="1" t="s">
        <v>813</v>
      </c>
      <c r="B946" s="1" t="s">
        <v>496</v>
      </c>
      <c r="C946" s="5">
        <v>2008.0</v>
      </c>
      <c r="D946" s="5">
        <v>32.3</v>
      </c>
      <c r="E946" s="1" t="s">
        <v>807</v>
      </c>
    </row>
    <row r="947">
      <c r="A947" s="1" t="s">
        <v>813</v>
      </c>
      <c r="B947" s="1" t="s">
        <v>496</v>
      </c>
      <c r="C947" s="5">
        <v>2010.0</v>
      </c>
      <c r="D947" s="5">
        <v>32.0</v>
      </c>
      <c r="E947" s="1" t="s">
        <v>807</v>
      </c>
    </row>
    <row r="948">
      <c r="A948" s="1" t="s">
        <v>813</v>
      </c>
      <c r="B948" s="1" t="s">
        <v>496</v>
      </c>
      <c r="C948" s="5">
        <v>2012.0</v>
      </c>
      <c r="D948" s="5">
        <v>31.6</v>
      </c>
      <c r="E948" s="1" t="s">
        <v>807</v>
      </c>
    </row>
    <row r="949">
      <c r="A949" s="1" t="s">
        <v>813</v>
      </c>
      <c r="B949" s="1" t="s">
        <v>496</v>
      </c>
      <c r="C949" s="5">
        <v>2014.0</v>
      </c>
      <c r="D949" s="5">
        <v>31.2</v>
      </c>
      <c r="E949" s="1" t="s">
        <v>807</v>
      </c>
    </row>
    <row r="950">
      <c r="A950" s="1" t="s">
        <v>813</v>
      </c>
      <c r="B950" s="1" t="s">
        <v>496</v>
      </c>
      <c r="C950" s="5">
        <v>2016.0</v>
      </c>
      <c r="D950" s="5">
        <v>35.2</v>
      </c>
      <c r="E950" s="1" t="s">
        <v>807</v>
      </c>
    </row>
    <row r="951">
      <c r="A951" s="1" t="s">
        <v>813</v>
      </c>
      <c r="B951" s="1" t="s">
        <v>496</v>
      </c>
      <c r="C951" s="5">
        <v>2017.0</v>
      </c>
      <c r="D951" s="5">
        <v>34.9</v>
      </c>
      <c r="E951" s="1" t="s">
        <v>807</v>
      </c>
    </row>
    <row r="952">
      <c r="A952" s="1" t="s">
        <v>813</v>
      </c>
      <c r="B952" s="1" t="s">
        <v>496</v>
      </c>
      <c r="C952" s="5">
        <v>2018.0</v>
      </c>
      <c r="D952" s="5">
        <v>33.7</v>
      </c>
      <c r="E952" s="1" t="s">
        <v>807</v>
      </c>
    </row>
    <row r="953">
      <c r="A953" s="1" t="s">
        <v>813</v>
      </c>
      <c r="B953" s="1" t="s">
        <v>496</v>
      </c>
      <c r="C953" s="5">
        <v>2019.0</v>
      </c>
      <c r="D953" s="5">
        <v>33.2</v>
      </c>
      <c r="E953" s="1" t="s">
        <v>807</v>
      </c>
    </row>
    <row r="954">
      <c r="A954" s="1" t="s">
        <v>813</v>
      </c>
      <c r="B954" s="1" t="s">
        <v>496</v>
      </c>
      <c r="C954" s="5">
        <v>2020.0</v>
      </c>
      <c r="D954" s="5">
        <v>32.7</v>
      </c>
      <c r="E954" s="1" t="s">
        <v>807</v>
      </c>
    </row>
    <row r="955">
      <c r="A955" s="1" t="s">
        <v>813</v>
      </c>
      <c r="B955" s="1" t="s">
        <v>496</v>
      </c>
      <c r="C955" s="5">
        <v>2021.0</v>
      </c>
      <c r="D955" s="5">
        <v>32.9</v>
      </c>
      <c r="E955" s="1" t="s">
        <v>807</v>
      </c>
    </row>
    <row r="956">
      <c r="A956" s="1" t="s">
        <v>501</v>
      </c>
      <c r="B956" s="1" t="s">
        <v>502</v>
      </c>
      <c r="C956" s="5">
        <v>2002.0</v>
      </c>
      <c r="D956" s="5">
        <v>32.6</v>
      </c>
      <c r="E956" s="1" t="s">
        <v>807</v>
      </c>
    </row>
    <row r="957">
      <c r="A957" s="1" t="s">
        <v>501</v>
      </c>
      <c r="B957" s="1" t="s">
        <v>502</v>
      </c>
      <c r="C957" s="5">
        <v>2007.0</v>
      </c>
      <c r="D957" s="5">
        <v>35.4</v>
      </c>
      <c r="E957" s="1" t="s">
        <v>807</v>
      </c>
    </row>
    <row r="958">
      <c r="A958" s="1" t="s">
        <v>501</v>
      </c>
      <c r="B958" s="1" t="s">
        <v>502</v>
      </c>
      <c r="C958" s="5">
        <v>2012.0</v>
      </c>
      <c r="D958" s="5">
        <v>36.0</v>
      </c>
      <c r="E958" s="1" t="s">
        <v>807</v>
      </c>
    </row>
    <row r="959">
      <c r="A959" s="1" t="s">
        <v>501</v>
      </c>
      <c r="B959" s="1" t="s">
        <v>502</v>
      </c>
      <c r="C959" s="5">
        <v>2018.0</v>
      </c>
      <c r="D959" s="5">
        <v>38.8</v>
      </c>
      <c r="E959" s="1" t="s">
        <v>807</v>
      </c>
    </row>
    <row r="960">
      <c r="A960" s="1" t="s">
        <v>503</v>
      </c>
      <c r="B960" s="1" t="s">
        <v>504</v>
      </c>
      <c r="C960" s="5">
        <v>2011.0</v>
      </c>
      <c r="D960" s="5">
        <v>31.8</v>
      </c>
      <c r="E960" s="1" t="s">
        <v>807</v>
      </c>
    </row>
    <row r="961">
      <c r="A961" s="1" t="s">
        <v>503</v>
      </c>
      <c r="B961" s="1" t="s">
        <v>504</v>
      </c>
      <c r="C961" s="5">
        <v>2022.0</v>
      </c>
      <c r="D961" s="5">
        <v>35.3</v>
      </c>
      <c r="E961" s="1" t="s">
        <v>807</v>
      </c>
    </row>
    <row r="962">
      <c r="A962" s="1" t="s">
        <v>505</v>
      </c>
      <c r="B962" s="1" t="s">
        <v>506</v>
      </c>
      <c r="C962" s="5">
        <v>2007.0</v>
      </c>
      <c r="D962" s="5">
        <v>36.4</v>
      </c>
      <c r="E962" s="1" t="s">
        <v>807</v>
      </c>
    </row>
    <row r="963">
      <c r="A963" s="1" t="s">
        <v>505</v>
      </c>
      <c r="B963" s="1" t="s">
        <v>506</v>
      </c>
      <c r="C963" s="5">
        <v>2014.0</v>
      </c>
      <c r="D963" s="5">
        <v>33.2</v>
      </c>
      <c r="E963" s="1" t="s">
        <v>807</v>
      </c>
    </row>
    <row r="964">
      <c r="A964" s="1" t="s">
        <v>505</v>
      </c>
      <c r="B964" s="1" t="s">
        <v>506</v>
      </c>
      <c r="C964" s="5">
        <v>2016.0</v>
      </c>
      <c r="D964" s="5">
        <v>35.3</v>
      </c>
      <c r="E964" s="1" t="s">
        <v>807</v>
      </c>
    </row>
    <row r="965">
      <c r="A965" s="1" t="s">
        <v>814</v>
      </c>
      <c r="B965" s="1" t="s">
        <v>510</v>
      </c>
      <c r="C965" s="5">
        <v>2015.0</v>
      </c>
      <c r="D965" s="5">
        <v>43.7</v>
      </c>
      <c r="E965" s="1" t="s">
        <v>807</v>
      </c>
    </row>
    <row r="966">
      <c r="A966" s="1" t="s">
        <v>519</v>
      </c>
      <c r="B966" s="1" t="s">
        <v>520</v>
      </c>
      <c r="C966" s="5">
        <v>2002.0</v>
      </c>
      <c r="D966" s="5">
        <v>40.2</v>
      </c>
      <c r="E966" s="1" t="s">
        <v>807</v>
      </c>
    </row>
    <row r="967">
      <c r="A967" s="1" t="s">
        <v>519</v>
      </c>
      <c r="B967" s="1" t="s">
        <v>520</v>
      </c>
      <c r="C967" s="5">
        <v>2006.0</v>
      </c>
      <c r="D967" s="5">
        <v>39.7</v>
      </c>
      <c r="E967" s="1" t="s">
        <v>807</v>
      </c>
    </row>
    <row r="968">
      <c r="A968" s="1" t="s">
        <v>519</v>
      </c>
      <c r="B968" s="1" t="s">
        <v>520</v>
      </c>
      <c r="C968" s="5">
        <v>2009.0</v>
      </c>
      <c r="D968" s="5">
        <v>36.1</v>
      </c>
      <c r="E968" s="1" t="s">
        <v>807</v>
      </c>
    </row>
    <row r="969">
      <c r="A969" s="1" t="s">
        <v>519</v>
      </c>
      <c r="B969" s="1" t="s">
        <v>520</v>
      </c>
      <c r="C969" s="5">
        <v>2012.0</v>
      </c>
      <c r="D969" s="5">
        <v>38.7</v>
      </c>
      <c r="E969" s="1" t="s">
        <v>807</v>
      </c>
    </row>
    <row r="970">
      <c r="A970" s="1" t="s">
        <v>519</v>
      </c>
      <c r="B970" s="1" t="s">
        <v>520</v>
      </c>
      <c r="C970" s="5">
        <v>2016.0</v>
      </c>
      <c r="D970" s="5">
        <v>39.3</v>
      </c>
      <c r="E970" s="1" t="s">
        <v>807</v>
      </c>
    </row>
    <row r="971">
      <c r="A971" s="1" t="s">
        <v>519</v>
      </c>
      <c r="B971" s="1" t="s">
        <v>520</v>
      </c>
      <c r="C971" s="5">
        <v>2019.0</v>
      </c>
      <c r="D971" s="5">
        <v>37.7</v>
      </c>
      <c r="E971" s="1" t="s">
        <v>807</v>
      </c>
    </row>
    <row r="972">
      <c r="A972" s="1" t="s">
        <v>527</v>
      </c>
      <c r="B972" s="1" t="s">
        <v>528</v>
      </c>
      <c r="C972" s="5">
        <v>2002.0</v>
      </c>
      <c r="D972" s="5">
        <v>51.2</v>
      </c>
      <c r="E972" s="1" t="s">
        <v>807</v>
      </c>
    </row>
    <row r="973">
      <c r="A973" s="1" t="s">
        <v>527</v>
      </c>
      <c r="B973" s="1" t="s">
        <v>528</v>
      </c>
      <c r="C973" s="5">
        <v>2017.0</v>
      </c>
      <c r="D973" s="5">
        <v>44.9</v>
      </c>
      <c r="E973" s="1" t="s">
        <v>807</v>
      </c>
    </row>
    <row r="974">
      <c r="A974" s="1" t="s">
        <v>533</v>
      </c>
      <c r="B974" s="1" t="s">
        <v>534</v>
      </c>
      <c r="C974" s="5">
        <v>2000.0</v>
      </c>
      <c r="D974" s="5">
        <v>31.7</v>
      </c>
      <c r="E974" s="1" t="s">
        <v>807</v>
      </c>
    </row>
    <row r="975">
      <c r="A975" s="1" t="s">
        <v>533</v>
      </c>
      <c r="B975" s="1" t="s">
        <v>534</v>
      </c>
      <c r="C975" s="5">
        <v>2001.0</v>
      </c>
      <c r="D975" s="5">
        <v>32.0</v>
      </c>
      <c r="E975" s="1" t="s">
        <v>807</v>
      </c>
    </row>
    <row r="976">
      <c r="A976" s="1" t="s">
        <v>533</v>
      </c>
      <c r="B976" s="1" t="s">
        <v>534</v>
      </c>
      <c r="C976" s="5">
        <v>2002.0</v>
      </c>
      <c r="D976" s="5">
        <v>31.9</v>
      </c>
      <c r="E976" s="1" t="s">
        <v>807</v>
      </c>
    </row>
    <row r="977">
      <c r="A977" s="1" t="s">
        <v>533</v>
      </c>
      <c r="B977" s="1" t="s">
        <v>534</v>
      </c>
      <c r="C977" s="5">
        <v>2003.0</v>
      </c>
      <c r="D977" s="5">
        <v>35.5</v>
      </c>
      <c r="E977" s="1" t="s">
        <v>807</v>
      </c>
    </row>
    <row r="978">
      <c r="A978" s="1" t="s">
        <v>533</v>
      </c>
      <c r="B978" s="1" t="s">
        <v>534</v>
      </c>
      <c r="C978" s="5">
        <v>2004.0</v>
      </c>
      <c r="D978" s="5">
        <v>37.0</v>
      </c>
      <c r="E978" s="1" t="s">
        <v>807</v>
      </c>
    </row>
    <row r="979">
      <c r="A979" s="1" t="s">
        <v>533</v>
      </c>
      <c r="B979" s="1" t="s">
        <v>534</v>
      </c>
      <c r="C979" s="5">
        <v>2005.0</v>
      </c>
      <c r="D979" s="5">
        <v>35.3</v>
      </c>
      <c r="E979" s="1" t="s">
        <v>807</v>
      </c>
    </row>
    <row r="980">
      <c r="A980" s="1" t="s">
        <v>533</v>
      </c>
      <c r="B980" s="1" t="s">
        <v>534</v>
      </c>
      <c r="C980" s="5">
        <v>2006.0</v>
      </c>
      <c r="D980" s="5">
        <v>34.4</v>
      </c>
      <c r="E980" s="1" t="s">
        <v>807</v>
      </c>
    </row>
    <row r="981">
      <c r="A981" s="1" t="s">
        <v>533</v>
      </c>
      <c r="B981" s="1" t="s">
        <v>534</v>
      </c>
      <c r="C981" s="5">
        <v>2007.0</v>
      </c>
      <c r="D981" s="5">
        <v>34.8</v>
      </c>
      <c r="E981" s="1" t="s">
        <v>807</v>
      </c>
    </row>
    <row r="982">
      <c r="A982" s="1" t="s">
        <v>533</v>
      </c>
      <c r="B982" s="1" t="s">
        <v>534</v>
      </c>
      <c r="C982" s="5">
        <v>2008.0</v>
      </c>
      <c r="D982" s="5">
        <v>35.7</v>
      </c>
      <c r="E982" s="1" t="s">
        <v>807</v>
      </c>
    </row>
    <row r="983">
      <c r="A983" s="1" t="s">
        <v>533</v>
      </c>
      <c r="B983" s="1" t="s">
        <v>534</v>
      </c>
      <c r="C983" s="5">
        <v>2009.0</v>
      </c>
      <c r="D983" s="5">
        <v>37.2</v>
      </c>
      <c r="E983" s="1" t="s">
        <v>807</v>
      </c>
    </row>
    <row r="984">
      <c r="A984" s="1" t="s">
        <v>533</v>
      </c>
      <c r="B984" s="1" t="s">
        <v>534</v>
      </c>
      <c r="C984" s="5">
        <v>2010.0</v>
      </c>
      <c r="D984" s="5">
        <v>33.6</v>
      </c>
      <c r="E984" s="1" t="s">
        <v>807</v>
      </c>
    </row>
    <row r="985">
      <c r="A985" s="1" t="s">
        <v>533</v>
      </c>
      <c r="B985" s="1" t="s">
        <v>534</v>
      </c>
      <c r="C985" s="5">
        <v>2011.0</v>
      </c>
      <c r="D985" s="5">
        <v>32.5</v>
      </c>
      <c r="E985" s="1" t="s">
        <v>807</v>
      </c>
    </row>
    <row r="986">
      <c r="A986" s="1" t="s">
        <v>533</v>
      </c>
      <c r="B986" s="1" t="s">
        <v>534</v>
      </c>
      <c r="C986" s="5">
        <v>2012.0</v>
      </c>
      <c r="D986" s="5">
        <v>35.1</v>
      </c>
      <c r="E986" s="1" t="s">
        <v>807</v>
      </c>
    </row>
    <row r="987">
      <c r="A987" s="1" t="s">
        <v>533</v>
      </c>
      <c r="B987" s="1" t="s">
        <v>534</v>
      </c>
      <c r="C987" s="5">
        <v>2013.0</v>
      </c>
      <c r="D987" s="5">
        <v>35.3</v>
      </c>
      <c r="E987" s="1" t="s">
        <v>807</v>
      </c>
    </row>
    <row r="988">
      <c r="A988" s="1" t="s">
        <v>533</v>
      </c>
      <c r="B988" s="1" t="s">
        <v>534</v>
      </c>
      <c r="C988" s="5">
        <v>2014.0</v>
      </c>
      <c r="D988" s="5">
        <v>37.7</v>
      </c>
      <c r="E988" s="1" t="s">
        <v>807</v>
      </c>
    </row>
    <row r="989">
      <c r="A989" s="1" t="s">
        <v>533</v>
      </c>
      <c r="B989" s="1" t="s">
        <v>534</v>
      </c>
      <c r="C989" s="5">
        <v>2015.0</v>
      </c>
      <c r="D989" s="5">
        <v>37.4</v>
      </c>
      <c r="E989" s="1" t="s">
        <v>807</v>
      </c>
    </row>
    <row r="990">
      <c r="A990" s="1" t="s">
        <v>533</v>
      </c>
      <c r="B990" s="1" t="s">
        <v>534</v>
      </c>
      <c r="C990" s="5">
        <v>2016.0</v>
      </c>
      <c r="D990" s="5">
        <v>38.4</v>
      </c>
      <c r="E990" s="1" t="s">
        <v>807</v>
      </c>
    </row>
    <row r="991">
      <c r="A991" s="1" t="s">
        <v>533</v>
      </c>
      <c r="B991" s="1" t="s">
        <v>534</v>
      </c>
      <c r="C991" s="5">
        <v>2017.0</v>
      </c>
      <c r="D991" s="5">
        <v>37.3</v>
      </c>
      <c r="E991" s="1" t="s">
        <v>807</v>
      </c>
    </row>
    <row r="992">
      <c r="A992" s="1" t="s">
        <v>533</v>
      </c>
      <c r="B992" s="1" t="s">
        <v>534</v>
      </c>
      <c r="C992" s="5">
        <v>2018.0</v>
      </c>
      <c r="D992" s="5">
        <v>35.7</v>
      </c>
      <c r="E992" s="1" t="s">
        <v>807</v>
      </c>
    </row>
    <row r="993">
      <c r="A993" s="1" t="s">
        <v>533</v>
      </c>
      <c r="B993" s="1" t="s">
        <v>534</v>
      </c>
      <c r="C993" s="5">
        <v>2019.0</v>
      </c>
      <c r="D993" s="5">
        <v>35.3</v>
      </c>
      <c r="E993" s="1" t="s">
        <v>807</v>
      </c>
    </row>
    <row r="994">
      <c r="A994" s="1" t="s">
        <v>533</v>
      </c>
      <c r="B994" s="1" t="s">
        <v>534</v>
      </c>
      <c r="C994" s="5">
        <v>2020.0</v>
      </c>
      <c r="D994" s="5">
        <v>36.0</v>
      </c>
      <c r="E994" s="1" t="s">
        <v>807</v>
      </c>
    </row>
    <row r="995">
      <c r="A995" s="1" t="s">
        <v>533</v>
      </c>
      <c r="B995" s="1" t="s">
        <v>534</v>
      </c>
      <c r="C995" s="5">
        <v>2021.0</v>
      </c>
      <c r="D995" s="5">
        <v>36.7</v>
      </c>
      <c r="E995" s="1" t="s">
        <v>807</v>
      </c>
    </row>
    <row r="996">
      <c r="A996" s="1" t="s">
        <v>533</v>
      </c>
      <c r="B996" s="1" t="s">
        <v>534</v>
      </c>
      <c r="C996" s="5">
        <v>2022.0</v>
      </c>
      <c r="D996" s="5">
        <v>36.6</v>
      </c>
      <c r="E996" s="1" t="s">
        <v>807</v>
      </c>
    </row>
    <row r="997">
      <c r="A997" s="1" t="s">
        <v>536</v>
      </c>
      <c r="B997" s="1" t="s">
        <v>537</v>
      </c>
      <c r="C997" s="5">
        <v>2000.0</v>
      </c>
      <c r="D997" s="5">
        <v>30.1</v>
      </c>
      <c r="E997" s="1" t="s">
        <v>807</v>
      </c>
    </row>
    <row r="998">
      <c r="A998" s="1" t="s">
        <v>536</v>
      </c>
      <c r="B998" s="1" t="s">
        <v>537</v>
      </c>
      <c r="C998" s="5">
        <v>2001.0</v>
      </c>
      <c r="D998" s="5">
        <v>30.9</v>
      </c>
      <c r="E998" s="1" t="s">
        <v>807</v>
      </c>
    </row>
    <row r="999">
      <c r="A999" s="1" t="s">
        <v>536</v>
      </c>
      <c r="B999" s="1" t="s">
        <v>537</v>
      </c>
      <c r="C999" s="5">
        <v>2002.0</v>
      </c>
      <c r="D999" s="5">
        <v>31.1</v>
      </c>
      <c r="E999" s="1" t="s">
        <v>807</v>
      </c>
    </row>
    <row r="1000">
      <c r="A1000" s="1" t="s">
        <v>536</v>
      </c>
      <c r="B1000" s="1" t="s">
        <v>537</v>
      </c>
      <c r="C1000" s="5">
        <v>2003.0</v>
      </c>
      <c r="D1000" s="5">
        <v>30.2</v>
      </c>
      <c r="E1000" s="1" t="s">
        <v>807</v>
      </c>
    </row>
    <row r="1001">
      <c r="A1001" s="1" t="s">
        <v>536</v>
      </c>
      <c r="B1001" s="1" t="s">
        <v>537</v>
      </c>
      <c r="C1001" s="5">
        <v>2004.0</v>
      </c>
      <c r="D1001" s="5">
        <v>30.2</v>
      </c>
      <c r="E1001" s="1" t="s">
        <v>807</v>
      </c>
    </row>
    <row r="1002">
      <c r="A1002" s="1" t="s">
        <v>536</v>
      </c>
      <c r="B1002" s="1" t="s">
        <v>537</v>
      </c>
      <c r="C1002" s="5">
        <v>2005.0</v>
      </c>
      <c r="D1002" s="5">
        <v>30.8</v>
      </c>
      <c r="E1002" s="1" t="s">
        <v>807</v>
      </c>
    </row>
    <row r="1003">
      <c r="A1003" s="1" t="s">
        <v>536</v>
      </c>
      <c r="B1003" s="1" t="s">
        <v>537</v>
      </c>
      <c r="C1003" s="5">
        <v>2006.0</v>
      </c>
      <c r="D1003" s="5">
        <v>30.9</v>
      </c>
      <c r="E1003" s="1" t="s">
        <v>807</v>
      </c>
    </row>
    <row r="1004">
      <c r="A1004" s="1" t="s">
        <v>536</v>
      </c>
      <c r="B1004" s="1" t="s">
        <v>537</v>
      </c>
      <c r="C1004" s="5">
        <v>2007.0</v>
      </c>
      <c r="D1004" s="5">
        <v>31.1</v>
      </c>
      <c r="E1004" s="1" t="s">
        <v>807</v>
      </c>
    </row>
    <row r="1005">
      <c r="A1005" s="1" t="s">
        <v>536</v>
      </c>
      <c r="B1005" s="1" t="s">
        <v>537</v>
      </c>
      <c r="C1005" s="5">
        <v>2008.0</v>
      </c>
      <c r="D1005" s="5">
        <v>32.6</v>
      </c>
      <c r="E1005" s="1" t="s">
        <v>807</v>
      </c>
    </row>
    <row r="1006">
      <c r="A1006" s="1" t="s">
        <v>536</v>
      </c>
      <c r="B1006" s="1" t="s">
        <v>537</v>
      </c>
      <c r="C1006" s="5">
        <v>2009.0</v>
      </c>
      <c r="D1006" s="5">
        <v>31.2</v>
      </c>
      <c r="E1006" s="1" t="s">
        <v>807</v>
      </c>
    </row>
    <row r="1007">
      <c r="A1007" s="1" t="s">
        <v>536</v>
      </c>
      <c r="B1007" s="1" t="s">
        <v>537</v>
      </c>
      <c r="C1007" s="5">
        <v>2010.0</v>
      </c>
      <c r="D1007" s="5">
        <v>30.5</v>
      </c>
      <c r="E1007" s="1" t="s">
        <v>807</v>
      </c>
    </row>
    <row r="1008">
      <c r="A1008" s="1" t="s">
        <v>536</v>
      </c>
      <c r="B1008" s="1" t="s">
        <v>537</v>
      </c>
      <c r="C1008" s="5">
        <v>2011.0</v>
      </c>
      <c r="D1008" s="5">
        <v>32.1</v>
      </c>
      <c r="E1008" s="1" t="s">
        <v>807</v>
      </c>
    </row>
    <row r="1009">
      <c r="A1009" s="1" t="s">
        <v>536</v>
      </c>
      <c r="B1009" s="1" t="s">
        <v>537</v>
      </c>
      <c r="C1009" s="5">
        <v>2012.0</v>
      </c>
      <c r="D1009" s="5">
        <v>34.3</v>
      </c>
      <c r="E1009" s="1" t="s">
        <v>807</v>
      </c>
    </row>
    <row r="1010">
      <c r="A1010" s="1" t="s">
        <v>536</v>
      </c>
      <c r="B1010" s="1" t="s">
        <v>537</v>
      </c>
      <c r="C1010" s="5">
        <v>2013.0</v>
      </c>
      <c r="D1010" s="5">
        <v>32.0</v>
      </c>
      <c r="E1010" s="1" t="s">
        <v>807</v>
      </c>
    </row>
    <row r="1011">
      <c r="A1011" s="1" t="s">
        <v>536</v>
      </c>
      <c r="B1011" s="1" t="s">
        <v>537</v>
      </c>
      <c r="C1011" s="5">
        <v>2014.0</v>
      </c>
      <c r="D1011" s="5">
        <v>31.2</v>
      </c>
      <c r="E1011" s="1" t="s">
        <v>807</v>
      </c>
    </row>
    <row r="1012">
      <c r="A1012" s="1" t="s">
        <v>536</v>
      </c>
      <c r="B1012" s="1" t="s">
        <v>537</v>
      </c>
      <c r="C1012" s="5">
        <v>2015.0</v>
      </c>
      <c r="D1012" s="5">
        <v>32.9</v>
      </c>
      <c r="E1012" s="1" t="s">
        <v>807</v>
      </c>
    </row>
    <row r="1013">
      <c r="A1013" s="1" t="s">
        <v>536</v>
      </c>
      <c r="B1013" s="1" t="s">
        <v>537</v>
      </c>
      <c r="C1013" s="5">
        <v>2016.0</v>
      </c>
      <c r="D1013" s="5">
        <v>31.7</v>
      </c>
      <c r="E1013" s="1" t="s">
        <v>807</v>
      </c>
    </row>
    <row r="1014">
      <c r="A1014" s="1" t="s">
        <v>536</v>
      </c>
      <c r="B1014" s="1" t="s">
        <v>537</v>
      </c>
      <c r="C1014" s="5">
        <v>2017.0</v>
      </c>
      <c r="D1014" s="5">
        <v>34.5</v>
      </c>
      <c r="E1014" s="1" t="s">
        <v>807</v>
      </c>
    </row>
    <row r="1015">
      <c r="A1015" s="1" t="s">
        <v>536</v>
      </c>
      <c r="B1015" s="1" t="s">
        <v>537</v>
      </c>
      <c r="C1015" s="5">
        <v>2018.0</v>
      </c>
      <c r="D1015" s="5">
        <v>35.4</v>
      </c>
      <c r="E1015" s="1" t="s">
        <v>807</v>
      </c>
    </row>
    <row r="1016">
      <c r="A1016" s="1" t="s">
        <v>536</v>
      </c>
      <c r="B1016" s="1" t="s">
        <v>537</v>
      </c>
      <c r="C1016" s="5">
        <v>2019.0</v>
      </c>
      <c r="D1016" s="5">
        <v>34.2</v>
      </c>
      <c r="E1016" s="1" t="s">
        <v>807</v>
      </c>
    </row>
    <row r="1017">
      <c r="A1017" s="1" t="s">
        <v>536</v>
      </c>
      <c r="B1017" s="1" t="s">
        <v>537</v>
      </c>
      <c r="C1017" s="5">
        <v>2020.0</v>
      </c>
      <c r="D1017" s="5">
        <v>33.4</v>
      </c>
      <c r="E1017" s="1" t="s">
        <v>807</v>
      </c>
    </row>
    <row r="1018">
      <c r="A1018" s="1" t="s">
        <v>536</v>
      </c>
      <c r="B1018" s="1" t="s">
        <v>537</v>
      </c>
      <c r="C1018" s="5">
        <v>2021.0</v>
      </c>
      <c r="D1018" s="5">
        <v>32.7</v>
      </c>
      <c r="E1018" s="1" t="s">
        <v>807</v>
      </c>
    </row>
    <row r="1019">
      <c r="A1019" s="1" t="s">
        <v>536</v>
      </c>
      <c r="B1019" s="1" t="s">
        <v>537</v>
      </c>
      <c r="C1019" s="5">
        <v>2022.0</v>
      </c>
      <c r="D1019" s="5">
        <v>34.1</v>
      </c>
      <c r="E1019" s="1" t="s">
        <v>807</v>
      </c>
    </row>
    <row r="1020">
      <c r="A1020" s="1" t="s">
        <v>538</v>
      </c>
      <c r="B1020" s="1" t="s">
        <v>539</v>
      </c>
      <c r="C1020" s="5">
        <v>2002.0</v>
      </c>
      <c r="D1020" s="5">
        <v>35.1</v>
      </c>
      <c r="E1020" s="1" t="s">
        <v>807</v>
      </c>
    </row>
    <row r="1021">
      <c r="A1021" s="1" t="s">
        <v>538</v>
      </c>
      <c r="B1021" s="1" t="s">
        <v>539</v>
      </c>
      <c r="C1021" s="5">
        <v>2003.0</v>
      </c>
      <c r="D1021" s="5">
        <v>36.5</v>
      </c>
      <c r="E1021" s="1" t="s">
        <v>807</v>
      </c>
    </row>
    <row r="1022">
      <c r="A1022" s="1" t="s">
        <v>538</v>
      </c>
      <c r="B1022" s="1" t="s">
        <v>539</v>
      </c>
      <c r="C1022" s="5">
        <v>2004.0</v>
      </c>
      <c r="D1022" s="5">
        <v>36.4</v>
      </c>
      <c r="E1022" s="1" t="s">
        <v>807</v>
      </c>
    </row>
    <row r="1023">
      <c r="A1023" s="1" t="s">
        <v>538</v>
      </c>
      <c r="B1023" s="1" t="s">
        <v>539</v>
      </c>
      <c r="C1023" s="5">
        <v>2005.0</v>
      </c>
      <c r="D1023" s="5">
        <v>39.0</v>
      </c>
      <c r="E1023" s="1" t="s">
        <v>807</v>
      </c>
    </row>
    <row r="1024">
      <c r="A1024" s="1" t="s">
        <v>538</v>
      </c>
      <c r="B1024" s="1" t="s">
        <v>539</v>
      </c>
      <c r="C1024" s="5">
        <v>2006.0</v>
      </c>
      <c r="D1024" s="5">
        <v>35.6</v>
      </c>
      <c r="E1024" s="1" t="s">
        <v>807</v>
      </c>
    </row>
    <row r="1025">
      <c r="A1025" s="1" t="s">
        <v>538</v>
      </c>
      <c r="B1025" s="1" t="s">
        <v>539</v>
      </c>
      <c r="C1025" s="5">
        <v>2007.0</v>
      </c>
      <c r="D1025" s="5">
        <v>37.5</v>
      </c>
      <c r="E1025" s="1" t="s">
        <v>807</v>
      </c>
    </row>
    <row r="1026">
      <c r="A1026" s="1" t="s">
        <v>538</v>
      </c>
      <c r="B1026" s="1" t="s">
        <v>539</v>
      </c>
      <c r="C1026" s="5">
        <v>2008.0</v>
      </c>
      <c r="D1026" s="5">
        <v>37.2</v>
      </c>
      <c r="E1026" s="1" t="s">
        <v>807</v>
      </c>
    </row>
    <row r="1027">
      <c r="A1027" s="1" t="s">
        <v>538</v>
      </c>
      <c r="B1027" s="1" t="s">
        <v>539</v>
      </c>
      <c r="C1027" s="5">
        <v>2009.0</v>
      </c>
      <c r="D1027" s="5">
        <v>35.9</v>
      </c>
      <c r="E1027" s="1" t="s">
        <v>807</v>
      </c>
    </row>
    <row r="1028">
      <c r="A1028" s="1" t="s">
        <v>538</v>
      </c>
      <c r="B1028" s="1" t="s">
        <v>539</v>
      </c>
      <c r="C1028" s="5">
        <v>2010.0</v>
      </c>
      <c r="D1028" s="5">
        <v>35.0</v>
      </c>
      <c r="E1028" s="1" t="s">
        <v>807</v>
      </c>
    </row>
    <row r="1029">
      <c r="A1029" s="1" t="s">
        <v>538</v>
      </c>
      <c r="B1029" s="1" t="s">
        <v>539</v>
      </c>
      <c r="C1029" s="5">
        <v>2011.0</v>
      </c>
      <c r="D1029" s="5">
        <v>35.8</v>
      </c>
      <c r="E1029" s="1" t="s">
        <v>807</v>
      </c>
    </row>
    <row r="1030">
      <c r="A1030" s="1" t="s">
        <v>538</v>
      </c>
      <c r="B1030" s="1" t="s">
        <v>539</v>
      </c>
      <c r="C1030" s="5">
        <v>2012.0</v>
      </c>
      <c r="D1030" s="5">
        <v>35.2</v>
      </c>
      <c r="E1030" s="1" t="s">
        <v>807</v>
      </c>
    </row>
    <row r="1031">
      <c r="A1031" s="1" t="s">
        <v>538</v>
      </c>
      <c r="B1031" s="1" t="s">
        <v>539</v>
      </c>
      <c r="C1031" s="5">
        <v>2013.0</v>
      </c>
      <c r="D1031" s="5">
        <v>35.5</v>
      </c>
      <c r="E1031" s="1" t="s">
        <v>807</v>
      </c>
    </row>
    <row r="1032">
      <c r="A1032" s="1" t="s">
        <v>538</v>
      </c>
      <c r="B1032" s="1" t="s">
        <v>539</v>
      </c>
      <c r="C1032" s="5">
        <v>2014.0</v>
      </c>
      <c r="D1032" s="5">
        <v>35.1</v>
      </c>
      <c r="E1032" s="1" t="s">
        <v>807</v>
      </c>
    </row>
    <row r="1033">
      <c r="A1033" s="1" t="s">
        <v>538</v>
      </c>
      <c r="B1033" s="1" t="s">
        <v>539</v>
      </c>
      <c r="C1033" s="5">
        <v>2015.0</v>
      </c>
      <c r="D1033" s="5">
        <v>34.2</v>
      </c>
      <c r="E1033" s="1" t="s">
        <v>807</v>
      </c>
    </row>
    <row r="1034">
      <c r="A1034" s="1" t="s">
        <v>538</v>
      </c>
      <c r="B1034" s="1" t="s">
        <v>539</v>
      </c>
      <c r="C1034" s="5">
        <v>2016.0</v>
      </c>
      <c r="D1034" s="5">
        <v>34.3</v>
      </c>
      <c r="E1034" s="1" t="s">
        <v>807</v>
      </c>
    </row>
    <row r="1035">
      <c r="A1035" s="1" t="s">
        <v>538</v>
      </c>
      <c r="B1035" s="1" t="s">
        <v>539</v>
      </c>
      <c r="C1035" s="5">
        <v>2017.0</v>
      </c>
      <c r="D1035" s="5">
        <v>35.6</v>
      </c>
      <c r="E1035" s="1" t="s">
        <v>807</v>
      </c>
    </row>
    <row r="1036">
      <c r="A1036" s="1" t="s">
        <v>538</v>
      </c>
      <c r="B1036" s="1" t="s">
        <v>539</v>
      </c>
      <c r="C1036" s="5">
        <v>2018.0</v>
      </c>
      <c r="D1036" s="5">
        <v>35.1</v>
      </c>
      <c r="E1036" s="1" t="s">
        <v>807</v>
      </c>
    </row>
    <row r="1037">
      <c r="A1037" s="1" t="s">
        <v>538</v>
      </c>
      <c r="B1037" s="1" t="s">
        <v>539</v>
      </c>
      <c r="C1037" s="5">
        <v>2019.0</v>
      </c>
      <c r="D1037" s="5">
        <v>34.5</v>
      </c>
      <c r="E1037" s="1" t="s">
        <v>807</v>
      </c>
    </row>
    <row r="1038">
      <c r="A1038" s="1" t="s">
        <v>538</v>
      </c>
      <c r="B1038" s="1" t="s">
        <v>539</v>
      </c>
      <c r="C1038" s="5">
        <v>2020.0</v>
      </c>
      <c r="D1038" s="5">
        <v>35.7</v>
      </c>
      <c r="E1038" s="1" t="s">
        <v>807</v>
      </c>
    </row>
    <row r="1039">
      <c r="A1039" s="1" t="s">
        <v>538</v>
      </c>
      <c r="B1039" s="1" t="s">
        <v>539</v>
      </c>
      <c r="C1039" s="5">
        <v>2021.0</v>
      </c>
      <c r="D1039" s="5">
        <v>34.3</v>
      </c>
      <c r="E1039" s="1" t="s">
        <v>807</v>
      </c>
    </row>
    <row r="1040">
      <c r="A1040" s="1" t="s">
        <v>538</v>
      </c>
      <c r="B1040" s="1" t="s">
        <v>539</v>
      </c>
      <c r="C1040" s="5">
        <v>2022.0</v>
      </c>
      <c r="D1040" s="5">
        <v>33.7</v>
      </c>
      <c r="E1040" s="1" t="s">
        <v>807</v>
      </c>
    </row>
    <row r="1041">
      <c r="A1041" s="1" t="s">
        <v>544</v>
      </c>
      <c r="B1041" s="1" t="s">
        <v>545</v>
      </c>
      <c r="C1041" s="5">
        <v>2000.0</v>
      </c>
      <c r="D1041" s="5">
        <v>40.6</v>
      </c>
      <c r="E1041" s="1" t="s">
        <v>807</v>
      </c>
    </row>
    <row r="1042">
      <c r="A1042" s="1" t="s">
        <v>544</v>
      </c>
      <c r="B1042" s="1" t="s">
        <v>545</v>
      </c>
      <c r="C1042" s="5">
        <v>2006.0</v>
      </c>
      <c r="D1042" s="5">
        <v>40.7</v>
      </c>
      <c r="E1042" s="1" t="s">
        <v>807</v>
      </c>
    </row>
    <row r="1043">
      <c r="A1043" s="1" t="s">
        <v>544</v>
      </c>
      <c r="B1043" s="1" t="s">
        <v>545</v>
      </c>
      <c r="C1043" s="5">
        <v>2013.0</v>
      </c>
      <c r="D1043" s="5">
        <v>39.5</v>
      </c>
      <c r="E1043" s="1" t="s">
        <v>807</v>
      </c>
    </row>
    <row r="1044">
      <c r="A1044" s="1" t="s">
        <v>548</v>
      </c>
      <c r="B1044" s="1" t="s">
        <v>549</v>
      </c>
      <c r="C1044" s="5">
        <v>2000.0</v>
      </c>
      <c r="D1044" s="5">
        <v>36.4</v>
      </c>
      <c r="E1044" s="1" t="s">
        <v>807</v>
      </c>
    </row>
    <row r="1045">
      <c r="A1045" s="1" t="s">
        <v>548</v>
      </c>
      <c r="B1045" s="1" t="s">
        <v>549</v>
      </c>
      <c r="C1045" s="5">
        <v>2001.0</v>
      </c>
      <c r="D1045" s="5">
        <v>38.0</v>
      </c>
      <c r="E1045" s="1" t="s">
        <v>807</v>
      </c>
    </row>
    <row r="1046">
      <c r="A1046" s="1" t="s">
        <v>548</v>
      </c>
      <c r="B1046" s="1" t="s">
        <v>549</v>
      </c>
      <c r="C1046" s="5">
        <v>2002.0</v>
      </c>
      <c r="D1046" s="5">
        <v>35.8</v>
      </c>
      <c r="E1046" s="1" t="s">
        <v>807</v>
      </c>
    </row>
    <row r="1047">
      <c r="A1047" s="1" t="s">
        <v>548</v>
      </c>
      <c r="B1047" s="1" t="s">
        <v>549</v>
      </c>
      <c r="C1047" s="5">
        <v>2003.0</v>
      </c>
      <c r="D1047" s="5">
        <v>34.9</v>
      </c>
      <c r="E1047" s="1" t="s">
        <v>807</v>
      </c>
    </row>
    <row r="1048">
      <c r="A1048" s="1" t="s">
        <v>548</v>
      </c>
      <c r="B1048" s="1" t="s">
        <v>549</v>
      </c>
      <c r="C1048" s="5">
        <v>2004.0</v>
      </c>
      <c r="D1048" s="5">
        <v>35.0</v>
      </c>
      <c r="E1048" s="1" t="s">
        <v>807</v>
      </c>
    </row>
    <row r="1049">
      <c r="A1049" s="1" t="s">
        <v>548</v>
      </c>
      <c r="B1049" s="1" t="s">
        <v>549</v>
      </c>
      <c r="C1049" s="5">
        <v>2005.0</v>
      </c>
      <c r="D1049" s="5">
        <v>36.3</v>
      </c>
      <c r="E1049" s="1" t="s">
        <v>807</v>
      </c>
    </row>
    <row r="1050">
      <c r="A1050" s="1" t="s">
        <v>548</v>
      </c>
      <c r="B1050" s="1" t="s">
        <v>549</v>
      </c>
      <c r="C1050" s="5">
        <v>2006.0</v>
      </c>
      <c r="D1050" s="5">
        <v>35.4</v>
      </c>
      <c r="E1050" s="1" t="s">
        <v>807</v>
      </c>
    </row>
    <row r="1051">
      <c r="A1051" s="1" t="s">
        <v>548</v>
      </c>
      <c r="B1051" s="1" t="s">
        <v>549</v>
      </c>
      <c r="C1051" s="5">
        <v>2007.0</v>
      </c>
      <c r="D1051" s="5">
        <v>34.4</v>
      </c>
      <c r="E1051" s="1" t="s">
        <v>807</v>
      </c>
    </row>
    <row r="1052">
      <c r="A1052" s="1" t="s">
        <v>548</v>
      </c>
      <c r="B1052" s="1" t="s">
        <v>549</v>
      </c>
      <c r="C1052" s="5">
        <v>2008.0</v>
      </c>
      <c r="D1052" s="5">
        <v>34.7</v>
      </c>
      <c r="E1052" s="1" t="s">
        <v>807</v>
      </c>
    </row>
    <row r="1053">
      <c r="A1053" s="1" t="s">
        <v>548</v>
      </c>
      <c r="B1053" s="1" t="s">
        <v>549</v>
      </c>
      <c r="C1053" s="5">
        <v>2009.0</v>
      </c>
      <c r="D1053" s="5">
        <v>32.9</v>
      </c>
      <c r="E1053" s="1" t="s">
        <v>807</v>
      </c>
    </row>
    <row r="1054">
      <c r="A1054" s="1" t="s">
        <v>548</v>
      </c>
      <c r="B1054" s="1" t="s">
        <v>549</v>
      </c>
      <c r="C1054" s="5">
        <v>2010.0</v>
      </c>
      <c r="D1054" s="5">
        <v>32.1</v>
      </c>
      <c r="E1054" s="1" t="s">
        <v>807</v>
      </c>
    </row>
    <row r="1055">
      <c r="A1055" s="1" t="s">
        <v>548</v>
      </c>
      <c r="B1055" s="1" t="s">
        <v>549</v>
      </c>
      <c r="C1055" s="5">
        <v>2011.0</v>
      </c>
      <c r="D1055" s="5">
        <v>30.6</v>
      </c>
      <c r="E1055" s="1" t="s">
        <v>807</v>
      </c>
    </row>
    <row r="1056">
      <c r="A1056" s="1" t="s">
        <v>548</v>
      </c>
      <c r="B1056" s="1" t="s">
        <v>549</v>
      </c>
      <c r="C1056" s="5">
        <v>2012.0</v>
      </c>
      <c r="D1056" s="5">
        <v>29.2</v>
      </c>
      <c r="E1056" s="1" t="s">
        <v>807</v>
      </c>
    </row>
    <row r="1057">
      <c r="A1057" s="1" t="s">
        <v>548</v>
      </c>
      <c r="B1057" s="1" t="s">
        <v>549</v>
      </c>
      <c r="C1057" s="5">
        <v>2013.0</v>
      </c>
      <c r="D1057" s="5">
        <v>28.5</v>
      </c>
      <c r="E1057" s="1" t="s">
        <v>807</v>
      </c>
    </row>
    <row r="1058">
      <c r="A1058" s="1" t="s">
        <v>548</v>
      </c>
      <c r="B1058" s="1" t="s">
        <v>549</v>
      </c>
      <c r="C1058" s="5">
        <v>2014.0</v>
      </c>
      <c r="D1058" s="5">
        <v>26.8</v>
      </c>
      <c r="E1058" s="1" t="s">
        <v>807</v>
      </c>
    </row>
    <row r="1059">
      <c r="A1059" s="1" t="s">
        <v>548</v>
      </c>
      <c r="B1059" s="1" t="s">
        <v>549</v>
      </c>
      <c r="C1059" s="5">
        <v>2015.0</v>
      </c>
      <c r="D1059" s="5">
        <v>27.0</v>
      </c>
      <c r="E1059" s="1" t="s">
        <v>807</v>
      </c>
    </row>
    <row r="1060">
      <c r="A1060" s="1" t="s">
        <v>548</v>
      </c>
      <c r="B1060" s="1" t="s">
        <v>549</v>
      </c>
      <c r="C1060" s="5">
        <v>2016.0</v>
      </c>
      <c r="D1060" s="5">
        <v>26.3</v>
      </c>
      <c r="E1060" s="1" t="s">
        <v>807</v>
      </c>
    </row>
    <row r="1061">
      <c r="A1061" s="1" t="s">
        <v>548</v>
      </c>
      <c r="B1061" s="1" t="s">
        <v>549</v>
      </c>
      <c r="C1061" s="5">
        <v>2017.0</v>
      </c>
      <c r="D1061" s="5">
        <v>25.9</v>
      </c>
      <c r="E1061" s="1" t="s">
        <v>807</v>
      </c>
    </row>
    <row r="1062">
      <c r="A1062" s="1" t="s">
        <v>548</v>
      </c>
      <c r="B1062" s="1" t="s">
        <v>549</v>
      </c>
      <c r="C1062" s="5">
        <v>2018.0</v>
      </c>
      <c r="D1062" s="5">
        <v>25.7</v>
      </c>
      <c r="E1062" s="1" t="s">
        <v>807</v>
      </c>
    </row>
    <row r="1063">
      <c r="A1063" s="1" t="s">
        <v>548</v>
      </c>
      <c r="B1063" s="1" t="s">
        <v>549</v>
      </c>
      <c r="C1063" s="5">
        <v>2019.0</v>
      </c>
      <c r="D1063" s="5">
        <v>26.0</v>
      </c>
      <c r="E1063" s="1" t="s">
        <v>807</v>
      </c>
    </row>
    <row r="1064">
      <c r="A1064" s="1" t="s">
        <v>548</v>
      </c>
      <c r="B1064" s="1" t="s">
        <v>549</v>
      </c>
      <c r="C1064" s="5">
        <v>2020.0</v>
      </c>
      <c r="D1064" s="5">
        <v>25.0</v>
      </c>
      <c r="E1064" s="1" t="s">
        <v>807</v>
      </c>
    </row>
    <row r="1065">
      <c r="A1065" s="1" t="s">
        <v>548</v>
      </c>
      <c r="B1065" s="1" t="s">
        <v>549</v>
      </c>
      <c r="C1065" s="5">
        <v>2021.0</v>
      </c>
      <c r="D1065" s="5">
        <v>25.7</v>
      </c>
      <c r="E1065" s="1" t="s">
        <v>807</v>
      </c>
    </row>
    <row r="1066">
      <c r="A1066" s="1" t="s">
        <v>548</v>
      </c>
      <c r="B1066" s="1" t="s">
        <v>549</v>
      </c>
      <c r="C1066" s="5">
        <v>2022.0</v>
      </c>
      <c r="D1066" s="5">
        <v>25.9</v>
      </c>
      <c r="E1066" s="1" t="s">
        <v>807</v>
      </c>
    </row>
    <row r="1067">
      <c r="A1067" s="1" t="s">
        <v>550</v>
      </c>
      <c r="B1067" s="1" t="s">
        <v>551</v>
      </c>
      <c r="C1067" s="5">
        <v>2001.0</v>
      </c>
      <c r="D1067" s="5">
        <v>47.4</v>
      </c>
      <c r="E1067" s="1" t="s">
        <v>807</v>
      </c>
    </row>
    <row r="1068">
      <c r="A1068" s="1" t="s">
        <v>550</v>
      </c>
      <c r="B1068" s="1" t="s">
        <v>551</v>
      </c>
      <c r="C1068" s="5">
        <v>2005.0</v>
      </c>
      <c r="D1068" s="5">
        <v>39.9</v>
      </c>
      <c r="E1068" s="1" t="s">
        <v>807</v>
      </c>
    </row>
    <row r="1069">
      <c r="A1069" s="1" t="s">
        <v>550</v>
      </c>
      <c r="B1069" s="1" t="s">
        <v>551</v>
      </c>
      <c r="C1069" s="5">
        <v>2010.0</v>
      </c>
      <c r="D1069" s="5">
        <v>42.4</v>
      </c>
      <c r="E1069" s="1" t="s">
        <v>807</v>
      </c>
    </row>
    <row r="1070">
      <c r="A1070" s="1" t="s">
        <v>550</v>
      </c>
      <c r="B1070" s="1" t="s">
        <v>551</v>
      </c>
      <c r="C1070" s="5">
        <v>2012.0</v>
      </c>
      <c r="D1070" s="5">
        <v>42.6</v>
      </c>
      <c r="E1070" s="1" t="s">
        <v>807</v>
      </c>
    </row>
    <row r="1071">
      <c r="A1071" s="1" t="s">
        <v>550</v>
      </c>
      <c r="B1071" s="1" t="s">
        <v>551</v>
      </c>
      <c r="C1071" s="5">
        <v>2021.0</v>
      </c>
      <c r="D1071" s="5">
        <v>36.8</v>
      </c>
      <c r="E1071" s="1" t="s">
        <v>807</v>
      </c>
    </row>
    <row r="1072">
      <c r="A1072" s="1" t="s">
        <v>552</v>
      </c>
      <c r="B1072" s="1" t="s">
        <v>553</v>
      </c>
      <c r="C1072" s="5">
        <v>2002.0</v>
      </c>
      <c r="D1072" s="5">
        <v>41.3</v>
      </c>
      <c r="E1072" s="1" t="s">
        <v>807</v>
      </c>
    </row>
    <row r="1073">
      <c r="A1073" s="1" t="s">
        <v>552</v>
      </c>
      <c r="B1073" s="1" t="s">
        <v>553</v>
      </c>
      <c r="C1073" s="5">
        <v>2009.0</v>
      </c>
      <c r="D1073" s="5">
        <v>38.4</v>
      </c>
      <c r="E1073" s="1" t="s">
        <v>807</v>
      </c>
    </row>
    <row r="1074">
      <c r="A1074" s="1" t="s">
        <v>552</v>
      </c>
      <c r="B1074" s="1" t="s">
        <v>553</v>
      </c>
      <c r="C1074" s="5">
        <v>2016.0</v>
      </c>
      <c r="D1074" s="5">
        <v>31.3</v>
      </c>
      <c r="E1074" s="1" t="s">
        <v>807</v>
      </c>
    </row>
    <row r="1075">
      <c r="A1075" s="1" t="s">
        <v>552</v>
      </c>
      <c r="B1075" s="1" t="s">
        <v>553</v>
      </c>
      <c r="C1075" s="5">
        <v>2019.0</v>
      </c>
      <c r="D1075" s="5">
        <v>29.3</v>
      </c>
      <c r="E1075" s="1" t="s">
        <v>807</v>
      </c>
    </row>
    <row r="1076">
      <c r="A1076" s="1" t="s">
        <v>556</v>
      </c>
      <c r="B1076" s="1" t="s">
        <v>557</v>
      </c>
      <c r="C1076" s="5">
        <v>2000.0</v>
      </c>
      <c r="D1076" s="5">
        <v>53.4</v>
      </c>
      <c r="E1076" s="1" t="s">
        <v>807</v>
      </c>
    </row>
    <row r="1077">
      <c r="A1077" s="1" t="s">
        <v>556</v>
      </c>
      <c r="B1077" s="1" t="s">
        <v>557</v>
      </c>
      <c r="C1077" s="5">
        <v>2002.0</v>
      </c>
      <c r="D1077" s="5">
        <v>50.6</v>
      </c>
      <c r="E1077" s="1" t="s">
        <v>807</v>
      </c>
    </row>
    <row r="1078">
      <c r="A1078" s="1" t="s">
        <v>556</v>
      </c>
      <c r="B1078" s="1" t="s">
        <v>557</v>
      </c>
      <c r="C1078" s="5">
        <v>2004.0</v>
      </c>
      <c r="D1078" s="5">
        <v>50.3</v>
      </c>
      <c r="E1078" s="1" t="s">
        <v>807</v>
      </c>
    </row>
    <row r="1079">
      <c r="A1079" s="1" t="s">
        <v>556</v>
      </c>
      <c r="B1079" s="1" t="s">
        <v>557</v>
      </c>
      <c r="C1079" s="5">
        <v>2005.0</v>
      </c>
      <c r="D1079" s="5">
        <v>50.9</v>
      </c>
      <c r="E1079" s="1" t="s">
        <v>807</v>
      </c>
    </row>
    <row r="1080">
      <c r="A1080" s="1" t="s">
        <v>556</v>
      </c>
      <c r="B1080" s="1" t="s">
        <v>557</v>
      </c>
      <c r="C1080" s="5">
        <v>2006.0</v>
      </c>
      <c r="D1080" s="5">
        <v>49.7</v>
      </c>
      <c r="E1080" s="1" t="s">
        <v>807</v>
      </c>
    </row>
    <row r="1081">
      <c r="A1081" s="1" t="s">
        <v>556</v>
      </c>
      <c r="B1081" s="1" t="s">
        <v>557</v>
      </c>
      <c r="C1081" s="5">
        <v>2008.0</v>
      </c>
      <c r="D1081" s="5">
        <v>50.8</v>
      </c>
      <c r="E1081" s="1" t="s">
        <v>807</v>
      </c>
    </row>
    <row r="1082">
      <c r="A1082" s="1" t="s">
        <v>556</v>
      </c>
      <c r="B1082" s="1" t="s">
        <v>557</v>
      </c>
      <c r="C1082" s="5">
        <v>2010.0</v>
      </c>
      <c r="D1082" s="5">
        <v>47.7</v>
      </c>
      <c r="E1082" s="1" t="s">
        <v>807</v>
      </c>
    </row>
    <row r="1083">
      <c r="A1083" s="1" t="s">
        <v>556</v>
      </c>
      <c r="B1083" s="1" t="s">
        <v>557</v>
      </c>
      <c r="C1083" s="5">
        <v>2012.0</v>
      </c>
      <c r="D1083" s="5">
        <v>49.6</v>
      </c>
      <c r="E1083" s="1" t="s">
        <v>807</v>
      </c>
    </row>
    <row r="1084">
      <c r="A1084" s="1" t="s">
        <v>556</v>
      </c>
      <c r="B1084" s="1" t="s">
        <v>557</v>
      </c>
      <c r="C1084" s="5">
        <v>2014.0</v>
      </c>
      <c r="D1084" s="5">
        <v>48.9</v>
      </c>
      <c r="E1084" s="1" t="s">
        <v>807</v>
      </c>
    </row>
    <row r="1085">
      <c r="A1085" s="1" t="s">
        <v>556</v>
      </c>
      <c r="B1085" s="1" t="s">
        <v>557</v>
      </c>
      <c r="C1085" s="5">
        <v>2016.0</v>
      </c>
      <c r="D1085" s="5">
        <v>46.9</v>
      </c>
      <c r="E1085" s="1" t="s">
        <v>807</v>
      </c>
    </row>
    <row r="1086">
      <c r="A1086" s="1" t="s">
        <v>556</v>
      </c>
      <c r="B1086" s="1" t="s">
        <v>557</v>
      </c>
      <c r="C1086" s="5">
        <v>2018.0</v>
      </c>
      <c r="D1086" s="5">
        <v>46.0</v>
      </c>
      <c r="E1086" s="1" t="s">
        <v>807</v>
      </c>
    </row>
    <row r="1087">
      <c r="A1087" s="1" t="s">
        <v>556</v>
      </c>
      <c r="B1087" s="1" t="s">
        <v>557</v>
      </c>
      <c r="C1087" s="5">
        <v>2020.0</v>
      </c>
      <c r="D1087" s="5">
        <v>44.6</v>
      </c>
      <c r="E1087" s="1" t="s">
        <v>807</v>
      </c>
    </row>
    <row r="1088">
      <c r="A1088" s="1" t="s">
        <v>556</v>
      </c>
      <c r="B1088" s="1" t="s">
        <v>557</v>
      </c>
      <c r="C1088" s="5">
        <v>2022.0</v>
      </c>
      <c r="D1088" s="5">
        <v>43.5</v>
      </c>
      <c r="E1088" s="1" t="s">
        <v>807</v>
      </c>
    </row>
    <row r="1089">
      <c r="A1089" s="1" t="s">
        <v>561</v>
      </c>
      <c r="B1089" s="1" t="s">
        <v>562</v>
      </c>
      <c r="C1089" s="5">
        <v>2019.0</v>
      </c>
      <c r="D1089" s="5">
        <v>35.5</v>
      </c>
      <c r="E1089" s="1" t="s">
        <v>807</v>
      </c>
    </row>
    <row r="1090">
      <c r="A1090" s="1" t="s">
        <v>565</v>
      </c>
      <c r="B1090" s="1" t="s">
        <v>566</v>
      </c>
      <c r="C1090" s="5">
        <v>2000.0</v>
      </c>
      <c r="D1090" s="5">
        <v>34.3</v>
      </c>
      <c r="E1090" s="1" t="s">
        <v>807</v>
      </c>
    </row>
    <row r="1091">
      <c r="A1091" s="1" t="s">
        <v>565</v>
      </c>
      <c r="B1091" s="1" t="s">
        <v>566</v>
      </c>
      <c r="C1091" s="5">
        <v>2002.0</v>
      </c>
      <c r="D1091" s="5">
        <v>38.5</v>
      </c>
      <c r="E1091" s="1" t="s">
        <v>807</v>
      </c>
    </row>
    <row r="1092">
      <c r="A1092" s="1" t="s">
        <v>565</v>
      </c>
      <c r="B1092" s="1" t="s">
        <v>566</v>
      </c>
      <c r="C1092" s="5">
        <v>2003.0</v>
      </c>
      <c r="D1092" s="5">
        <v>38.7</v>
      </c>
      <c r="E1092" s="1" t="s">
        <v>807</v>
      </c>
    </row>
    <row r="1093">
      <c r="A1093" s="1" t="s">
        <v>565</v>
      </c>
      <c r="B1093" s="1" t="s">
        <v>566</v>
      </c>
      <c r="C1093" s="5">
        <v>2004.0</v>
      </c>
      <c r="D1093" s="5">
        <v>38.4</v>
      </c>
      <c r="E1093" s="1" t="s">
        <v>807</v>
      </c>
    </row>
    <row r="1094">
      <c r="A1094" s="1" t="s">
        <v>565</v>
      </c>
      <c r="B1094" s="1" t="s">
        <v>566</v>
      </c>
      <c r="C1094" s="5">
        <v>2005.0</v>
      </c>
      <c r="D1094" s="5">
        <v>39.3</v>
      </c>
      <c r="E1094" s="1" t="s">
        <v>807</v>
      </c>
    </row>
    <row r="1095">
      <c r="A1095" s="1" t="s">
        <v>565</v>
      </c>
      <c r="B1095" s="1" t="s">
        <v>566</v>
      </c>
      <c r="C1095" s="5">
        <v>2006.0</v>
      </c>
      <c r="D1095" s="5">
        <v>42.6</v>
      </c>
      <c r="E1095" s="1" t="s">
        <v>807</v>
      </c>
    </row>
    <row r="1096">
      <c r="A1096" s="1" t="s">
        <v>565</v>
      </c>
      <c r="B1096" s="1" t="s">
        <v>566</v>
      </c>
      <c r="C1096" s="5">
        <v>2008.0</v>
      </c>
      <c r="D1096" s="5">
        <v>46.1</v>
      </c>
      <c r="E1096" s="1" t="s">
        <v>807</v>
      </c>
    </row>
    <row r="1097">
      <c r="A1097" s="1" t="s">
        <v>565</v>
      </c>
      <c r="B1097" s="1" t="s">
        <v>566</v>
      </c>
      <c r="C1097" s="5">
        <v>2009.0</v>
      </c>
      <c r="D1097" s="5">
        <v>42.8</v>
      </c>
      <c r="E1097" s="1" t="s">
        <v>807</v>
      </c>
    </row>
    <row r="1098">
      <c r="A1098" s="1" t="s">
        <v>565</v>
      </c>
      <c r="B1098" s="1" t="s">
        <v>566</v>
      </c>
      <c r="C1098" s="5">
        <v>2010.0</v>
      </c>
      <c r="D1098" s="5">
        <v>40.1</v>
      </c>
      <c r="E1098" s="1" t="s">
        <v>807</v>
      </c>
    </row>
    <row r="1099">
      <c r="A1099" s="1" t="s">
        <v>565</v>
      </c>
      <c r="B1099" s="1" t="s">
        <v>566</v>
      </c>
      <c r="C1099" s="5">
        <v>2011.0</v>
      </c>
      <c r="D1099" s="5">
        <v>39.4</v>
      </c>
      <c r="E1099" s="1" t="s">
        <v>807</v>
      </c>
    </row>
    <row r="1100">
      <c r="A1100" s="1" t="s">
        <v>565</v>
      </c>
      <c r="B1100" s="1" t="s">
        <v>566</v>
      </c>
      <c r="C1100" s="5">
        <v>2012.0</v>
      </c>
      <c r="D1100" s="5">
        <v>38.1</v>
      </c>
      <c r="E1100" s="1" t="s">
        <v>807</v>
      </c>
    </row>
    <row r="1101">
      <c r="A1101" s="1" t="s">
        <v>565</v>
      </c>
      <c r="B1101" s="1" t="s">
        <v>566</v>
      </c>
      <c r="C1101" s="5">
        <v>2013.0</v>
      </c>
      <c r="D1101" s="5">
        <v>36.2</v>
      </c>
      <c r="E1101" s="1" t="s">
        <v>807</v>
      </c>
    </row>
    <row r="1102">
      <c r="A1102" s="1" t="s">
        <v>565</v>
      </c>
      <c r="B1102" s="1" t="s">
        <v>566</v>
      </c>
      <c r="C1102" s="5">
        <v>2014.0</v>
      </c>
      <c r="D1102" s="5">
        <v>35.2</v>
      </c>
      <c r="E1102" s="1" t="s">
        <v>807</v>
      </c>
    </row>
    <row r="1103">
      <c r="A1103" s="1" t="s">
        <v>565</v>
      </c>
      <c r="B1103" s="1" t="s">
        <v>566</v>
      </c>
      <c r="C1103" s="5">
        <v>2015.0</v>
      </c>
      <c r="D1103" s="5">
        <v>35.6</v>
      </c>
      <c r="E1103" s="1" t="s">
        <v>807</v>
      </c>
    </row>
    <row r="1104">
      <c r="A1104" s="1" t="s">
        <v>565</v>
      </c>
      <c r="B1104" s="1" t="s">
        <v>566</v>
      </c>
      <c r="C1104" s="5">
        <v>2016.0</v>
      </c>
      <c r="D1104" s="5">
        <v>34.5</v>
      </c>
      <c r="E1104" s="1" t="s">
        <v>807</v>
      </c>
    </row>
    <row r="1105">
      <c r="A1105" s="1" t="s">
        <v>565</v>
      </c>
      <c r="B1105" s="1" t="s">
        <v>566</v>
      </c>
      <c r="C1105" s="5">
        <v>2017.0</v>
      </c>
      <c r="D1105" s="5">
        <v>34.2</v>
      </c>
      <c r="E1105" s="1" t="s">
        <v>807</v>
      </c>
    </row>
    <row r="1106">
      <c r="A1106" s="1" t="s">
        <v>565</v>
      </c>
      <c r="B1106" s="1" t="s">
        <v>566</v>
      </c>
      <c r="C1106" s="5">
        <v>2018.0</v>
      </c>
      <c r="D1106" s="5">
        <v>33.0</v>
      </c>
      <c r="E1106" s="1" t="s">
        <v>807</v>
      </c>
    </row>
    <row r="1107">
      <c r="A1107" s="1" t="s">
        <v>565</v>
      </c>
      <c r="B1107" s="1" t="s">
        <v>566</v>
      </c>
      <c r="C1107" s="5">
        <v>2019.0</v>
      </c>
      <c r="D1107" s="5">
        <v>33.5</v>
      </c>
      <c r="E1107" s="1" t="s">
        <v>807</v>
      </c>
    </row>
    <row r="1108">
      <c r="A1108" s="1" t="s">
        <v>567</v>
      </c>
      <c r="B1108" s="1" t="s">
        <v>568</v>
      </c>
      <c r="C1108" s="5">
        <v>2001.0</v>
      </c>
      <c r="D1108" s="5">
        <v>39.9</v>
      </c>
      <c r="E1108" s="1" t="s">
        <v>807</v>
      </c>
    </row>
    <row r="1109">
      <c r="A1109" s="1" t="s">
        <v>567</v>
      </c>
      <c r="B1109" s="1" t="s">
        <v>568</v>
      </c>
      <c r="C1109" s="5">
        <v>2006.0</v>
      </c>
      <c r="D1109" s="5">
        <v>38.9</v>
      </c>
      <c r="E1109" s="1" t="s">
        <v>807</v>
      </c>
    </row>
    <row r="1110">
      <c r="A1110" s="1" t="s">
        <v>567</v>
      </c>
      <c r="B1110" s="1" t="s">
        <v>568</v>
      </c>
      <c r="C1110" s="5">
        <v>2009.0</v>
      </c>
      <c r="D1110" s="5">
        <v>33.0</v>
      </c>
      <c r="E1110" s="1" t="s">
        <v>807</v>
      </c>
    </row>
    <row r="1111">
      <c r="A1111" s="1" t="s">
        <v>567</v>
      </c>
      <c r="B1111" s="1" t="s">
        <v>568</v>
      </c>
      <c r="C1111" s="5">
        <v>2018.0</v>
      </c>
      <c r="D1111" s="5">
        <v>36.0</v>
      </c>
      <c r="E1111" s="1" t="s">
        <v>807</v>
      </c>
    </row>
    <row r="1112">
      <c r="A1112" s="1" t="s">
        <v>567</v>
      </c>
      <c r="B1112" s="1" t="s">
        <v>568</v>
      </c>
      <c r="C1112" s="5">
        <v>2021.0</v>
      </c>
      <c r="D1112" s="5">
        <v>35.7</v>
      </c>
      <c r="E1112" s="1" t="s">
        <v>807</v>
      </c>
    </row>
    <row r="1113">
      <c r="A1113" s="1" t="s">
        <v>569</v>
      </c>
      <c r="B1113" s="1" t="s">
        <v>570</v>
      </c>
      <c r="C1113" s="5">
        <v>2006.0</v>
      </c>
      <c r="D1113" s="5">
        <v>28.0</v>
      </c>
      <c r="E1113" s="1" t="s">
        <v>807</v>
      </c>
    </row>
    <row r="1114">
      <c r="A1114" s="1" t="s">
        <v>569</v>
      </c>
      <c r="B1114" s="1" t="s">
        <v>570</v>
      </c>
      <c r="C1114" s="5">
        <v>2007.0</v>
      </c>
      <c r="D1114" s="5">
        <v>29.2</v>
      </c>
      <c r="E1114" s="1" t="s">
        <v>807</v>
      </c>
    </row>
    <row r="1115">
      <c r="A1115" s="1" t="s">
        <v>569</v>
      </c>
      <c r="B1115" s="1" t="s">
        <v>570</v>
      </c>
      <c r="C1115" s="5">
        <v>2008.0</v>
      </c>
      <c r="D1115" s="5">
        <v>29.0</v>
      </c>
      <c r="E1115" s="1" t="s">
        <v>807</v>
      </c>
    </row>
    <row r="1116">
      <c r="A1116" s="1" t="s">
        <v>569</v>
      </c>
      <c r="B1116" s="1" t="s">
        <v>570</v>
      </c>
      <c r="C1116" s="5">
        <v>2009.0</v>
      </c>
      <c r="D1116" s="5">
        <v>30.2</v>
      </c>
      <c r="E1116" s="1" t="s">
        <v>807</v>
      </c>
    </row>
    <row r="1117">
      <c r="A1117" s="1" t="s">
        <v>569</v>
      </c>
      <c r="B1117" s="1" t="s">
        <v>570</v>
      </c>
      <c r="C1117" s="5">
        <v>2010.0</v>
      </c>
      <c r="D1117" s="5">
        <v>29.0</v>
      </c>
      <c r="E1117" s="1" t="s">
        <v>807</v>
      </c>
    </row>
    <row r="1118">
      <c r="A1118" s="1" t="s">
        <v>569</v>
      </c>
      <c r="B1118" s="1" t="s">
        <v>570</v>
      </c>
      <c r="C1118" s="5">
        <v>2011.0</v>
      </c>
      <c r="D1118" s="5">
        <v>29.1</v>
      </c>
      <c r="E1118" s="1" t="s">
        <v>807</v>
      </c>
    </row>
    <row r="1119">
      <c r="A1119" s="1" t="s">
        <v>569</v>
      </c>
      <c r="B1119" s="1" t="s">
        <v>570</v>
      </c>
      <c r="C1119" s="5">
        <v>2012.0</v>
      </c>
      <c r="D1119" s="5">
        <v>29.4</v>
      </c>
      <c r="E1119" s="1" t="s">
        <v>807</v>
      </c>
    </row>
    <row r="1120">
      <c r="A1120" s="1" t="s">
        <v>569</v>
      </c>
      <c r="B1120" s="1" t="s">
        <v>570</v>
      </c>
      <c r="C1120" s="5">
        <v>2013.0</v>
      </c>
      <c r="D1120" s="5">
        <v>28.8</v>
      </c>
      <c r="E1120" s="1" t="s">
        <v>807</v>
      </c>
    </row>
    <row r="1121">
      <c r="A1121" s="1" t="s">
        <v>569</v>
      </c>
      <c r="B1121" s="1" t="s">
        <v>570</v>
      </c>
      <c r="C1121" s="5">
        <v>2014.0</v>
      </c>
      <c r="D1121" s="5">
        <v>29.0</v>
      </c>
      <c r="E1121" s="1" t="s">
        <v>807</v>
      </c>
    </row>
    <row r="1122">
      <c r="A1122" s="1" t="s">
        <v>569</v>
      </c>
      <c r="B1122" s="1" t="s">
        <v>570</v>
      </c>
      <c r="C1122" s="5">
        <v>2015.0</v>
      </c>
      <c r="D1122" s="5">
        <v>29.4</v>
      </c>
      <c r="E1122" s="1" t="s">
        <v>807</v>
      </c>
    </row>
    <row r="1123">
      <c r="A1123" s="1" t="s">
        <v>569</v>
      </c>
      <c r="B1123" s="1" t="s">
        <v>570</v>
      </c>
      <c r="C1123" s="5">
        <v>2016.0</v>
      </c>
      <c r="D1123" s="5">
        <v>29.1</v>
      </c>
      <c r="E1123" s="1" t="s">
        <v>807</v>
      </c>
    </row>
    <row r="1124">
      <c r="A1124" s="1" t="s">
        <v>569</v>
      </c>
      <c r="B1124" s="1" t="s">
        <v>570</v>
      </c>
      <c r="C1124" s="5">
        <v>2017.0</v>
      </c>
      <c r="D1124" s="5">
        <v>29.2</v>
      </c>
      <c r="E1124" s="1" t="s">
        <v>807</v>
      </c>
    </row>
    <row r="1125">
      <c r="A1125" s="1" t="s">
        <v>569</v>
      </c>
      <c r="B1125" s="1" t="s">
        <v>570</v>
      </c>
      <c r="C1125" s="5">
        <v>2018.0</v>
      </c>
      <c r="D1125" s="5">
        <v>28.7</v>
      </c>
      <c r="E1125" s="1" t="s">
        <v>807</v>
      </c>
    </row>
    <row r="1126">
      <c r="A1126" s="1" t="s">
        <v>569</v>
      </c>
      <c r="B1126" s="1" t="s">
        <v>570</v>
      </c>
      <c r="C1126" s="5">
        <v>2019.0</v>
      </c>
      <c r="D1126" s="5">
        <v>31.0</v>
      </c>
      <c r="E1126" s="1" t="s">
        <v>807</v>
      </c>
    </row>
    <row r="1127">
      <c r="A1127" s="1" t="s">
        <v>569</v>
      </c>
      <c r="B1127" s="1" t="s">
        <v>570</v>
      </c>
      <c r="C1127" s="5">
        <v>2020.0</v>
      </c>
      <c r="D1127" s="5">
        <v>31.4</v>
      </c>
      <c r="E1127" s="1" t="s">
        <v>807</v>
      </c>
    </row>
    <row r="1128">
      <c r="A1128" s="1" t="s">
        <v>569</v>
      </c>
      <c r="B1128" s="1" t="s">
        <v>570</v>
      </c>
      <c r="C1128" s="5">
        <v>2021.0</v>
      </c>
      <c r="D1128" s="5">
        <v>31.6</v>
      </c>
      <c r="E1128" s="1" t="s">
        <v>807</v>
      </c>
    </row>
    <row r="1129">
      <c r="A1129" s="1" t="s">
        <v>569</v>
      </c>
      <c r="B1129" s="1" t="s">
        <v>570</v>
      </c>
      <c r="C1129" s="5">
        <v>2022.0</v>
      </c>
      <c r="D1129" s="5">
        <v>34.6</v>
      </c>
      <c r="E1129" s="1" t="s">
        <v>807</v>
      </c>
    </row>
    <row r="1130">
      <c r="A1130" s="1" t="s">
        <v>571</v>
      </c>
      <c r="B1130" s="1" t="s">
        <v>572</v>
      </c>
      <c r="C1130" s="5">
        <v>2015.0</v>
      </c>
      <c r="D1130" s="5">
        <v>38.1</v>
      </c>
      <c r="E1130" s="1" t="s">
        <v>807</v>
      </c>
    </row>
    <row r="1131">
      <c r="A1131" s="1" t="s">
        <v>571</v>
      </c>
      <c r="B1131" s="1" t="s">
        <v>572</v>
      </c>
      <c r="C1131" s="5">
        <v>2017.0</v>
      </c>
      <c r="D1131" s="5">
        <v>30.7</v>
      </c>
      <c r="E1131" s="1" t="s">
        <v>807</v>
      </c>
    </row>
    <row r="1132">
      <c r="A1132" s="1" t="s">
        <v>575</v>
      </c>
      <c r="B1132" s="1" t="s">
        <v>576</v>
      </c>
      <c r="C1132" s="5">
        <v>2005.0</v>
      </c>
      <c r="D1132" s="5">
        <v>30.2</v>
      </c>
      <c r="E1132" s="1" t="s">
        <v>807</v>
      </c>
    </row>
    <row r="1133">
      <c r="A1133" s="1" t="s">
        <v>575</v>
      </c>
      <c r="B1133" s="1" t="s">
        <v>576</v>
      </c>
      <c r="C1133" s="5">
        <v>2006.0</v>
      </c>
      <c r="D1133" s="5">
        <v>30.0</v>
      </c>
      <c r="E1133" s="1" t="s">
        <v>807</v>
      </c>
    </row>
    <row r="1134">
      <c r="A1134" s="1" t="s">
        <v>575</v>
      </c>
      <c r="B1134" s="1" t="s">
        <v>576</v>
      </c>
      <c r="C1134" s="5">
        <v>2007.0</v>
      </c>
      <c r="D1134" s="5">
        <v>31.4</v>
      </c>
      <c r="E1134" s="1" t="s">
        <v>807</v>
      </c>
    </row>
    <row r="1135">
      <c r="A1135" s="1" t="s">
        <v>575</v>
      </c>
      <c r="B1135" s="1" t="s">
        <v>576</v>
      </c>
      <c r="C1135" s="5">
        <v>2008.0</v>
      </c>
      <c r="D1135" s="5">
        <v>30.5</v>
      </c>
      <c r="E1135" s="1" t="s">
        <v>807</v>
      </c>
    </row>
    <row r="1136">
      <c r="A1136" s="1" t="s">
        <v>575</v>
      </c>
      <c r="B1136" s="1" t="s">
        <v>576</v>
      </c>
      <c r="C1136" s="5">
        <v>2009.0</v>
      </c>
      <c r="D1136" s="5">
        <v>31.0</v>
      </c>
      <c r="E1136" s="1" t="s">
        <v>807</v>
      </c>
    </row>
    <row r="1137">
      <c r="A1137" s="1" t="s">
        <v>575</v>
      </c>
      <c r="B1137" s="1" t="s">
        <v>576</v>
      </c>
      <c r="C1137" s="5">
        <v>2010.0</v>
      </c>
      <c r="D1137" s="5">
        <v>28.9</v>
      </c>
      <c r="E1137" s="1" t="s">
        <v>807</v>
      </c>
    </row>
    <row r="1138">
      <c r="A1138" s="1" t="s">
        <v>575</v>
      </c>
      <c r="B1138" s="1" t="s">
        <v>576</v>
      </c>
      <c r="C1138" s="5">
        <v>2011.0</v>
      </c>
      <c r="D1138" s="5">
        <v>30.8</v>
      </c>
      <c r="E1138" s="1" t="s">
        <v>807</v>
      </c>
    </row>
    <row r="1139">
      <c r="A1139" s="1" t="s">
        <v>575</v>
      </c>
      <c r="B1139" s="1" t="s">
        <v>576</v>
      </c>
      <c r="C1139" s="5">
        <v>2012.0</v>
      </c>
      <c r="D1139" s="5">
        <v>41.2</v>
      </c>
      <c r="E1139" s="1" t="s">
        <v>807</v>
      </c>
    </row>
    <row r="1140">
      <c r="A1140" s="1" t="s">
        <v>575</v>
      </c>
      <c r="B1140" s="1" t="s">
        <v>576</v>
      </c>
      <c r="C1140" s="5">
        <v>2013.0</v>
      </c>
      <c r="D1140" s="5">
        <v>39.0</v>
      </c>
      <c r="E1140" s="1" t="s">
        <v>807</v>
      </c>
    </row>
    <row r="1141">
      <c r="A1141" s="1" t="s">
        <v>575</v>
      </c>
      <c r="B1141" s="1" t="s">
        <v>576</v>
      </c>
      <c r="C1141" s="5">
        <v>2014.0</v>
      </c>
      <c r="D1141" s="5">
        <v>38.8</v>
      </c>
      <c r="E1141" s="1" t="s">
        <v>807</v>
      </c>
    </row>
    <row r="1142">
      <c r="A1142" s="1" t="s">
        <v>575</v>
      </c>
      <c r="B1142" s="1" t="s">
        <v>576</v>
      </c>
      <c r="C1142" s="5">
        <v>2015.0</v>
      </c>
      <c r="D1142" s="5">
        <v>39.0</v>
      </c>
      <c r="E1142" s="1" t="s">
        <v>807</v>
      </c>
    </row>
    <row r="1143">
      <c r="A1143" s="1" t="s">
        <v>575</v>
      </c>
      <c r="B1143" s="1" t="s">
        <v>576</v>
      </c>
      <c r="C1143" s="5">
        <v>2016.0</v>
      </c>
      <c r="D1143" s="5">
        <v>38.5</v>
      </c>
      <c r="E1143" s="1" t="s">
        <v>807</v>
      </c>
    </row>
    <row r="1144">
      <c r="A1144" s="1" t="s">
        <v>575</v>
      </c>
      <c r="B1144" s="1" t="s">
        <v>576</v>
      </c>
      <c r="C1144" s="5">
        <v>2017.0</v>
      </c>
      <c r="D1144" s="5">
        <v>36.9</v>
      </c>
      <c r="E1144" s="1" t="s">
        <v>807</v>
      </c>
    </row>
    <row r="1145">
      <c r="A1145" s="1" t="s">
        <v>575</v>
      </c>
      <c r="B1145" s="1" t="s">
        <v>576</v>
      </c>
      <c r="C1145" s="5">
        <v>2018.0</v>
      </c>
      <c r="D1145" s="5">
        <v>36.8</v>
      </c>
      <c r="E1145" s="1" t="s">
        <v>807</v>
      </c>
    </row>
    <row r="1146">
      <c r="A1146" s="1" t="s">
        <v>575</v>
      </c>
      <c r="B1146" s="1" t="s">
        <v>576</v>
      </c>
      <c r="C1146" s="5">
        <v>2019.0</v>
      </c>
      <c r="D1146" s="5">
        <v>35.7</v>
      </c>
      <c r="E1146" s="1" t="s">
        <v>807</v>
      </c>
    </row>
    <row r="1147">
      <c r="A1147" s="1" t="s">
        <v>575</v>
      </c>
      <c r="B1147" s="1" t="s">
        <v>576</v>
      </c>
      <c r="C1147" s="5">
        <v>2020.0</v>
      </c>
      <c r="D1147" s="5">
        <v>35.4</v>
      </c>
      <c r="E1147" s="1" t="s">
        <v>807</v>
      </c>
    </row>
    <row r="1148">
      <c r="A1148" s="1" t="s">
        <v>575</v>
      </c>
      <c r="B1148" s="1" t="s">
        <v>576</v>
      </c>
      <c r="C1148" s="5">
        <v>2021.0</v>
      </c>
      <c r="D1148" s="5">
        <v>34.3</v>
      </c>
      <c r="E1148" s="1" t="s">
        <v>807</v>
      </c>
    </row>
    <row r="1149">
      <c r="A1149" s="1" t="s">
        <v>577</v>
      </c>
      <c r="B1149" s="1" t="s">
        <v>578</v>
      </c>
      <c r="C1149" s="5">
        <v>2002.0</v>
      </c>
      <c r="D1149" s="5">
        <v>32.9</v>
      </c>
      <c r="E1149" s="1" t="s">
        <v>807</v>
      </c>
    </row>
    <row r="1150">
      <c r="A1150" s="1" t="s">
        <v>577</v>
      </c>
      <c r="B1150" s="1" t="s">
        <v>578</v>
      </c>
      <c r="C1150" s="5">
        <v>2007.0</v>
      </c>
      <c r="D1150" s="5">
        <v>35.8</v>
      </c>
      <c r="E1150" s="1" t="s">
        <v>807</v>
      </c>
    </row>
    <row r="1151">
      <c r="A1151" s="1" t="s">
        <v>577</v>
      </c>
      <c r="B1151" s="1" t="s">
        <v>578</v>
      </c>
      <c r="C1151" s="5">
        <v>2010.0</v>
      </c>
      <c r="D1151" s="5">
        <v>33.1</v>
      </c>
      <c r="E1151" s="1" t="s">
        <v>807</v>
      </c>
    </row>
    <row r="1152">
      <c r="A1152" s="1" t="s">
        <v>577</v>
      </c>
      <c r="B1152" s="1" t="s">
        <v>578</v>
      </c>
      <c r="C1152" s="5">
        <v>2011.0</v>
      </c>
      <c r="D1152" s="5">
        <v>33.9</v>
      </c>
      <c r="E1152" s="1" t="s">
        <v>807</v>
      </c>
    </row>
    <row r="1153">
      <c r="A1153" s="1" t="s">
        <v>577</v>
      </c>
      <c r="B1153" s="1" t="s">
        <v>578</v>
      </c>
      <c r="C1153" s="5">
        <v>2012.0</v>
      </c>
      <c r="D1153" s="5">
        <v>33.8</v>
      </c>
      <c r="E1153" s="1" t="s">
        <v>807</v>
      </c>
    </row>
    <row r="1154">
      <c r="A1154" s="1" t="s">
        <v>577</v>
      </c>
      <c r="B1154" s="1" t="s">
        <v>578</v>
      </c>
      <c r="C1154" s="5">
        <v>2014.0</v>
      </c>
      <c r="D1154" s="5">
        <v>32.0</v>
      </c>
      <c r="E1154" s="1" t="s">
        <v>807</v>
      </c>
    </row>
    <row r="1155">
      <c r="A1155" s="1" t="s">
        <v>577</v>
      </c>
      <c r="B1155" s="1" t="s">
        <v>578</v>
      </c>
      <c r="C1155" s="5">
        <v>2016.0</v>
      </c>
      <c r="D1155" s="5">
        <v>32.3</v>
      </c>
      <c r="E1155" s="1" t="s">
        <v>807</v>
      </c>
    </row>
    <row r="1156">
      <c r="A1156" s="1" t="s">
        <v>577</v>
      </c>
      <c r="B1156" s="1" t="s">
        <v>578</v>
      </c>
      <c r="C1156" s="5">
        <v>2018.0</v>
      </c>
      <c r="D1156" s="5">
        <v>32.7</v>
      </c>
      <c r="E1156" s="1" t="s">
        <v>807</v>
      </c>
    </row>
    <row r="1157">
      <c r="A1157" s="1" t="s">
        <v>577</v>
      </c>
      <c r="B1157" s="1" t="s">
        <v>578</v>
      </c>
      <c r="C1157" s="5">
        <v>2022.0</v>
      </c>
      <c r="D1157" s="5">
        <v>31.4</v>
      </c>
      <c r="E1157" s="1" t="s">
        <v>807</v>
      </c>
    </row>
    <row r="1158">
      <c r="A1158" s="1" t="s">
        <v>581</v>
      </c>
      <c r="B1158" s="1" t="s">
        <v>582</v>
      </c>
      <c r="C1158" s="5">
        <v>2002.0</v>
      </c>
      <c r="D1158" s="5">
        <v>46.9</v>
      </c>
      <c r="E1158" s="1" t="s">
        <v>807</v>
      </c>
    </row>
    <row r="1159">
      <c r="A1159" s="1" t="s">
        <v>581</v>
      </c>
      <c r="B1159" s="1" t="s">
        <v>582</v>
      </c>
      <c r="C1159" s="5">
        <v>2008.0</v>
      </c>
      <c r="D1159" s="5">
        <v>45.5</v>
      </c>
      <c r="E1159" s="1" t="s">
        <v>807</v>
      </c>
    </row>
    <row r="1160">
      <c r="A1160" s="1" t="s">
        <v>581</v>
      </c>
      <c r="B1160" s="1" t="s">
        <v>582</v>
      </c>
      <c r="C1160" s="5">
        <v>2014.0</v>
      </c>
      <c r="D1160" s="5">
        <v>54.0</v>
      </c>
      <c r="E1160" s="1" t="s">
        <v>807</v>
      </c>
    </row>
    <row r="1161">
      <c r="A1161" s="1" t="s">
        <v>581</v>
      </c>
      <c r="B1161" s="1" t="s">
        <v>582</v>
      </c>
      <c r="C1161" s="5">
        <v>2019.0</v>
      </c>
      <c r="D1161" s="5">
        <v>50.7</v>
      </c>
      <c r="E1161" s="1" t="s">
        <v>807</v>
      </c>
    </row>
    <row r="1162">
      <c r="A1162" s="1" t="s">
        <v>581</v>
      </c>
      <c r="B1162" s="1" t="s">
        <v>582</v>
      </c>
      <c r="C1162" s="5">
        <v>2022.0</v>
      </c>
      <c r="D1162" s="5">
        <v>49.6</v>
      </c>
      <c r="E1162" s="1" t="s">
        <v>807</v>
      </c>
    </row>
    <row r="1163">
      <c r="A1163" s="1" t="s">
        <v>583</v>
      </c>
      <c r="B1163" s="1" t="s">
        <v>584</v>
      </c>
      <c r="C1163" s="5">
        <v>2000.0</v>
      </c>
      <c r="D1163" s="5">
        <v>39.0</v>
      </c>
      <c r="E1163" s="1" t="s">
        <v>807</v>
      </c>
    </row>
    <row r="1164">
      <c r="A1164" s="1" t="s">
        <v>583</v>
      </c>
      <c r="B1164" s="1" t="s">
        <v>584</v>
      </c>
      <c r="C1164" s="5">
        <v>2004.0</v>
      </c>
      <c r="D1164" s="5">
        <v>40.2</v>
      </c>
      <c r="E1164" s="1" t="s">
        <v>807</v>
      </c>
    </row>
    <row r="1165">
      <c r="A1165" s="1" t="s">
        <v>583</v>
      </c>
      <c r="B1165" s="1" t="s">
        <v>584</v>
      </c>
      <c r="C1165" s="5">
        <v>2008.0</v>
      </c>
      <c r="D1165" s="5">
        <v>35.7</v>
      </c>
      <c r="E1165" s="1" t="s">
        <v>807</v>
      </c>
    </row>
    <row r="1166">
      <c r="A1166" s="1" t="s">
        <v>583</v>
      </c>
      <c r="B1166" s="1" t="s">
        <v>584</v>
      </c>
      <c r="C1166" s="5">
        <v>2014.0</v>
      </c>
      <c r="D1166" s="5">
        <v>32.6</v>
      </c>
      <c r="E1166" s="1" t="s">
        <v>807</v>
      </c>
    </row>
    <row r="1167">
      <c r="A1167" s="1" t="s">
        <v>583</v>
      </c>
      <c r="B1167" s="1" t="s">
        <v>584</v>
      </c>
      <c r="C1167" s="5">
        <v>2019.0</v>
      </c>
      <c r="D1167" s="5">
        <v>32.0</v>
      </c>
      <c r="E1167" s="1" t="s">
        <v>807</v>
      </c>
    </row>
    <row r="1168">
      <c r="A1168" s="1" t="s">
        <v>586</v>
      </c>
      <c r="B1168" s="1" t="s">
        <v>587</v>
      </c>
      <c r="C1168" s="5">
        <v>2006.0</v>
      </c>
      <c r="D1168" s="5">
        <v>35.7</v>
      </c>
      <c r="E1168" s="1" t="s">
        <v>807</v>
      </c>
    </row>
    <row r="1169">
      <c r="A1169" s="1" t="s">
        <v>586</v>
      </c>
      <c r="B1169" s="1" t="s">
        <v>587</v>
      </c>
      <c r="C1169" s="5">
        <v>2012.0</v>
      </c>
      <c r="D1169" s="5">
        <v>38.5</v>
      </c>
      <c r="E1169" s="1" t="s">
        <v>807</v>
      </c>
    </row>
    <row r="1170">
      <c r="A1170" s="1" t="s">
        <v>586</v>
      </c>
      <c r="B1170" s="1" t="s">
        <v>587</v>
      </c>
      <c r="C1170" s="5">
        <v>2017.0</v>
      </c>
      <c r="D1170" s="5">
        <v>36.8</v>
      </c>
      <c r="E1170" s="1" t="s">
        <v>807</v>
      </c>
    </row>
    <row r="1171">
      <c r="A1171" s="1" t="s">
        <v>588</v>
      </c>
      <c r="B1171" s="1" t="s">
        <v>589</v>
      </c>
      <c r="C1171" s="5">
        <v>2004.0</v>
      </c>
      <c r="D1171" s="5">
        <v>39.9</v>
      </c>
      <c r="E1171" s="1" t="s">
        <v>807</v>
      </c>
    </row>
    <row r="1172">
      <c r="A1172" s="1" t="s">
        <v>588</v>
      </c>
      <c r="B1172" s="1" t="s">
        <v>589</v>
      </c>
      <c r="C1172" s="5">
        <v>2010.0</v>
      </c>
      <c r="D1172" s="5">
        <v>45.5</v>
      </c>
      <c r="E1172" s="1" t="s">
        <v>807</v>
      </c>
    </row>
    <row r="1173">
      <c r="A1173" s="1" t="s">
        <v>588</v>
      </c>
      <c r="B1173" s="1" t="s">
        <v>589</v>
      </c>
      <c r="C1173" s="5">
        <v>2016.0</v>
      </c>
      <c r="D1173" s="5">
        <v>44.7</v>
      </c>
      <c r="E1173" s="1" t="s">
        <v>807</v>
      </c>
    </row>
    <row r="1174">
      <c r="A1174" s="1" t="s">
        <v>588</v>
      </c>
      <c r="B1174" s="1" t="s">
        <v>589</v>
      </c>
      <c r="C1174" s="5">
        <v>2019.0</v>
      </c>
      <c r="D1174" s="5">
        <v>38.5</v>
      </c>
      <c r="E1174" s="1" t="s">
        <v>807</v>
      </c>
    </row>
    <row r="1175">
      <c r="A1175" s="1" t="s">
        <v>591</v>
      </c>
      <c r="B1175" s="1" t="s">
        <v>592</v>
      </c>
      <c r="C1175" s="5">
        <v>2003.0</v>
      </c>
      <c r="D1175" s="5">
        <v>46.4</v>
      </c>
      <c r="E1175" s="1" t="s">
        <v>807</v>
      </c>
    </row>
    <row r="1176">
      <c r="A1176" s="1" t="s">
        <v>591</v>
      </c>
      <c r="B1176" s="1" t="s">
        <v>592</v>
      </c>
      <c r="C1176" s="5">
        <v>2006.0</v>
      </c>
      <c r="D1176" s="5">
        <v>44.8</v>
      </c>
      <c r="E1176" s="1" t="s">
        <v>807</v>
      </c>
    </row>
    <row r="1177">
      <c r="A1177" s="1" t="s">
        <v>591</v>
      </c>
      <c r="B1177" s="1" t="s">
        <v>592</v>
      </c>
      <c r="C1177" s="5">
        <v>2008.0</v>
      </c>
      <c r="D1177" s="5">
        <v>45.5</v>
      </c>
      <c r="E1177" s="1" t="s">
        <v>807</v>
      </c>
    </row>
    <row r="1178">
      <c r="A1178" s="1" t="s">
        <v>591</v>
      </c>
      <c r="B1178" s="1" t="s">
        <v>592</v>
      </c>
      <c r="C1178" s="5">
        <v>2011.0</v>
      </c>
      <c r="D1178" s="5">
        <v>43.9</v>
      </c>
      <c r="E1178" s="1" t="s">
        <v>807</v>
      </c>
    </row>
    <row r="1179">
      <c r="A1179" s="1" t="s">
        <v>591</v>
      </c>
      <c r="B1179" s="1" t="s">
        <v>592</v>
      </c>
      <c r="C1179" s="5">
        <v>2013.0</v>
      </c>
      <c r="D1179" s="5">
        <v>41.3</v>
      </c>
      <c r="E1179" s="1" t="s">
        <v>807</v>
      </c>
    </row>
    <row r="1180">
      <c r="A1180" s="1" t="s">
        <v>591</v>
      </c>
      <c r="B1180" s="1" t="s">
        <v>592</v>
      </c>
      <c r="C1180" s="5">
        <v>2015.0</v>
      </c>
      <c r="D1180" s="5">
        <v>41.1</v>
      </c>
      <c r="E1180" s="1" t="s">
        <v>807</v>
      </c>
    </row>
    <row r="1181">
      <c r="A1181" s="1" t="s">
        <v>591</v>
      </c>
      <c r="B1181" s="1" t="s">
        <v>592</v>
      </c>
      <c r="C1181" s="5">
        <v>2018.0</v>
      </c>
      <c r="D1181" s="5">
        <v>41.2</v>
      </c>
      <c r="E1181" s="1" t="s">
        <v>807</v>
      </c>
    </row>
    <row r="1182">
      <c r="A1182" s="1" t="s">
        <v>591</v>
      </c>
      <c r="B1182" s="1" t="s">
        <v>592</v>
      </c>
      <c r="C1182" s="5">
        <v>2021.0</v>
      </c>
      <c r="D1182" s="5">
        <v>40.7</v>
      </c>
      <c r="E1182" s="1" t="s">
        <v>807</v>
      </c>
    </row>
    <row r="1183">
      <c r="A1183" s="1" t="s">
        <v>596</v>
      </c>
      <c r="B1183" s="1" t="s">
        <v>597</v>
      </c>
      <c r="C1183" s="5">
        <v>2003.0</v>
      </c>
      <c r="D1183" s="5">
        <v>63.3</v>
      </c>
      <c r="E1183" s="1" t="s">
        <v>807</v>
      </c>
    </row>
    <row r="1184">
      <c r="A1184" s="1" t="s">
        <v>596</v>
      </c>
      <c r="B1184" s="1" t="s">
        <v>597</v>
      </c>
      <c r="C1184" s="5">
        <v>2009.0</v>
      </c>
      <c r="D1184" s="5">
        <v>61.0</v>
      </c>
      <c r="E1184" s="1" t="s">
        <v>807</v>
      </c>
    </row>
    <row r="1185">
      <c r="A1185" s="1" t="s">
        <v>596</v>
      </c>
      <c r="B1185" s="1" t="s">
        <v>597</v>
      </c>
      <c r="C1185" s="5">
        <v>2015.0</v>
      </c>
      <c r="D1185" s="5">
        <v>59.1</v>
      </c>
      <c r="E1185" s="1" t="s">
        <v>807</v>
      </c>
    </row>
    <row r="1186">
      <c r="A1186" s="1" t="s">
        <v>603</v>
      </c>
      <c r="B1186" s="1" t="s">
        <v>604</v>
      </c>
      <c r="C1186" s="5">
        <v>2005.0</v>
      </c>
      <c r="D1186" s="5">
        <v>44.4</v>
      </c>
      <c r="E1186" s="1" t="s">
        <v>807</v>
      </c>
    </row>
    <row r="1187">
      <c r="A1187" s="1" t="s">
        <v>603</v>
      </c>
      <c r="B1187" s="1" t="s">
        <v>604</v>
      </c>
      <c r="C1187" s="5">
        <v>2007.0</v>
      </c>
      <c r="D1187" s="5">
        <v>37.3</v>
      </c>
      <c r="E1187" s="1" t="s">
        <v>807</v>
      </c>
    </row>
    <row r="1188">
      <c r="A1188" s="1" t="s">
        <v>603</v>
      </c>
      <c r="B1188" s="1" t="s">
        <v>604</v>
      </c>
      <c r="C1188" s="5">
        <v>2011.0</v>
      </c>
      <c r="D1188" s="5">
        <v>31.5</v>
      </c>
      <c r="E1188" s="1" t="s">
        <v>807</v>
      </c>
    </row>
    <row r="1189">
      <c r="A1189" s="1" t="s">
        <v>603</v>
      </c>
      <c r="B1189" s="1" t="s">
        <v>604</v>
      </c>
      <c r="C1189" s="5">
        <v>2014.0</v>
      </c>
      <c r="D1189" s="5">
        <v>34.3</v>
      </c>
      <c r="E1189" s="1" t="s">
        <v>807</v>
      </c>
    </row>
    <row r="1190">
      <c r="A1190" s="1" t="s">
        <v>603</v>
      </c>
      <c r="B1190" s="1" t="s">
        <v>604</v>
      </c>
      <c r="C1190" s="5">
        <v>2018.0</v>
      </c>
      <c r="D1190" s="5">
        <v>37.3</v>
      </c>
      <c r="E1190" s="1" t="s">
        <v>807</v>
      </c>
    </row>
    <row r="1191">
      <c r="A1191" s="1" t="s">
        <v>603</v>
      </c>
      <c r="B1191" s="1" t="s">
        <v>604</v>
      </c>
      <c r="C1191" s="5">
        <v>2021.0</v>
      </c>
      <c r="D1191" s="5">
        <v>32.9</v>
      </c>
      <c r="E1191" s="1" t="s">
        <v>807</v>
      </c>
    </row>
    <row r="1192">
      <c r="A1192" s="1" t="s">
        <v>605</v>
      </c>
      <c r="B1192" s="1" t="s">
        <v>606</v>
      </c>
      <c r="C1192" s="5">
        <v>2003.0</v>
      </c>
      <c r="D1192" s="5">
        <v>40.1</v>
      </c>
      <c r="E1192" s="1" t="s">
        <v>807</v>
      </c>
    </row>
    <row r="1193">
      <c r="A1193" s="1" t="s">
        <v>605</v>
      </c>
      <c r="B1193" s="1" t="s">
        <v>606</v>
      </c>
      <c r="C1193" s="5">
        <v>2010.0</v>
      </c>
      <c r="D1193" s="5">
        <v>35.7</v>
      </c>
      <c r="E1193" s="1" t="s">
        <v>807</v>
      </c>
    </row>
    <row r="1194">
      <c r="A1194" s="1" t="s">
        <v>605</v>
      </c>
      <c r="B1194" s="1" t="s">
        <v>606</v>
      </c>
      <c r="C1194" s="5">
        <v>2012.0</v>
      </c>
      <c r="D1194" s="5">
        <v>35.5</v>
      </c>
      <c r="E1194" s="1" t="s">
        <v>807</v>
      </c>
    </row>
    <row r="1195">
      <c r="A1195" s="1" t="s">
        <v>605</v>
      </c>
      <c r="B1195" s="1" t="s">
        <v>606</v>
      </c>
      <c r="C1195" s="5">
        <v>2015.0</v>
      </c>
      <c r="D1195" s="5">
        <v>35.9</v>
      </c>
      <c r="E1195" s="1" t="s">
        <v>807</v>
      </c>
    </row>
    <row r="1196">
      <c r="A1196" s="1" t="s">
        <v>605</v>
      </c>
      <c r="B1196" s="1" t="s">
        <v>606</v>
      </c>
      <c r="C1196" s="5">
        <v>2018.0</v>
      </c>
      <c r="D1196" s="5">
        <v>35.1</v>
      </c>
      <c r="E1196" s="1" t="s">
        <v>807</v>
      </c>
    </row>
    <row r="1197">
      <c r="A1197" s="1" t="s">
        <v>605</v>
      </c>
      <c r="B1197" s="1" t="s">
        <v>606</v>
      </c>
      <c r="C1197" s="5">
        <v>2022.0</v>
      </c>
      <c r="D1197" s="5">
        <v>33.9</v>
      </c>
      <c r="E1197" s="1" t="s">
        <v>807</v>
      </c>
    </row>
    <row r="1198">
      <c r="A1198" s="1" t="s">
        <v>607</v>
      </c>
      <c r="B1198" s="1" t="s">
        <v>608</v>
      </c>
      <c r="C1198" s="5">
        <v>2001.0</v>
      </c>
      <c r="D1198" s="5">
        <v>52.9</v>
      </c>
      <c r="E1198" s="1" t="s">
        <v>807</v>
      </c>
    </row>
    <row r="1199">
      <c r="A1199" s="1" t="s">
        <v>607</v>
      </c>
      <c r="B1199" s="1" t="s">
        <v>608</v>
      </c>
      <c r="C1199" s="5">
        <v>2005.0</v>
      </c>
      <c r="D1199" s="5">
        <v>48.8</v>
      </c>
      <c r="E1199" s="1" t="s">
        <v>807</v>
      </c>
    </row>
    <row r="1200">
      <c r="A1200" s="1" t="s">
        <v>607</v>
      </c>
      <c r="B1200" s="1" t="s">
        <v>608</v>
      </c>
      <c r="C1200" s="5">
        <v>2009.0</v>
      </c>
      <c r="D1200" s="5">
        <v>43.9</v>
      </c>
      <c r="E1200" s="1" t="s">
        <v>807</v>
      </c>
    </row>
    <row r="1201">
      <c r="A1201" s="1" t="s">
        <v>607</v>
      </c>
      <c r="B1201" s="1" t="s">
        <v>608</v>
      </c>
      <c r="C1201" s="5">
        <v>2014.0</v>
      </c>
      <c r="D1201" s="5">
        <v>46.2</v>
      </c>
      <c r="E1201" s="1" t="s">
        <v>807</v>
      </c>
    </row>
    <row r="1202">
      <c r="A1202" s="1" t="s">
        <v>611</v>
      </c>
      <c r="B1202" s="1" t="s">
        <v>612</v>
      </c>
      <c r="C1202" s="5">
        <v>2004.0</v>
      </c>
      <c r="D1202" s="5">
        <v>29.8</v>
      </c>
      <c r="E1202" s="1" t="s">
        <v>807</v>
      </c>
    </row>
    <row r="1203">
      <c r="A1203" s="1" t="s">
        <v>611</v>
      </c>
      <c r="B1203" s="1" t="s">
        <v>612</v>
      </c>
      <c r="C1203" s="5">
        <v>2005.0</v>
      </c>
      <c r="D1203" s="5">
        <v>29.0</v>
      </c>
      <c r="E1203" s="1" t="s">
        <v>807</v>
      </c>
    </row>
    <row r="1204">
      <c r="A1204" s="1" t="s">
        <v>611</v>
      </c>
      <c r="B1204" s="1" t="s">
        <v>612</v>
      </c>
      <c r="C1204" s="5">
        <v>2006.0</v>
      </c>
      <c r="D1204" s="5">
        <v>30.0</v>
      </c>
      <c r="E1204" s="1" t="s">
        <v>807</v>
      </c>
    </row>
    <row r="1205">
      <c r="A1205" s="1" t="s">
        <v>611</v>
      </c>
      <c r="B1205" s="1" t="s">
        <v>612</v>
      </c>
      <c r="C1205" s="5">
        <v>2007.0</v>
      </c>
      <c r="D1205" s="5">
        <v>29.6</v>
      </c>
      <c r="E1205" s="1" t="s">
        <v>807</v>
      </c>
    </row>
    <row r="1206">
      <c r="A1206" s="1" t="s">
        <v>611</v>
      </c>
      <c r="B1206" s="1" t="s">
        <v>612</v>
      </c>
      <c r="C1206" s="5">
        <v>2008.0</v>
      </c>
      <c r="D1206" s="5">
        <v>29.3</v>
      </c>
      <c r="E1206" s="1" t="s">
        <v>807</v>
      </c>
    </row>
    <row r="1207">
      <c r="A1207" s="1" t="s">
        <v>611</v>
      </c>
      <c r="B1207" s="1" t="s">
        <v>612</v>
      </c>
      <c r="C1207" s="5">
        <v>2009.0</v>
      </c>
      <c r="D1207" s="5">
        <v>27.9</v>
      </c>
      <c r="E1207" s="1" t="s">
        <v>807</v>
      </c>
    </row>
    <row r="1208">
      <c r="A1208" s="1" t="s">
        <v>611</v>
      </c>
      <c r="B1208" s="1" t="s">
        <v>612</v>
      </c>
      <c r="C1208" s="5">
        <v>2010.0</v>
      </c>
      <c r="D1208" s="5">
        <v>27.8</v>
      </c>
      <c r="E1208" s="1" t="s">
        <v>807</v>
      </c>
    </row>
    <row r="1209">
      <c r="A1209" s="1" t="s">
        <v>611</v>
      </c>
      <c r="B1209" s="1" t="s">
        <v>612</v>
      </c>
      <c r="C1209" s="5">
        <v>2011.0</v>
      </c>
      <c r="D1209" s="5">
        <v>27.8</v>
      </c>
      <c r="E1209" s="1" t="s">
        <v>807</v>
      </c>
    </row>
    <row r="1210">
      <c r="A1210" s="1" t="s">
        <v>611</v>
      </c>
      <c r="B1210" s="1" t="s">
        <v>612</v>
      </c>
      <c r="C1210" s="5">
        <v>2012.0</v>
      </c>
      <c r="D1210" s="5">
        <v>27.6</v>
      </c>
      <c r="E1210" s="1" t="s">
        <v>807</v>
      </c>
    </row>
    <row r="1211">
      <c r="A1211" s="1" t="s">
        <v>611</v>
      </c>
      <c r="B1211" s="1" t="s">
        <v>612</v>
      </c>
      <c r="C1211" s="5">
        <v>2013.0</v>
      </c>
      <c r="D1211" s="5">
        <v>28.1</v>
      </c>
      <c r="E1211" s="1" t="s">
        <v>807</v>
      </c>
    </row>
    <row r="1212">
      <c r="A1212" s="1" t="s">
        <v>611</v>
      </c>
      <c r="B1212" s="1" t="s">
        <v>612</v>
      </c>
      <c r="C1212" s="5">
        <v>2014.0</v>
      </c>
      <c r="D1212" s="5">
        <v>28.6</v>
      </c>
      <c r="E1212" s="1" t="s">
        <v>807</v>
      </c>
    </row>
    <row r="1213">
      <c r="A1213" s="1" t="s">
        <v>611</v>
      </c>
      <c r="B1213" s="1" t="s">
        <v>612</v>
      </c>
      <c r="C1213" s="5">
        <v>2015.0</v>
      </c>
      <c r="D1213" s="5">
        <v>28.2</v>
      </c>
      <c r="E1213" s="1" t="s">
        <v>807</v>
      </c>
    </row>
    <row r="1214">
      <c r="A1214" s="1" t="s">
        <v>611</v>
      </c>
      <c r="B1214" s="1" t="s">
        <v>612</v>
      </c>
      <c r="C1214" s="5">
        <v>2016.0</v>
      </c>
      <c r="D1214" s="5">
        <v>28.2</v>
      </c>
      <c r="E1214" s="1" t="s">
        <v>807</v>
      </c>
    </row>
    <row r="1215">
      <c r="A1215" s="1" t="s">
        <v>611</v>
      </c>
      <c r="B1215" s="1" t="s">
        <v>612</v>
      </c>
      <c r="C1215" s="5">
        <v>2017.0</v>
      </c>
      <c r="D1215" s="5">
        <v>28.5</v>
      </c>
      <c r="E1215" s="1" t="s">
        <v>807</v>
      </c>
    </row>
    <row r="1216">
      <c r="A1216" s="1" t="s">
        <v>611</v>
      </c>
      <c r="B1216" s="1" t="s">
        <v>612</v>
      </c>
      <c r="C1216" s="5">
        <v>2018.0</v>
      </c>
      <c r="D1216" s="5">
        <v>28.1</v>
      </c>
      <c r="E1216" s="1" t="s">
        <v>807</v>
      </c>
    </row>
    <row r="1217">
      <c r="A1217" s="1" t="s">
        <v>611</v>
      </c>
      <c r="B1217" s="1" t="s">
        <v>612</v>
      </c>
      <c r="C1217" s="5">
        <v>2019.0</v>
      </c>
      <c r="D1217" s="5">
        <v>29.2</v>
      </c>
      <c r="E1217" s="1" t="s">
        <v>807</v>
      </c>
    </row>
    <row r="1218">
      <c r="A1218" s="1" t="s">
        <v>611</v>
      </c>
      <c r="B1218" s="1" t="s">
        <v>612</v>
      </c>
      <c r="C1218" s="5">
        <v>2020.0</v>
      </c>
      <c r="D1218" s="5">
        <v>26.0</v>
      </c>
      <c r="E1218" s="1" t="s">
        <v>807</v>
      </c>
    </row>
    <row r="1219">
      <c r="A1219" s="1" t="s">
        <v>611</v>
      </c>
      <c r="B1219" s="1" t="s">
        <v>612</v>
      </c>
      <c r="C1219" s="5">
        <v>2021.0</v>
      </c>
      <c r="D1219" s="5">
        <v>25.7</v>
      </c>
      <c r="E1219" s="1" t="s">
        <v>807</v>
      </c>
    </row>
    <row r="1220">
      <c r="A1220" s="1" t="s">
        <v>613</v>
      </c>
      <c r="B1220" s="1" t="s">
        <v>614</v>
      </c>
      <c r="C1220" s="5">
        <v>2000.0</v>
      </c>
      <c r="D1220" s="5">
        <v>27.4</v>
      </c>
      <c r="E1220" s="1" t="s">
        <v>807</v>
      </c>
    </row>
    <row r="1221">
      <c r="A1221" s="1" t="s">
        <v>613</v>
      </c>
      <c r="B1221" s="1" t="s">
        <v>614</v>
      </c>
      <c r="C1221" s="5">
        <v>2003.0</v>
      </c>
      <c r="D1221" s="5">
        <v>27.6</v>
      </c>
      <c r="E1221" s="1" t="s">
        <v>807</v>
      </c>
    </row>
    <row r="1222">
      <c r="A1222" s="1" t="s">
        <v>613</v>
      </c>
      <c r="B1222" s="1" t="s">
        <v>614</v>
      </c>
      <c r="C1222" s="5">
        <v>2004.0</v>
      </c>
      <c r="D1222" s="5">
        <v>31.6</v>
      </c>
      <c r="E1222" s="1" t="s">
        <v>807</v>
      </c>
    </row>
    <row r="1223">
      <c r="A1223" s="1" t="s">
        <v>613</v>
      </c>
      <c r="B1223" s="1" t="s">
        <v>614</v>
      </c>
      <c r="C1223" s="5">
        <v>2005.0</v>
      </c>
      <c r="D1223" s="5">
        <v>30.6</v>
      </c>
      <c r="E1223" s="1" t="s">
        <v>807</v>
      </c>
    </row>
    <row r="1224">
      <c r="A1224" s="1" t="s">
        <v>613</v>
      </c>
      <c r="B1224" s="1" t="s">
        <v>614</v>
      </c>
      <c r="C1224" s="5">
        <v>2006.0</v>
      </c>
      <c r="D1224" s="5">
        <v>26.4</v>
      </c>
      <c r="E1224" s="1" t="s">
        <v>807</v>
      </c>
    </row>
    <row r="1225">
      <c r="A1225" s="1" t="s">
        <v>613</v>
      </c>
      <c r="B1225" s="1" t="s">
        <v>614</v>
      </c>
      <c r="C1225" s="5">
        <v>2007.0</v>
      </c>
      <c r="D1225" s="5">
        <v>27.1</v>
      </c>
      <c r="E1225" s="1" t="s">
        <v>807</v>
      </c>
    </row>
    <row r="1226">
      <c r="A1226" s="1" t="s">
        <v>613</v>
      </c>
      <c r="B1226" s="1" t="s">
        <v>614</v>
      </c>
      <c r="C1226" s="5">
        <v>2008.0</v>
      </c>
      <c r="D1226" s="5">
        <v>27.0</v>
      </c>
      <c r="E1226" s="1" t="s">
        <v>807</v>
      </c>
    </row>
    <row r="1227">
      <c r="A1227" s="1" t="s">
        <v>613</v>
      </c>
      <c r="B1227" s="1" t="s">
        <v>614</v>
      </c>
      <c r="C1227" s="5">
        <v>2009.0</v>
      </c>
      <c r="D1227" s="5">
        <v>26.2</v>
      </c>
      <c r="E1227" s="1" t="s">
        <v>807</v>
      </c>
    </row>
    <row r="1228">
      <c r="A1228" s="1" t="s">
        <v>613</v>
      </c>
      <c r="B1228" s="1" t="s">
        <v>614</v>
      </c>
      <c r="C1228" s="5">
        <v>2010.0</v>
      </c>
      <c r="D1228" s="5">
        <v>25.7</v>
      </c>
      <c r="E1228" s="1" t="s">
        <v>807</v>
      </c>
    </row>
    <row r="1229">
      <c r="A1229" s="1" t="s">
        <v>613</v>
      </c>
      <c r="B1229" s="1" t="s">
        <v>614</v>
      </c>
      <c r="C1229" s="5">
        <v>2011.0</v>
      </c>
      <c r="D1229" s="5">
        <v>25.3</v>
      </c>
      <c r="E1229" s="1" t="s">
        <v>807</v>
      </c>
    </row>
    <row r="1230">
      <c r="A1230" s="1" t="s">
        <v>613</v>
      </c>
      <c r="B1230" s="1" t="s">
        <v>614</v>
      </c>
      <c r="C1230" s="5">
        <v>2012.0</v>
      </c>
      <c r="D1230" s="5">
        <v>25.7</v>
      </c>
      <c r="E1230" s="1" t="s">
        <v>807</v>
      </c>
    </row>
    <row r="1231">
      <c r="A1231" s="1" t="s">
        <v>613</v>
      </c>
      <c r="B1231" s="1" t="s">
        <v>614</v>
      </c>
      <c r="C1231" s="5">
        <v>2013.0</v>
      </c>
      <c r="D1231" s="5">
        <v>26.4</v>
      </c>
      <c r="E1231" s="1" t="s">
        <v>807</v>
      </c>
    </row>
    <row r="1232">
      <c r="A1232" s="1" t="s">
        <v>613</v>
      </c>
      <c r="B1232" s="1" t="s">
        <v>614</v>
      </c>
      <c r="C1232" s="5">
        <v>2014.0</v>
      </c>
      <c r="D1232" s="5">
        <v>26.8</v>
      </c>
      <c r="E1232" s="1" t="s">
        <v>807</v>
      </c>
    </row>
    <row r="1233">
      <c r="A1233" s="1" t="s">
        <v>613</v>
      </c>
      <c r="B1233" s="1" t="s">
        <v>614</v>
      </c>
      <c r="C1233" s="5">
        <v>2015.0</v>
      </c>
      <c r="D1233" s="5">
        <v>27.5</v>
      </c>
      <c r="E1233" s="1" t="s">
        <v>807</v>
      </c>
    </row>
    <row r="1234">
      <c r="A1234" s="1" t="s">
        <v>613</v>
      </c>
      <c r="B1234" s="1" t="s">
        <v>614</v>
      </c>
      <c r="C1234" s="5">
        <v>2016.0</v>
      </c>
      <c r="D1234" s="5">
        <v>28.5</v>
      </c>
      <c r="E1234" s="1" t="s">
        <v>807</v>
      </c>
    </row>
    <row r="1235">
      <c r="A1235" s="1" t="s">
        <v>613</v>
      </c>
      <c r="B1235" s="1" t="s">
        <v>614</v>
      </c>
      <c r="C1235" s="5">
        <v>2017.0</v>
      </c>
      <c r="D1235" s="5">
        <v>27.0</v>
      </c>
      <c r="E1235" s="1" t="s">
        <v>807</v>
      </c>
    </row>
    <row r="1236">
      <c r="A1236" s="1" t="s">
        <v>613</v>
      </c>
      <c r="B1236" s="1" t="s">
        <v>614</v>
      </c>
      <c r="C1236" s="5">
        <v>2018.0</v>
      </c>
      <c r="D1236" s="5">
        <v>27.6</v>
      </c>
      <c r="E1236" s="1" t="s">
        <v>807</v>
      </c>
    </row>
    <row r="1237">
      <c r="A1237" s="1" t="s">
        <v>613</v>
      </c>
      <c r="B1237" s="1" t="s">
        <v>614</v>
      </c>
      <c r="C1237" s="5">
        <v>2019.0</v>
      </c>
      <c r="D1237" s="5">
        <v>27.7</v>
      </c>
      <c r="E1237" s="1" t="s">
        <v>807</v>
      </c>
    </row>
    <row r="1238">
      <c r="A1238" s="1" t="s">
        <v>613</v>
      </c>
      <c r="B1238" s="1" t="s">
        <v>614</v>
      </c>
      <c r="C1238" s="5">
        <v>2020.0</v>
      </c>
      <c r="D1238" s="5">
        <v>28.4</v>
      </c>
      <c r="E1238" s="1" t="s">
        <v>807</v>
      </c>
    </row>
    <row r="1239">
      <c r="A1239" s="1" t="s">
        <v>613</v>
      </c>
      <c r="B1239" s="1" t="s">
        <v>614</v>
      </c>
      <c r="C1239" s="5">
        <v>2021.0</v>
      </c>
      <c r="D1239" s="5">
        <v>29.1</v>
      </c>
      <c r="E1239" s="1" t="s">
        <v>807</v>
      </c>
    </row>
    <row r="1240">
      <c r="A1240" s="1" t="s">
        <v>613</v>
      </c>
      <c r="B1240" s="1" t="s">
        <v>614</v>
      </c>
      <c r="C1240" s="5">
        <v>2022.0</v>
      </c>
      <c r="D1240" s="5">
        <v>26.9</v>
      </c>
      <c r="E1240" s="1" t="s">
        <v>807</v>
      </c>
    </row>
    <row r="1241">
      <c r="A1241" s="1" t="s">
        <v>615</v>
      </c>
      <c r="B1241" s="1" t="s">
        <v>616</v>
      </c>
      <c r="C1241" s="5">
        <v>2003.0</v>
      </c>
      <c r="D1241" s="5">
        <v>43.8</v>
      </c>
      <c r="E1241" s="1" t="s">
        <v>807</v>
      </c>
    </row>
    <row r="1242">
      <c r="A1242" s="1" t="s">
        <v>615</v>
      </c>
      <c r="B1242" s="1" t="s">
        <v>616</v>
      </c>
      <c r="C1242" s="5">
        <v>2010.0</v>
      </c>
      <c r="D1242" s="5">
        <v>32.8</v>
      </c>
      <c r="E1242" s="1" t="s">
        <v>807</v>
      </c>
    </row>
    <row r="1243">
      <c r="A1243" s="1" t="s">
        <v>615</v>
      </c>
      <c r="B1243" s="1" t="s">
        <v>616</v>
      </c>
      <c r="C1243" s="5">
        <v>2022.0</v>
      </c>
      <c r="D1243" s="5">
        <v>30.0</v>
      </c>
      <c r="E1243" s="1" t="s">
        <v>807</v>
      </c>
    </row>
    <row r="1244">
      <c r="A1244" s="1" t="s">
        <v>617</v>
      </c>
      <c r="B1244" s="1" t="s">
        <v>618</v>
      </c>
      <c r="C1244" s="5">
        <v>2012.0</v>
      </c>
      <c r="D1244" s="5">
        <v>32.4</v>
      </c>
      <c r="E1244" s="1" t="s">
        <v>807</v>
      </c>
    </row>
    <row r="1245">
      <c r="A1245" s="1" t="s">
        <v>627</v>
      </c>
      <c r="B1245" s="1" t="s">
        <v>628</v>
      </c>
      <c r="C1245" s="5">
        <v>2001.0</v>
      </c>
      <c r="D1245" s="5">
        <v>28.7</v>
      </c>
      <c r="E1245" s="1" t="s">
        <v>807</v>
      </c>
    </row>
    <row r="1246">
      <c r="A1246" s="1" t="s">
        <v>627</v>
      </c>
      <c r="B1246" s="1" t="s">
        <v>628</v>
      </c>
      <c r="C1246" s="5">
        <v>2004.0</v>
      </c>
      <c r="D1246" s="5">
        <v>30.9</v>
      </c>
      <c r="E1246" s="1" t="s">
        <v>807</v>
      </c>
    </row>
    <row r="1247">
      <c r="A1247" s="1" t="s">
        <v>627</v>
      </c>
      <c r="B1247" s="1" t="s">
        <v>628</v>
      </c>
      <c r="C1247" s="5">
        <v>2005.0</v>
      </c>
      <c r="D1247" s="5">
        <v>31.3</v>
      </c>
      <c r="E1247" s="1" t="s">
        <v>807</v>
      </c>
    </row>
    <row r="1248">
      <c r="A1248" s="1" t="s">
        <v>627</v>
      </c>
      <c r="B1248" s="1" t="s">
        <v>628</v>
      </c>
      <c r="C1248" s="5">
        <v>2007.0</v>
      </c>
      <c r="D1248" s="5">
        <v>29.7</v>
      </c>
      <c r="E1248" s="1" t="s">
        <v>807</v>
      </c>
    </row>
    <row r="1249">
      <c r="A1249" s="1" t="s">
        <v>627</v>
      </c>
      <c r="B1249" s="1" t="s">
        <v>628</v>
      </c>
      <c r="C1249" s="5">
        <v>2010.0</v>
      </c>
      <c r="D1249" s="5">
        <v>28.8</v>
      </c>
      <c r="E1249" s="1" t="s">
        <v>807</v>
      </c>
    </row>
    <row r="1250">
      <c r="A1250" s="1" t="s">
        <v>627</v>
      </c>
      <c r="B1250" s="1" t="s">
        <v>628</v>
      </c>
      <c r="C1250" s="5">
        <v>2011.0</v>
      </c>
      <c r="D1250" s="5">
        <v>29.7</v>
      </c>
      <c r="E1250" s="1" t="s">
        <v>807</v>
      </c>
    </row>
    <row r="1251">
      <c r="A1251" s="1" t="s">
        <v>627</v>
      </c>
      <c r="B1251" s="1" t="s">
        <v>628</v>
      </c>
      <c r="C1251" s="5">
        <v>2013.0</v>
      </c>
      <c r="D1251" s="5">
        <v>29.5</v>
      </c>
      <c r="E1251" s="1" t="s">
        <v>807</v>
      </c>
    </row>
    <row r="1252">
      <c r="A1252" s="1" t="s">
        <v>627</v>
      </c>
      <c r="B1252" s="1" t="s">
        <v>628</v>
      </c>
      <c r="C1252" s="5">
        <v>2015.0</v>
      </c>
      <c r="D1252" s="5">
        <v>31.3</v>
      </c>
      <c r="E1252" s="1" t="s">
        <v>807</v>
      </c>
    </row>
    <row r="1253">
      <c r="A1253" s="1" t="s">
        <v>627</v>
      </c>
      <c r="B1253" s="1" t="s">
        <v>628</v>
      </c>
      <c r="C1253" s="5">
        <v>2018.0</v>
      </c>
      <c r="D1253" s="5">
        <v>29.6</v>
      </c>
      <c r="E1253" s="1" t="s">
        <v>807</v>
      </c>
    </row>
    <row r="1254">
      <c r="A1254" s="1" t="s">
        <v>629</v>
      </c>
      <c r="B1254" s="1" t="s">
        <v>630</v>
      </c>
      <c r="C1254" s="5">
        <v>2000.0</v>
      </c>
      <c r="D1254" s="5">
        <v>56.6</v>
      </c>
      <c r="E1254" s="1" t="s">
        <v>807</v>
      </c>
    </row>
    <row r="1255">
      <c r="A1255" s="1" t="s">
        <v>629</v>
      </c>
      <c r="B1255" s="1" t="s">
        <v>630</v>
      </c>
      <c r="C1255" s="5">
        <v>2001.0</v>
      </c>
      <c r="D1255" s="5">
        <v>56.7</v>
      </c>
      <c r="E1255" s="1" t="s">
        <v>807</v>
      </c>
    </row>
    <row r="1256">
      <c r="A1256" s="1" t="s">
        <v>629</v>
      </c>
      <c r="B1256" s="1" t="s">
        <v>630</v>
      </c>
      <c r="C1256" s="5">
        <v>2002.0</v>
      </c>
      <c r="D1256" s="5">
        <v>56.1</v>
      </c>
      <c r="E1256" s="1" t="s">
        <v>807</v>
      </c>
    </row>
    <row r="1257">
      <c r="A1257" s="1" t="s">
        <v>629</v>
      </c>
      <c r="B1257" s="1" t="s">
        <v>630</v>
      </c>
      <c r="C1257" s="5">
        <v>2003.0</v>
      </c>
      <c r="D1257" s="5">
        <v>55.6</v>
      </c>
      <c r="E1257" s="1" t="s">
        <v>807</v>
      </c>
    </row>
    <row r="1258">
      <c r="A1258" s="1" t="s">
        <v>629</v>
      </c>
      <c r="B1258" s="1" t="s">
        <v>630</v>
      </c>
      <c r="C1258" s="5">
        <v>2004.0</v>
      </c>
      <c r="D1258" s="5">
        <v>54.8</v>
      </c>
      <c r="E1258" s="1" t="s">
        <v>807</v>
      </c>
    </row>
    <row r="1259">
      <c r="A1259" s="1" t="s">
        <v>629</v>
      </c>
      <c r="B1259" s="1" t="s">
        <v>630</v>
      </c>
      <c r="C1259" s="5">
        <v>2005.0</v>
      </c>
      <c r="D1259" s="5">
        <v>53.8</v>
      </c>
      <c r="E1259" s="1" t="s">
        <v>807</v>
      </c>
    </row>
    <row r="1260">
      <c r="A1260" s="1" t="s">
        <v>629</v>
      </c>
      <c r="B1260" s="1" t="s">
        <v>630</v>
      </c>
      <c r="C1260" s="5">
        <v>2006.0</v>
      </c>
      <c r="D1260" s="5">
        <v>54.6</v>
      </c>
      <c r="E1260" s="1" t="s">
        <v>807</v>
      </c>
    </row>
    <row r="1261">
      <c r="A1261" s="1" t="s">
        <v>629</v>
      </c>
      <c r="B1261" s="1" t="s">
        <v>630</v>
      </c>
      <c r="C1261" s="5">
        <v>2007.0</v>
      </c>
      <c r="D1261" s="5">
        <v>52.7</v>
      </c>
      <c r="E1261" s="1" t="s">
        <v>807</v>
      </c>
    </row>
    <row r="1262">
      <c r="A1262" s="1" t="s">
        <v>629</v>
      </c>
      <c r="B1262" s="1" t="s">
        <v>630</v>
      </c>
      <c r="C1262" s="5">
        <v>2008.0</v>
      </c>
      <c r="D1262" s="5">
        <v>52.7</v>
      </c>
      <c r="E1262" s="1" t="s">
        <v>807</v>
      </c>
    </row>
    <row r="1263">
      <c r="A1263" s="1" t="s">
        <v>629</v>
      </c>
      <c r="B1263" s="1" t="s">
        <v>630</v>
      </c>
      <c r="C1263" s="5">
        <v>2009.0</v>
      </c>
      <c r="D1263" s="5">
        <v>51.8</v>
      </c>
      <c r="E1263" s="1" t="s">
        <v>807</v>
      </c>
    </row>
    <row r="1264">
      <c r="A1264" s="1" t="s">
        <v>629</v>
      </c>
      <c r="B1264" s="1" t="s">
        <v>630</v>
      </c>
      <c r="C1264" s="5">
        <v>2010.0</v>
      </c>
      <c r="D1264" s="5">
        <v>51.6</v>
      </c>
      <c r="E1264" s="1" t="s">
        <v>807</v>
      </c>
    </row>
    <row r="1265">
      <c r="A1265" s="1" t="s">
        <v>629</v>
      </c>
      <c r="B1265" s="1" t="s">
        <v>630</v>
      </c>
      <c r="C1265" s="5">
        <v>2011.0</v>
      </c>
      <c r="D1265" s="5">
        <v>51.3</v>
      </c>
      <c r="E1265" s="1" t="s">
        <v>807</v>
      </c>
    </row>
    <row r="1266">
      <c r="A1266" s="1" t="s">
        <v>629</v>
      </c>
      <c r="B1266" s="1" t="s">
        <v>630</v>
      </c>
      <c r="C1266" s="5">
        <v>2012.0</v>
      </c>
      <c r="D1266" s="5">
        <v>51.7</v>
      </c>
      <c r="E1266" s="1" t="s">
        <v>807</v>
      </c>
    </row>
    <row r="1267">
      <c r="A1267" s="1" t="s">
        <v>629</v>
      </c>
      <c r="B1267" s="1" t="s">
        <v>630</v>
      </c>
      <c r="C1267" s="5">
        <v>2013.0</v>
      </c>
      <c r="D1267" s="5">
        <v>51.5</v>
      </c>
      <c r="E1267" s="1" t="s">
        <v>807</v>
      </c>
    </row>
    <row r="1268">
      <c r="A1268" s="1" t="s">
        <v>629</v>
      </c>
      <c r="B1268" s="1" t="s">
        <v>630</v>
      </c>
      <c r="C1268" s="5">
        <v>2014.0</v>
      </c>
      <c r="D1268" s="5">
        <v>50.5</v>
      </c>
      <c r="E1268" s="1" t="s">
        <v>807</v>
      </c>
    </row>
    <row r="1269">
      <c r="A1269" s="1" t="s">
        <v>629</v>
      </c>
      <c r="B1269" s="1" t="s">
        <v>630</v>
      </c>
      <c r="C1269" s="5">
        <v>2015.0</v>
      </c>
      <c r="D1269" s="5">
        <v>50.8</v>
      </c>
      <c r="E1269" s="1" t="s">
        <v>807</v>
      </c>
    </row>
    <row r="1270">
      <c r="A1270" s="1" t="s">
        <v>629</v>
      </c>
      <c r="B1270" s="1" t="s">
        <v>630</v>
      </c>
      <c r="C1270" s="5">
        <v>2016.0</v>
      </c>
      <c r="D1270" s="5">
        <v>50.4</v>
      </c>
      <c r="E1270" s="1" t="s">
        <v>807</v>
      </c>
    </row>
    <row r="1271">
      <c r="A1271" s="1" t="s">
        <v>629</v>
      </c>
      <c r="B1271" s="1" t="s">
        <v>630</v>
      </c>
      <c r="C1271" s="5">
        <v>2017.0</v>
      </c>
      <c r="D1271" s="5">
        <v>49.9</v>
      </c>
      <c r="E1271" s="1" t="s">
        <v>807</v>
      </c>
    </row>
    <row r="1272">
      <c r="A1272" s="1" t="s">
        <v>629</v>
      </c>
      <c r="B1272" s="1" t="s">
        <v>630</v>
      </c>
      <c r="C1272" s="5">
        <v>2018.0</v>
      </c>
      <c r="D1272" s="5">
        <v>49.2</v>
      </c>
      <c r="E1272" s="1" t="s">
        <v>807</v>
      </c>
    </row>
    <row r="1273">
      <c r="A1273" s="1" t="s">
        <v>629</v>
      </c>
      <c r="B1273" s="1" t="s">
        <v>630</v>
      </c>
      <c r="C1273" s="5">
        <v>2019.0</v>
      </c>
      <c r="D1273" s="5">
        <v>49.8</v>
      </c>
      <c r="E1273" s="1" t="s">
        <v>807</v>
      </c>
    </row>
    <row r="1274">
      <c r="A1274" s="1" t="s">
        <v>629</v>
      </c>
      <c r="B1274" s="1" t="s">
        <v>630</v>
      </c>
      <c r="C1274" s="5">
        <v>2021.0</v>
      </c>
      <c r="D1274" s="5">
        <v>50.9</v>
      </c>
      <c r="E1274" s="1" t="s">
        <v>807</v>
      </c>
    </row>
    <row r="1275">
      <c r="A1275" s="1" t="s">
        <v>633</v>
      </c>
      <c r="B1275" s="1" t="s">
        <v>634</v>
      </c>
      <c r="C1275" s="5">
        <v>2000.0</v>
      </c>
      <c r="D1275" s="5">
        <v>49.1</v>
      </c>
      <c r="E1275" s="1" t="s">
        <v>807</v>
      </c>
    </row>
    <row r="1276">
      <c r="A1276" s="1" t="s">
        <v>633</v>
      </c>
      <c r="B1276" s="1" t="s">
        <v>634</v>
      </c>
      <c r="C1276" s="5">
        <v>2001.0</v>
      </c>
      <c r="D1276" s="5">
        <v>51.3</v>
      </c>
      <c r="E1276" s="1" t="s">
        <v>807</v>
      </c>
    </row>
    <row r="1277">
      <c r="A1277" s="1" t="s">
        <v>633</v>
      </c>
      <c r="B1277" s="1" t="s">
        <v>634</v>
      </c>
      <c r="C1277" s="5">
        <v>2002.0</v>
      </c>
      <c r="D1277" s="5">
        <v>53.6</v>
      </c>
      <c r="E1277" s="1" t="s">
        <v>807</v>
      </c>
    </row>
    <row r="1278">
      <c r="A1278" s="1" t="s">
        <v>633</v>
      </c>
      <c r="B1278" s="1" t="s">
        <v>634</v>
      </c>
      <c r="C1278" s="5">
        <v>2003.0</v>
      </c>
      <c r="D1278" s="5">
        <v>53.1</v>
      </c>
      <c r="E1278" s="1" t="s">
        <v>807</v>
      </c>
    </row>
    <row r="1279">
      <c r="A1279" s="1" t="s">
        <v>633</v>
      </c>
      <c r="B1279" s="1" t="s">
        <v>634</v>
      </c>
      <c r="C1279" s="5">
        <v>2004.0</v>
      </c>
      <c r="D1279" s="5">
        <v>49.9</v>
      </c>
      <c r="E1279" s="1" t="s">
        <v>807</v>
      </c>
    </row>
    <row r="1280">
      <c r="A1280" s="1" t="s">
        <v>633</v>
      </c>
      <c r="B1280" s="1" t="s">
        <v>634</v>
      </c>
      <c r="C1280" s="5">
        <v>2005.0</v>
      </c>
      <c r="D1280" s="5">
        <v>50.4</v>
      </c>
      <c r="E1280" s="1" t="s">
        <v>807</v>
      </c>
    </row>
    <row r="1281">
      <c r="A1281" s="1" t="s">
        <v>633</v>
      </c>
      <c r="B1281" s="1" t="s">
        <v>634</v>
      </c>
      <c r="C1281" s="5">
        <v>2006.0</v>
      </c>
      <c r="D1281" s="5">
        <v>50.3</v>
      </c>
      <c r="E1281" s="1" t="s">
        <v>807</v>
      </c>
    </row>
    <row r="1282">
      <c r="A1282" s="1" t="s">
        <v>633</v>
      </c>
      <c r="B1282" s="1" t="s">
        <v>634</v>
      </c>
      <c r="C1282" s="5">
        <v>2007.0</v>
      </c>
      <c r="D1282" s="5">
        <v>50.0</v>
      </c>
      <c r="E1282" s="1" t="s">
        <v>807</v>
      </c>
    </row>
    <row r="1283">
      <c r="A1283" s="1" t="s">
        <v>633</v>
      </c>
      <c r="B1283" s="1" t="s">
        <v>634</v>
      </c>
      <c r="C1283" s="5">
        <v>2008.0</v>
      </c>
      <c r="D1283" s="5">
        <v>47.5</v>
      </c>
      <c r="E1283" s="1" t="s">
        <v>807</v>
      </c>
    </row>
    <row r="1284">
      <c r="A1284" s="1" t="s">
        <v>633</v>
      </c>
      <c r="B1284" s="1" t="s">
        <v>634</v>
      </c>
      <c r="C1284" s="5">
        <v>2009.0</v>
      </c>
      <c r="D1284" s="5">
        <v>47.0</v>
      </c>
      <c r="E1284" s="1" t="s">
        <v>807</v>
      </c>
    </row>
    <row r="1285">
      <c r="A1285" s="1" t="s">
        <v>633</v>
      </c>
      <c r="B1285" s="1" t="s">
        <v>634</v>
      </c>
      <c r="C1285" s="5">
        <v>2010.0</v>
      </c>
      <c r="D1285" s="5">
        <v>45.5</v>
      </c>
      <c r="E1285" s="1" t="s">
        <v>807</v>
      </c>
    </row>
    <row r="1286">
      <c r="A1286" s="1" t="s">
        <v>633</v>
      </c>
      <c r="B1286" s="1" t="s">
        <v>634</v>
      </c>
      <c r="C1286" s="5">
        <v>2011.0</v>
      </c>
      <c r="D1286" s="5">
        <v>44.7</v>
      </c>
      <c r="E1286" s="1" t="s">
        <v>807</v>
      </c>
    </row>
    <row r="1287">
      <c r="A1287" s="1" t="s">
        <v>633</v>
      </c>
      <c r="B1287" s="1" t="s">
        <v>634</v>
      </c>
      <c r="C1287" s="5">
        <v>2012.0</v>
      </c>
      <c r="D1287" s="5">
        <v>44.4</v>
      </c>
      <c r="E1287" s="1" t="s">
        <v>807</v>
      </c>
    </row>
    <row r="1288">
      <c r="A1288" s="1" t="s">
        <v>633</v>
      </c>
      <c r="B1288" s="1" t="s">
        <v>634</v>
      </c>
      <c r="C1288" s="5">
        <v>2013.0</v>
      </c>
      <c r="D1288" s="5">
        <v>43.9</v>
      </c>
      <c r="E1288" s="1" t="s">
        <v>807</v>
      </c>
    </row>
    <row r="1289">
      <c r="A1289" s="1" t="s">
        <v>633</v>
      </c>
      <c r="B1289" s="1" t="s">
        <v>634</v>
      </c>
      <c r="C1289" s="5">
        <v>2014.0</v>
      </c>
      <c r="D1289" s="5">
        <v>43.1</v>
      </c>
      <c r="E1289" s="1" t="s">
        <v>807</v>
      </c>
    </row>
    <row r="1290">
      <c r="A1290" s="1" t="s">
        <v>633</v>
      </c>
      <c r="B1290" s="1" t="s">
        <v>634</v>
      </c>
      <c r="C1290" s="5">
        <v>2015.0</v>
      </c>
      <c r="D1290" s="5">
        <v>43.4</v>
      </c>
      <c r="E1290" s="1" t="s">
        <v>807</v>
      </c>
    </row>
    <row r="1291">
      <c r="A1291" s="1" t="s">
        <v>633</v>
      </c>
      <c r="B1291" s="1" t="s">
        <v>634</v>
      </c>
      <c r="C1291" s="5">
        <v>2016.0</v>
      </c>
      <c r="D1291" s="5">
        <v>43.6</v>
      </c>
      <c r="E1291" s="1" t="s">
        <v>807</v>
      </c>
    </row>
    <row r="1292">
      <c r="A1292" s="1" t="s">
        <v>633</v>
      </c>
      <c r="B1292" s="1" t="s">
        <v>634</v>
      </c>
      <c r="C1292" s="5">
        <v>2017.0</v>
      </c>
      <c r="D1292" s="5">
        <v>43.3</v>
      </c>
      <c r="E1292" s="1" t="s">
        <v>807</v>
      </c>
    </row>
    <row r="1293">
      <c r="A1293" s="1" t="s">
        <v>633</v>
      </c>
      <c r="B1293" s="1" t="s">
        <v>634</v>
      </c>
      <c r="C1293" s="5">
        <v>2018.0</v>
      </c>
      <c r="D1293" s="5">
        <v>42.4</v>
      </c>
      <c r="E1293" s="1" t="s">
        <v>807</v>
      </c>
    </row>
    <row r="1294">
      <c r="A1294" s="1" t="s">
        <v>633</v>
      </c>
      <c r="B1294" s="1" t="s">
        <v>634</v>
      </c>
      <c r="C1294" s="5">
        <v>2019.0</v>
      </c>
      <c r="D1294" s="5">
        <v>41.5</v>
      </c>
      <c r="E1294" s="1" t="s">
        <v>807</v>
      </c>
    </row>
    <row r="1295">
      <c r="A1295" s="1" t="s">
        <v>633</v>
      </c>
      <c r="B1295" s="1" t="s">
        <v>634</v>
      </c>
      <c r="C1295" s="5">
        <v>2020.0</v>
      </c>
      <c r="D1295" s="5">
        <v>43.7</v>
      </c>
      <c r="E1295" s="1" t="s">
        <v>807</v>
      </c>
    </row>
    <row r="1296">
      <c r="A1296" s="1" t="s">
        <v>633</v>
      </c>
      <c r="B1296" s="1" t="s">
        <v>634</v>
      </c>
      <c r="C1296" s="5">
        <v>2021.0</v>
      </c>
      <c r="D1296" s="5">
        <v>40.1</v>
      </c>
      <c r="E1296" s="1" t="s">
        <v>807</v>
      </c>
    </row>
    <row r="1297">
      <c r="A1297" s="1" t="s">
        <v>633</v>
      </c>
      <c r="B1297" s="1" t="s">
        <v>634</v>
      </c>
      <c r="C1297" s="5">
        <v>2022.0</v>
      </c>
      <c r="D1297" s="5">
        <v>40.3</v>
      </c>
      <c r="E1297" s="1" t="s">
        <v>807</v>
      </c>
    </row>
    <row r="1298">
      <c r="A1298" s="1" t="s">
        <v>635</v>
      </c>
      <c r="B1298" s="1" t="s">
        <v>636</v>
      </c>
      <c r="C1298" s="5">
        <v>2000.0</v>
      </c>
      <c r="D1298" s="5">
        <v>47.7</v>
      </c>
      <c r="E1298" s="1" t="s">
        <v>807</v>
      </c>
    </row>
    <row r="1299">
      <c r="A1299" s="1" t="s">
        <v>635</v>
      </c>
      <c r="B1299" s="1" t="s">
        <v>636</v>
      </c>
      <c r="C1299" s="5">
        <v>2003.0</v>
      </c>
      <c r="D1299" s="5">
        <v>46.6</v>
      </c>
      <c r="E1299" s="1" t="s">
        <v>807</v>
      </c>
    </row>
    <row r="1300">
      <c r="A1300" s="1" t="s">
        <v>635</v>
      </c>
      <c r="B1300" s="1" t="s">
        <v>636</v>
      </c>
      <c r="C1300" s="5">
        <v>2006.0</v>
      </c>
      <c r="D1300" s="5">
        <v>47.2</v>
      </c>
      <c r="E1300" s="1" t="s">
        <v>807</v>
      </c>
    </row>
    <row r="1301">
      <c r="A1301" s="1" t="s">
        <v>635</v>
      </c>
      <c r="B1301" s="1" t="s">
        <v>636</v>
      </c>
      <c r="C1301" s="5">
        <v>2009.0</v>
      </c>
      <c r="D1301" s="5">
        <v>46.3</v>
      </c>
      <c r="E1301" s="1" t="s">
        <v>807</v>
      </c>
    </row>
    <row r="1302">
      <c r="A1302" s="1" t="s">
        <v>635</v>
      </c>
      <c r="B1302" s="1" t="s">
        <v>636</v>
      </c>
      <c r="C1302" s="5">
        <v>2012.0</v>
      </c>
      <c r="D1302" s="5">
        <v>46.5</v>
      </c>
      <c r="E1302" s="1" t="s">
        <v>807</v>
      </c>
    </row>
    <row r="1303">
      <c r="A1303" s="1" t="s">
        <v>635</v>
      </c>
      <c r="B1303" s="1" t="s">
        <v>636</v>
      </c>
      <c r="C1303" s="5">
        <v>2015.0</v>
      </c>
      <c r="D1303" s="5">
        <v>44.6</v>
      </c>
      <c r="E1303" s="1" t="s">
        <v>807</v>
      </c>
    </row>
    <row r="1304">
      <c r="A1304" s="1" t="s">
        <v>635</v>
      </c>
      <c r="B1304" s="1" t="s">
        <v>636</v>
      </c>
      <c r="C1304" s="5">
        <v>2018.0</v>
      </c>
      <c r="D1304" s="5">
        <v>42.3</v>
      </c>
      <c r="E1304" s="1" t="s">
        <v>807</v>
      </c>
    </row>
    <row r="1305">
      <c r="A1305" s="1" t="s">
        <v>635</v>
      </c>
      <c r="B1305" s="1" t="s">
        <v>636</v>
      </c>
      <c r="C1305" s="5">
        <v>2021.0</v>
      </c>
      <c r="D1305" s="5">
        <v>40.7</v>
      </c>
      <c r="E1305" s="1" t="s">
        <v>807</v>
      </c>
    </row>
    <row r="1306">
      <c r="A1306" s="1" t="s">
        <v>640</v>
      </c>
      <c r="B1306" s="1" t="s">
        <v>641</v>
      </c>
      <c r="C1306" s="5">
        <v>2009.0</v>
      </c>
      <c r="D1306" s="5">
        <v>41.9</v>
      </c>
      <c r="E1306" s="1" t="s">
        <v>807</v>
      </c>
    </row>
    <row r="1307">
      <c r="A1307" s="1" t="s">
        <v>642</v>
      </c>
      <c r="B1307" s="1" t="s">
        <v>643</v>
      </c>
      <c r="C1307" s="5">
        <v>2000.0</v>
      </c>
      <c r="D1307" s="5">
        <v>33.0</v>
      </c>
      <c r="E1307" s="1" t="s">
        <v>807</v>
      </c>
    </row>
    <row r="1308">
      <c r="A1308" s="1" t="s">
        <v>642</v>
      </c>
      <c r="B1308" s="1" t="s">
        <v>643</v>
      </c>
      <c r="C1308" s="5">
        <v>2001.0</v>
      </c>
      <c r="D1308" s="5">
        <v>32.8</v>
      </c>
      <c r="E1308" s="1" t="s">
        <v>807</v>
      </c>
    </row>
    <row r="1309">
      <c r="A1309" s="1" t="s">
        <v>642</v>
      </c>
      <c r="B1309" s="1" t="s">
        <v>643</v>
      </c>
      <c r="C1309" s="5">
        <v>2002.0</v>
      </c>
      <c r="D1309" s="5">
        <v>34.1</v>
      </c>
      <c r="E1309" s="1" t="s">
        <v>807</v>
      </c>
    </row>
    <row r="1310">
      <c r="A1310" s="1" t="s">
        <v>642</v>
      </c>
      <c r="B1310" s="1" t="s">
        <v>643</v>
      </c>
      <c r="C1310" s="5">
        <v>2003.0</v>
      </c>
      <c r="D1310" s="5">
        <v>34.9</v>
      </c>
      <c r="E1310" s="1" t="s">
        <v>807</v>
      </c>
    </row>
    <row r="1311">
      <c r="A1311" s="1" t="s">
        <v>642</v>
      </c>
      <c r="B1311" s="1" t="s">
        <v>643</v>
      </c>
      <c r="C1311" s="5">
        <v>2004.0</v>
      </c>
      <c r="D1311" s="5">
        <v>38.0</v>
      </c>
      <c r="E1311" s="1" t="s">
        <v>807</v>
      </c>
    </row>
    <row r="1312">
      <c r="A1312" s="1" t="s">
        <v>642</v>
      </c>
      <c r="B1312" s="1" t="s">
        <v>643</v>
      </c>
      <c r="C1312" s="5">
        <v>2005.0</v>
      </c>
      <c r="D1312" s="5">
        <v>35.8</v>
      </c>
      <c r="E1312" s="1" t="s">
        <v>807</v>
      </c>
    </row>
    <row r="1313">
      <c r="A1313" s="1" t="s">
        <v>642</v>
      </c>
      <c r="B1313" s="1" t="s">
        <v>643</v>
      </c>
      <c r="C1313" s="5">
        <v>2006.0</v>
      </c>
      <c r="D1313" s="5">
        <v>34.7</v>
      </c>
      <c r="E1313" s="1" t="s">
        <v>807</v>
      </c>
    </row>
    <row r="1314">
      <c r="A1314" s="1" t="s">
        <v>642</v>
      </c>
      <c r="B1314" s="1" t="s">
        <v>643</v>
      </c>
      <c r="C1314" s="5">
        <v>2007.0</v>
      </c>
      <c r="D1314" s="5">
        <v>34.0</v>
      </c>
      <c r="E1314" s="1" t="s">
        <v>807</v>
      </c>
    </row>
    <row r="1315">
      <c r="A1315" s="1" t="s">
        <v>642</v>
      </c>
      <c r="B1315" s="1" t="s">
        <v>643</v>
      </c>
      <c r="C1315" s="5">
        <v>2008.0</v>
      </c>
      <c r="D1315" s="5">
        <v>33.5</v>
      </c>
      <c r="E1315" s="1" t="s">
        <v>807</v>
      </c>
    </row>
    <row r="1316">
      <c r="A1316" s="1" t="s">
        <v>642</v>
      </c>
      <c r="B1316" s="1" t="s">
        <v>643</v>
      </c>
      <c r="C1316" s="5">
        <v>2009.0</v>
      </c>
      <c r="D1316" s="5">
        <v>33.4</v>
      </c>
      <c r="E1316" s="1" t="s">
        <v>807</v>
      </c>
    </row>
    <row r="1317">
      <c r="A1317" s="1" t="s">
        <v>642</v>
      </c>
      <c r="B1317" s="1" t="s">
        <v>643</v>
      </c>
      <c r="C1317" s="5">
        <v>2010.0</v>
      </c>
      <c r="D1317" s="5">
        <v>33.2</v>
      </c>
      <c r="E1317" s="1" t="s">
        <v>807</v>
      </c>
    </row>
    <row r="1318">
      <c r="A1318" s="1" t="s">
        <v>642</v>
      </c>
      <c r="B1318" s="1" t="s">
        <v>643</v>
      </c>
      <c r="C1318" s="5">
        <v>2011.0</v>
      </c>
      <c r="D1318" s="5">
        <v>33.2</v>
      </c>
      <c r="E1318" s="1" t="s">
        <v>807</v>
      </c>
    </row>
    <row r="1319">
      <c r="A1319" s="1" t="s">
        <v>642</v>
      </c>
      <c r="B1319" s="1" t="s">
        <v>643</v>
      </c>
      <c r="C1319" s="5">
        <v>2012.0</v>
      </c>
      <c r="D1319" s="5">
        <v>33.0</v>
      </c>
      <c r="E1319" s="1" t="s">
        <v>807</v>
      </c>
    </row>
    <row r="1320">
      <c r="A1320" s="1" t="s">
        <v>642</v>
      </c>
      <c r="B1320" s="1" t="s">
        <v>643</v>
      </c>
      <c r="C1320" s="5">
        <v>2013.0</v>
      </c>
      <c r="D1320" s="5">
        <v>33.1</v>
      </c>
      <c r="E1320" s="1" t="s">
        <v>807</v>
      </c>
    </row>
    <row r="1321">
      <c r="A1321" s="1" t="s">
        <v>642</v>
      </c>
      <c r="B1321" s="1" t="s">
        <v>643</v>
      </c>
      <c r="C1321" s="5">
        <v>2014.0</v>
      </c>
      <c r="D1321" s="5">
        <v>32.8</v>
      </c>
      <c r="E1321" s="1" t="s">
        <v>807</v>
      </c>
    </row>
    <row r="1322">
      <c r="A1322" s="1" t="s">
        <v>642</v>
      </c>
      <c r="B1322" s="1" t="s">
        <v>643</v>
      </c>
      <c r="C1322" s="5">
        <v>2015.0</v>
      </c>
      <c r="D1322" s="5">
        <v>31.8</v>
      </c>
      <c r="E1322" s="1" t="s">
        <v>807</v>
      </c>
    </row>
    <row r="1323">
      <c r="A1323" s="1" t="s">
        <v>642</v>
      </c>
      <c r="B1323" s="1" t="s">
        <v>643</v>
      </c>
      <c r="C1323" s="5">
        <v>2016.0</v>
      </c>
      <c r="D1323" s="5">
        <v>31.2</v>
      </c>
      <c r="E1323" s="1" t="s">
        <v>807</v>
      </c>
    </row>
    <row r="1324">
      <c r="A1324" s="1" t="s">
        <v>642</v>
      </c>
      <c r="B1324" s="1" t="s">
        <v>643</v>
      </c>
      <c r="C1324" s="5">
        <v>2017.0</v>
      </c>
      <c r="D1324" s="5">
        <v>29.7</v>
      </c>
      <c r="E1324" s="1" t="s">
        <v>807</v>
      </c>
    </row>
    <row r="1325">
      <c r="A1325" s="1" t="s">
        <v>642</v>
      </c>
      <c r="B1325" s="1" t="s">
        <v>643</v>
      </c>
      <c r="C1325" s="5">
        <v>2018.0</v>
      </c>
      <c r="D1325" s="5">
        <v>30.2</v>
      </c>
      <c r="E1325" s="1" t="s">
        <v>807</v>
      </c>
    </row>
    <row r="1326">
      <c r="A1326" s="1" t="s">
        <v>642</v>
      </c>
      <c r="B1326" s="1" t="s">
        <v>643</v>
      </c>
      <c r="C1326" s="5">
        <v>2019.0</v>
      </c>
      <c r="D1326" s="5">
        <v>28.8</v>
      </c>
      <c r="E1326" s="1" t="s">
        <v>807</v>
      </c>
    </row>
    <row r="1327">
      <c r="A1327" s="1" t="s">
        <v>642</v>
      </c>
      <c r="B1327" s="1" t="s">
        <v>643</v>
      </c>
      <c r="C1327" s="5">
        <v>2020.0</v>
      </c>
      <c r="D1327" s="5">
        <v>28.5</v>
      </c>
      <c r="E1327" s="1" t="s">
        <v>807</v>
      </c>
    </row>
    <row r="1328">
      <c r="A1328" s="1" t="s">
        <v>642</v>
      </c>
      <c r="B1328" s="1" t="s">
        <v>643</v>
      </c>
      <c r="C1328" s="5">
        <v>2021.0</v>
      </c>
      <c r="D1328" s="5">
        <v>28.5</v>
      </c>
      <c r="E1328" s="1" t="s">
        <v>807</v>
      </c>
    </row>
    <row r="1329">
      <c r="A1329" s="1" t="s">
        <v>642</v>
      </c>
      <c r="B1329" s="1" t="s">
        <v>643</v>
      </c>
      <c r="C1329" s="5">
        <v>2022.0</v>
      </c>
      <c r="D1329" s="5">
        <v>28.9</v>
      </c>
      <c r="E1329" s="1" t="s">
        <v>807</v>
      </c>
    </row>
    <row r="1330">
      <c r="A1330" s="1" t="s">
        <v>650</v>
      </c>
      <c r="B1330" s="1" t="s">
        <v>651</v>
      </c>
      <c r="C1330" s="5">
        <v>2003.0</v>
      </c>
      <c r="D1330" s="5">
        <v>38.8</v>
      </c>
      <c r="E1330" s="1" t="s">
        <v>807</v>
      </c>
    </row>
    <row r="1331">
      <c r="A1331" s="1" t="s">
        <v>650</v>
      </c>
      <c r="B1331" s="1" t="s">
        <v>651</v>
      </c>
      <c r="C1331" s="5">
        <v>2004.0</v>
      </c>
      <c r="D1331" s="5">
        <v>38.9</v>
      </c>
      <c r="E1331" s="1" t="s">
        <v>807</v>
      </c>
    </row>
    <row r="1332">
      <c r="A1332" s="1" t="s">
        <v>650</v>
      </c>
      <c r="B1332" s="1" t="s">
        <v>651</v>
      </c>
      <c r="C1332" s="5">
        <v>2005.0</v>
      </c>
      <c r="D1332" s="5">
        <v>38.5</v>
      </c>
      <c r="E1332" s="1" t="s">
        <v>807</v>
      </c>
    </row>
    <row r="1333">
      <c r="A1333" s="1" t="s">
        <v>650</v>
      </c>
      <c r="B1333" s="1" t="s">
        <v>651</v>
      </c>
      <c r="C1333" s="5">
        <v>2006.0</v>
      </c>
      <c r="D1333" s="5">
        <v>38.1</v>
      </c>
      <c r="E1333" s="1" t="s">
        <v>807</v>
      </c>
    </row>
    <row r="1334">
      <c r="A1334" s="1" t="s">
        <v>650</v>
      </c>
      <c r="B1334" s="1" t="s">
        <v>651</v>
      </c>
      <c r="C1334" s="5">
        <v>2007.0</v>
      </c>
      <c r="D1334" s="5">
        <v>36.8</v>
      </c>
      <c r="E1334" s="1" t="s">
        <v>807</v>
      </c>
    </row>
    <row r="1335">
      <c r="A1335" s="1" t="s">
        <v>650</v>
      </c>
      <c r="B1335" s="1" t="s">
        <v>651</v>
      </c>
      <c r="C1335" s="5">
        <v>2008.0</v>
      </c>
      <c r="D1335" s="5">
        <v>36.6</v>
      </c>
      <c r="E1335" s="1" t="s">
        <v>807</v>
      </c>
    </row>
    <row r="1336">
      <c r="A1336" s="1" t="s">
        <v>650</v>
      </c>
      <c r="B1336" s="1" t="s">
        <v>651</v>
      </c>
      <c r="C1336" s="5">
        <v>2009.0</v>
      </c>
      <c r="D1336" s="5">
        <v>34.9</v>
      </c>
      <c r="E1336" s="1" t="s">
        <v>807</v>
      </c>
    </row>
    <row r="1337">
      <c r="A1337" s="1" t="s">
        <v>650</v>
      </c>
      <c r="B1337" s="1" t="s">
        <v>651</v>
      </c>
      <c r="C1337" s="5">
        <v>2010.0</v>
      </c>
      <c r="D1337" s="5">
        <v>35.8</v>
      </c>
      <c r="E1337" s="1" t="s">
        <v>807</v>
      </c>
    </row>
    <row r="1338">
      <c r="A1338" s="1" t="s">
        <v>650</v>
      </c>
      <c r="B1338" s="1" t="s">
        <v>651</v>
      </c>
      <c r="C1338" s="5">
        <v>2011.0</v>
      </c>
      <c r="D1338" s="5">
        <v>36.3</v>
      </c>
      <c r="E1338" s="1" t="s">
        <v>807</v>
      </c>
    </row>
    <row r="1339">
      <c r="A1339" s="1" t="s">
        <v>650</v>
      </c>
      <c r="B1339" s="1" t="s">
        <v>651</v>
      </c>
      <c r="C1339" s="5">
        <v>2012.0</v>
      </c>
      <c r="D1339" s="5">
        <v>36.0</v>
      </c>
      <c r="E1339" s="1" t="s">
        <v>807</v>
      </c>
    </row>
    <row r="1340">
      <c r="A1340" s="1" t="s">
        <v>650</v>
      </c>
      <c r="B1340" s="1" t="s">
        <v>651</v>
      </c>
      <c r="C1340" s="5">
        <v>2013.0</v>
      </c>
      <c r="D1340" s="5">
        <v>36.2</v>
      </c>
      <c r="E1340" s="1" t="s">
        <v>807</v>
      </c>
    </row>
    <row r="1341">
      <c r="A1341" s="1" t="s">
        <v>650</v>
      </c>
      <c r="B1341" s="1" t="s">
        <v>651</v>
      </c>
      <c r="C1341" s="5">
        <v>2014.0</v>
      </c>
      <c r="D1341" s="5">
        <v>35.6</v>
      </c>
      <c r="E1341" s="1" t="s">
        <v>807</v>
      </c>
    </row>
    <row r="1342">
      <c r="A1342" s="1" t="s">
        <v>650</v>
      </c>
      <c r="B1342" s="1" t="s">
        <v>651</v>
      </c>
      <c r="C1342" s="5">
        <v>2015.0</v>
      </c>
      <c r="D1342" s="5">
        <v>35.5</v>
      </c>
      <c r="E1342" s="1" t="s">
        <v>807</v>
      </c>
    </row>
    <row r="1343">
      <c r="A1343" s="1" t="s">
        <v>650</v>
      </c>
      <c r="B1343" s="1" t="s">
        <v>651</v>
      </c>
      <c r="C1343" s="5">
        <v>2016.0</v>
      </c>
      <c r="D1343" s="5">
        <v>35.2</v>
      </c>
      <c r="E1343" s="1" t="s">
        <v>807</v>
      </c>
    </row>
    <row r="1344">
      <c r="A1344" s="1" t="s">
        <v>650</v>
      </c>
      <c r="B1344" s="1" t="s">
        <v>651</v>
      </c>
      <c r="C1344" s="5">
        <v>2017.0</v>
      </c>
      <c r="D1344" s="5">
        <v>33.8</v>
      </c>
      <c r="E1344" s="1" t="s">
        <v>807</v>
      </c>
    </row>
    <row r="1345">
      <c r="A1345" s="1" t="s">
        <v>650</v>
      </c>
      <c r="B1345" s="1" t="s">
        <v>651</v>
      </c>
      <c r="C1345" s="5">
        <v>2018.0</v>
      </c>
      <c r="D1345" s="5">
        <v>33.5</v>
      </c>
      <c r="E1345" s="1" t="s">
        <v>807</v>
      </c>
    </row>
    <row r="1346">
      <c r="A1346" s="1" t="s">
        <v>650</v>
      </c>
      <c r="B1346" s="1" t="s">
        <v>651</v>
      </c>
      <c r="C1346" s="5">
        <v>2019.0</v>
      </c>
      <c r="D1346" s="5">
        <v>32.8</v>
      </c>
      <c r="E1346" s="1" t="s">
        <v>807</v>
      </c>
    </row>
    <row r="1347">
      <c r="A1347" s="1" t="s">
        <v>650</v>
      </c>
      <c r="B1347" s="1" t="s">
        <v>651</v>
      </c>
      <c r="C1347" s="5">
        <v>2020.0</v>
      </c>
      <c r="D1347" s="5">
        <v>34.7</v>
      </c>
      <c r="E1347" s="1" t="s">
        <v>807</v>
      </c>
    </row>
    <row r="1348">
      <c r="A1348" s="1" t="s">
        <v>650</v>
      </c>
      <c r="B1348" s="1" t="s">
        <v>651</v>
      </c>
      <c r="C1348" s="5">
        <v>2021.0</v>
      </c>
      <c r="D1348" s="5">
        <v>34.6</v>
      </c>
      <c r="E1348" s="1" t="s">
        <v>807</v>
      </c>
    </row>
    <row r="1349">
      <c r="A1349" s="1" t="s">
        <v>650</v>
      </c>
      <c r="B1349" s="1" t="s">
        <v>651</v>
      </c>
      <c r="C1349" s="5">
        <v>2022.0</v>
      </c>
      <c r="D1349" s="5">
        <v>36.3</v>
      </c>
      <c r="E1349" s="1" t="s">
        <v>807</v>
      </c>
    </row>
    <row r="1350">
      <c r="A1350" s="1" t="s">
        <v>652</v>
      </c>
      <c r="B1350" s="1" t="s">
        <v>653</v>
      </c>
      <c r="C1350" s="5">
        <v>2001.0</v>
      </c>
      <c r="D1350" s="5">
        <v>54.6</v>
      </c>
      <c r="E1350" s="1" t="s">
        <v>807</v>
      </c>
    </row>
    <row r="1351">
      <c r="A1351" s="1" t="s">
        <v>652</v>
      </c>
      <c r="B1351" s="1" t="s">
        <v>653</v>
      </c>
      <c r="C1351" s="5">
        <v>2002.0</v>
      </c>
      <c r="D1351" s="5">
        <v>57.3</v>
      </c>
      <c r="E1351" s="1" t="s">
        <v>807</v>
      </c>
    </row>
    <row r="1352">
      <c r="A1352" s="1" t="s">
        <v>652</v>
      </c>
      <c r="B1352" s="1" t="s">
        <v>653</v>
      </c>
      <c r="C1352" s="5">
        <v>2003.0</v>
      </c>
      <c r="D1352" s="5">
        <v>54.9</v>
      </c>
      <c r="E1352" s="1" t="s">
        <v>807</v>
      </c>
    </row>
    <row r="1353">
      <c r="A1353" s="1" t="s">
        <v>652</v>
      </c>
      <c r="B1353" s="1" t="s">
        <v>653</v>
      </c>
      <c r="C1353" s="5">
        <v>2004.0</v>
      </c>
      <c r="D1353" s="5">
        <v>52.3</v>
      </c>
      <c r="E1353" s="1" t="s">
        <v>807</v>
      </c>
    </row>
    <row r="1354">
      <c r="A1354" s="1" t="s">
        <v>652</v>
      </c>
      <c r="B1354" s="1" t="s">
        <v>653</v>
      </c>
      <c r="C1354" s="5">
        <v>2005.0</v>
      </c>
      <c r="D1354" s="5">
        <v>51.4</v>
      </c>
      <c r="E1354" s="1" t="s">
        <v>807</v>
      </c>
    </row>
    <row r="1355">
      <c r="A1355" s="1" t="s">
        <v>652</v>
      </c>
      <c r="B1355" s="1" t="s">
        <v>653</v>
      </c>
      <c r="C1355" s="5">
        <v>2006.0</v>
      </c>
      <c r="D1355" s="5">
        <v>53.0</v>
      </c>
      <c r="E1355" s="1" t="s">
        <v>807</v>
      </c>
    </row>
    <row r="1356">
      <c r="A1356" s="1" t="s">
        <v>652</v>
      </c>
      <c r="B1356" s="1" t="s">
        <v>653</v>
      </c>
      <c r="C1356" s="5">
        <v>2007.0</v>
      </c>
      <c r="D1356" s="5">
        <v>53.0</v>
      </c>
      <c r="E1356" s="1" t="s">
        <v>807</v>
      </c>
    </row>
    <row r="1357">
      <c r="A1357" s="1" t="s">
        <v>652</v>
      </c>
      <c r="B1357" s="1" t="s">
        <v>653</v>
      </c>
      <c r="C1357" s="5">
        <v>2008.0</v>
      </c>
      <c r="D1357" s="5">
        <v>50.7</v>
      </c>
      <c r="E1357" s="1" t="s">
        <v>807</v>
      </c>
    </row>
    <row r="1358">
      <c r="A1358" s="1" t="s">
        <v>652</v>
      </c>
      <c r="B1358" s="1" t="s">
        <v>653</v>
      </c>
      <c r="C1358" s="5">
        <v>2009.0</v>
      </c>
      <c r="D1358" s="5">
        <v>49.1</v>
      </c>
      <c r="E1358" s="1" t="s">
        <v>807</v>
      </c>
    </row>
    <row r="1359">
      <c r="A1359" s="1" t="s">
        <v>652</v>
      </c>
      <c r="B1359" s="1" t="s">
        <v>653</v>
      </c>
      <c r="C1359" s="5">
        <v>2010.0</v>
      </c>
      <c r="D1359" s="5">
        <v>51.0</v>
      </c>
      <c r="E1359" s="1" t="s">
        <v>807</v>
      </c>
    </row>
    <row r="1360">
      <c r="A1360" s="1" t="s">
        <v>652</v>
      </c>
      <c r="B1360" s="1" t="s">
        <v>653</v>
      </c>
      <c r="C1360" s="5">
        <v>2011.0</v>
      </c>
      <c r="D1360" s="5">
        <v>52.3</v>
      </c>
      <c r="E1360" s="1" t="s">
        <v>807</v>
      </c>
    </row>
    <row r="1361">
      <c r="A1361" s="1" t="s">
        <v>652</v>
      </c>
      <c r="B1361" s="1" t="s">
        <v>653</v>
      </c>
      <c r="C1361" s="5">
        <v>2012.0</v>
      </c>
      <c r="D1361" s="5">
        <v>47.6</v>
      </c>
      <c r="E1361" s="1" t="s">
        <v>807</v>
      </c>
    </row>
    <row r="1362">
      <c r="A1362" s="1" t="s">
        <v>652</v>
      </c>
      <c r="B1362" s="1" t="s">
        <v>653</v>
      </c>
      <c r="C1362" s="5">
        <v>2013.0</v>
      </c>
      <c r="D1362" s="5">
        <v>47.9</v>
      </c>
      <c r="E1362" s="1" t="s">
        <v>807</v>
      </c>
    </row>
    <row r="1363">
      <c r="A1363" s="1" t="s">
        <v>652</v>
      </c>
      <c r="B1363" s="1" t="s">
        <v>653</v>
      </c>
      <c r="C1363" s="5">
        <v>2014.0</v>
      </c>
      <c r="D1363" s="5">
        <v>50.7</v>
      </c>
      <c r="E1363" s="1" t="s">
        <v>807</v>
      </c>
    </row>
    <row r="1364">
      <c r="A1364" s="1" t="s">
        <v>652</v>
      </c>
      <c r="B1364" s="1" t="s">
        <v>653</v>
      </c>
      <c r="C1364" s="5">
        <v>2015.0</v>
      </c>
      <c r="D1364" s="5">
        <v>47.6</v>
      </c>
      <c r="E1364" s="1" t="s">
        <v>807</v>
      </c>
    </row>
    <row r="1365">
      <c r="A1365" s="1" t="s">
        <v>652</v>
      </c>
      <c r="B1365" s="1" t="s">
        <v>653</v>
      </c>
      <c r="C1365" s="5">
        <v>2016.0</v>
      </c>
      <c r="D1365" s="5">
        <v>47.9</v>
      </c>
      <c r="E1365" s="1" t="s">
        <v>807</v>
      </c>
    </row>
    <row r="1366">
      <c r="A1366" s="1" t="s">
        <v>652</v>
      </c>
      <c r="B1366" s="1" t="s">
        <v>653</v>
      </c>
      <c r="C1366" s="5">
        <v>2017.0</v>
      </c>
      <c r="D1366" s="5">
        <v>48.5</v>
      </c>
      <c r="E1366" s="1" t="s">
        <v>807</v>
      </c>
    </row>
    <row r="1367">
      <c r="A1367" s="1" t="s">
        <v>652</v>
      </c>
      <c r="B1367" s="1" t="s">
        <v>653</v>
      </c>
      <c r="C1367" s="5">
        <v>2018.0</v>
      </c>
      <c r="D1367" s="5">
        <v>46.0</v>
      </c>
      <c r="E1367" s="1" t="s">
        <v>807</v>
      </c>
    </row>
    <row r="1368">
      <c r="A1368" s="1" t="s">
        <v>652</v>
      </c>
      <c r="B1368" s="1" t="s">
        <v>653</v>
      </c>
      <c r="C1368" s="5">
        <v>2019.0</v>
      </c>
      <c r="D1368" s="5">
        <v>45.7</v>
      </c>
      <c r="E1368" s="1" t="s">
        <v>807</v>
      </c>
    </row>
    <row r="1369">
      <c r="A1369" s="1" t="s">
        <v>652</v>
      </c>
      <c r="B1369" s="1" t="s">
        <v>653</v>
      </c>
      <c r="C1369" s="5">
        <v>2020.0</v>
      </c>
      <c r="D1369" s="5">
        <v>43.5</v>
      </c>
      <c r="E1369" s="1" t="s">
        <v>807</v>
      </c>
    </row>
    <row r="1370">
      <c r="A1370" s="1" t="s">
        <v>652</v>
      </c>
      <c r="B1370" s="1" t="s">
        <v>653</v>
      </c>
      <c r="C1370" s="5">
        <v>2021.0</v>
      </c>
      <c r="D1370" s="5">
        <v>42.9</v>
      </c>
      <c r="E1370" s="1" t="s">
        <v>807</v>
      </c>
    </row>
    <row r="1371">
      <c r="A1371" s="1" t="s">
        <v>652</v>
      </c>
      <c r="B1371" s="1" t="s">
        <v>653</v>
      </c>
      <c r="C1371" s="5">
        <v>2022.0</v>
      </c>
      <c r="D1371" s="5">
        <v>44.6</v>
      </c>
      <c r="E1371" s="1" t="s">
        <v>807</v>
      </c>
    </row>
    <row r="1372">
      <c r="A1372" s="1" t="s">
        <v>665</v>
      </c>
      <c r="B1372" s="1" t="s">
        <v>666</v>
      </c>
      <c r="C1372" s="5">
        <v>2017.0</v>
      </c>
      <c r="D1372" s="5">
        <v>35.1</v>
      </c>
      <c r="E1372" s="1" t="s">
        <v>807</v>
      </c>
    </row>
    <row r="1373">
      <c r="A1373" s="1" t="s">
        <v>667</v>
      </c>
      <c r="B1373" s="1" t="s">
        <v>668</v>
      </c>
      <c r="C1373" s="5">
        <v>2000.0</v>
      </c>
      <c r="D1373" s="5">
        <v>29.3</v>
      </c>
      <c r="E1373" s="1" t="s">
        <v>807</v>
      </c>
    </row>
    <row r="1374">
      <c r="A1374" s="1" t="s">
        <v>667</v>
      </c>
      <c r="B1374" s="1" t="s">
        <v>668</v>
      </c>
      <c r="C1374" s="5">
        <v>2001.0</v>
      </c>
      <c r="D1374" s="5">
        <v>29.4</v>
      </c>
      <c r="E1374" s="1" t="s">
        <v>807</v>
      </c>
    </row>
    <row r="1375">
      <c r="A1375" s="1" t="s">
        <v>667</v>
      </c>
      <c r="B1375" s="1" t="s">
        <v>668</v>
      </c>
      <c r="C1375" s="5">
        <v>2002.0</v>
      </c>
      <c r="D1375" s="5">
        <v>30.2</v>
      </c>
      <c r="E1375" s="1" t="s">
        <v>807</v>
      </c>
    </row>
    <row r="1376">
      <c r="A1376" s="1" t="s">
        <v>667</v>
      </c>
      <c r="B1376" s="1" t="s">
        <v>668</v>
      </c>
      <c r="C1376" s="5">
        <v>2003.0</v>
      </c>
      <c r="D1376" s="5">
        <v>29.9</v>
      </c>
      <c r="E1376" s="1" t="s">
        <v>807</v>
      </c>
    </row>
    <row r="1377">
      <c r="A1377" s="1" t="s">
        <v>667</v>
      </c>
      <c r="B1377" s="1" t="s">
        <v>668</v>
      </c>
      <c r="C1377" s="5">
        <v>2004.0</v>
      </c>
      <c r="D1377" s="5">
        <v>30.0</v>
      </c>
      <c r="E1377" s="1" t="s">
        <v>807</v>
      </c>
    </row>
    <row r="1378">
      <c r="A1378" s="1" t="s">
        <v>667</v>
      </c>
      <c r="B1378" s="1" t="s">
        <v>668</v>
      </c>
      <c r="C1378" s="5">
        <v>2005.0</v>
      </c>
      <c r="D1378" s="5">
        <v>29.8</v>
      </c>
      <c r="E1378" s="1" t="s">
        <v>807</v>
      </c>
    </row>
    <row r="1379">
      <c r="A1379" s="1" t="s">
        <v>667</v>
      </c>
      <c r="B1379" s="1" t="s">
        <v>668</v>
      </c>
      <c r="C1379" s="5">
        <v>2006.0</v>
      </c>
      <c r="D1379" s="5">
        <v>39.6</v>
      </c>
      <c r="E1379" s="1" t="s">
        <v>807</v>
      </c>
    </row>
    <row r="1380">
      <c r="A1380" s="1" t="s">
        <v>667</v>
      </c>
      <c r="B1380" s="1" t="s">
        <v>668</v>
      </c>
      <c r="C1380" s="5">
        <v>2007.0</v>
      </c>
      <c r="D1380" s="5">
        <v>37.5</v>
      </c>
      <c r="E1380" s="1" t="s">
        <v>807</v>
      </c>
    </row>
    <row r="1381">
      <c r="A1381" s="1" t="s">
        <v>667</v>
      </c>
      <c r="B1381" s="1" t="s">
        <v>668</v>
      </c>
      <c r="C1381" s="5">
        <v>2008.0</v>
      </c>
      <c r="D1381" s="5">
        <v>36.4</v>
      </c>
      <c r="E1381" s="1" t="s">
        <v>807</v>
      </c>
    </row>
    <row r="1382">
      <c r="A1382" s="1" t="s">
        <v>667</v>
      </c>
      <c r="B1382" s="1" t="s">
        <v>668</v>
      </c>
      <c r="C1382" s="5">
        <v>2009.0</v>
      </c>
      <c r="D1382" s="5">
        <v>35.6</v>
      </c>
      <c r="E1382" s="1" t="s">
        <v>807</v>
      </c>
    </row>
    <row r="1383">
      <c r="A1383" s="1" t="s">
        <v>667</v>
      </c>
      <c r="B1383" s="1" t="s">
        <v>668</v>
      </c>
      <c r="C1383" s="5">
        <v>2010.0</v>
      </c>
      <c r="D1383" s="5">
        <v>35.5</v>
      </c>
      <c r="E1383" s="1" t="s">
        <v>807</v>
      </c>
    </row>
    <row r="1384">
      <c r="A1384" s="1" t="s">
        <v>667</v>
      </c>
      <c r="B1384" s="1" t="s">
        <v>668</v>
      </c>
      <c r="C1384" s="5">
        <v>2011.0</v>
      </c>
      <c r="D1384" s="5">
        <v>35.9</v>
      </c>
      <c r="E1384" s="1" t="s">
        <v>807</v>
      </c>
    </row>
    <row r="1385">
      <c r="A1385" s="1" t="s">
        <v>667</v>
      </c>
      <c r="B1385" s="1" t="s">
        <v>668</v>
      </c>
      <c r="C1385" s="5">
        <v>2012.0</v>
      </c>
      <c r="D1385" s="5">
        <v>36.5</v>
      </c>
      <c r="E1385" s="1" t="s">
        <v>807</v>
      </c>
    </row>
    <row r="1386">
      <c r="A1386" s="1" t="s">
        <v>667</v>
      </c>
      <c r="B1386" s="1" t="s">
        <v>668</v>
      </c>
      <c r="C1386" s="5">
        <v>2013.0</v>
      </c>
      <c r="D1386" s="5">
        <v>36.9</v>
      </c>
      <c r="E1386" s="1" t="s">
        <v>807</v>
      </c>
    </row>
    <row r="1387">
      <c r="A1387" s="1" t="s">
        <v>667</v>
      </c>
      <c r="B1387" s="1" t="s">
        <v>668</v>
      </c>
      <c r="C1387" s="5">
        <v>2014.0</v>
      </c>
      <c r="D1387" s="5">
        <v>36.0</v>
      </c>
      <c r="E1387" s="1" t="s">
        <v>807</v>
      </c>
    </row>
    <row r="1388">
      <c r="A1388" s="1" t="s">
        <v>667</v>
      </c>
      <c r="B1388" s="1" t="s">
        <v>668</v>
      </c>
      <c r="C1388" s="5">
        <v>2015.0</v>
      </c>
      <c r="D1388" s="5">
        <v>35.9</v>
      </c>
      <c r="E1388" s="1" t="s">
        <v>807</v>
      </c>
    </row>
    <row r="1389">
      <c r="A1389" s="1" t="s">
        <v>667</v>
      </c>
      <c r="B1389" s="1" t="s">
        <v>668</v>
      </c>
      <c r="C1389" s="5">
        <v>2016.0</v>
      </c>
      <c r="D1389" s="5">
        <v>34.4</v>
      </c>
      <c r="E1389" s="1" t="s">
        <v>807</v>
      </c>
    </row>
    <row r="1390">
      <c r="A1390" s="1" t="s">
        <v>667</v>
      </c>
      <c r="B1390" s="1" t="s">
        <v>668</v>
      </c>
      <c r="C1390" s="5">
        <v>2017.0</v>
      </c>
      <c r="D1390" s="5">
        <v>36.0</v>
      </c>
      <c r="E1390" s="1" t="s">
        <v>807</v>
      </c>
    </row>
    <row r="1391">
      <c r="A1391" s="1" t="s">
        <v>667</v>
      </c>
      <c r="B1391" s="1" t="s">
        <v>668</v>
      </c>
      <c r="C1391" s="5">
        <v>2018.0</v>
      </c>
      <c r="D1391" s="5">
        <v>35.8</v>
      </c>
      <c r="E1391" s="1" t="s">
        <v>807</v>
      </c>
    </row>
    <row r="1392">
      <c r="A1392" s="1" t="s">
        <v>667</v>
      </c>
      <c r="B1392" s="1" t="s">
        <v>668</v>
      </c>
      <c r="C1392" s="5">
        <v>2019.0</v>
      </c>
      <c r="D1392" s="5">
        <v>34.8</v>
      </c>
      <c r="E1392" s="1" t="s">
        <v>807</v>
      </c>
    </row>
    <row r="1393">
      <c r="A1393" s="1" t="s">
        <v>667</v>
      </c>
      <c r="B1393" s="1" t="s">
        <v>668</v>
      </c>
      <c r="C1393" s="5">
        <v>2020.0</v>
      </c>
      <c r="D1393" s="5">
        <v>34.6</v>
      </c>
      <c r="E1393" s="1" t="s">
        <v>807</v>
      </c>
    </row>
    <row r="1394">
      <c r="A1394" s="1" t="s">
        <v>667</v>
      </c>
      <c r="B1394" s="1" t="s">
        <v>668</v>
      </c>
      <c r="C1394" s="5">
        <v>2021.0</v>
      </c>
      <c r="D1394" s="5">
        <v>33.9</v>
      </c>
      <c r="E1394" s="1" t="s">
        <v>807</v>
      </c>
    </row>
    <row r="1395">
      <c r="A1395" s="1" t="s">
        <v>667</v>
      </c>
      <c r="B1395" s="1" t="s">
        <v>668</v>
      </c>
      <c r="C1395" s="5">
        <v>2022.0</v>
      </c>
      <c r="D1395" s="5">
        <v>32.3</v>
      </c>
      <c r="E1395" s="1" t="s">
        <v>807</v>
      </c>
    </row>
    <row r="1396">
      <c r="A1396" s="1" t="s">
        <v>669</v>
      </c>
      <c r="B1396" s="1" t="s">
        <v>670</v>
      </c>
      <c r="C1396" s="5">
        <v>2000.0</v>
      </c>
      <c r="D1396" s="5">
        <v>37.1</v>
      </c>
      <c r="E1396" s="1" t="s">
        <v>807</v>
      </c>
    </row>
    <row r="1397">
      <c r="A1397" s="1" t="s">
        <v>669</v>
      </c>
      <c r="B1397" s="1" t="s">
        <v>670</v>
      </c>
      <c r="C1397" s="5">
        <v>2001.0</v>
      </c>
      <c r="D1397" s="5">
        <v>36.9</v>
      </c>
      <c r="E1397" s="1" t="s">
        <v>807</v>
      </c>
    </row>
    <row r="1398">
      <c r="A1398" s="1" t="s">
        <v>669</v>
      </c>
      <c r="B1398" s="1" t="s">
        <v>670</v>
      </c>
      <c r="C1398" s="5">
        <v>2002.0</v>
      </c>
      <c r="D1398" s="5">
        <v>37.3</v>
      </c>
      <c r="E1398" s="1" t="s">
        <v>807</v>
      </c>
    </row>
    <row r="1399">
      <c r="A1399" s="1" t="s">
        <v>669</v>
      </c>
      <c r="B1399" s="1" t="s">
        <v>670</v>
      </c>
      <c r="C1399" s="5">
        <v>2003.0</v>
      </c>
      <c r="D1399" s="5">
        <v>40.0</v>
      </c>
      <c r="E1399" s="1" t="s">
        <v>807</v>
      </c>
    </row>
    <row r="1400">
      <c r="A1400" s="1" t="s">
        <v>669</v>
      </c>
      <c r="B1400" s="1" t="s">
        <v>670</v>
      </c>
      <c r="C1400" s="5">
        <v>2004.0</v>
      </c>
      <c r="D1400" s="5">
        <v>40.3</v>
      </c>
      <c r="E1400" s="1" t="s">
        <v>807</v>
      </c>
    </row>
    <row r="1401">
      <c r="A1401" s="1" t="s">
        <v>669</v>
      </c>
      <c r="B1401" s="1" t="s">
        <v>670</v>
      </c>
      <c r="C1401" s="5">
        <v>2005.0</v>
      </c>
      <c r="D1401" s="5">
        <v>41.3</v>
      </c>
      <c r="E1401" s="1" t="s">
        <v>807</v>
      </c>
    </row>
    <row r="1402">
      <c r="A1402" s="1" t="s">
        <v>669</v>
      </c>
      <c r="B1402" s="1" t="s">
        <v>670</v>
      </c>
      <c r="C1402" s="5">
        <v>2006.0</v>
      </c>
      <c r="D1402" s="5">
        <v>41.0</v>
      </c>
      <c r="E1402" s="1" t="s">
        <v>807</v>
      </c>
    </row>
    <row r="1403">
      <c r="A1403" s="1" t="s">
        <v>669</v>
      </c>
      <c r="B1403" s="1" t="s">
        <v>670</v>
      </c>
      <c r="C1403" s="5">
        <v>2007.0</v>
      </c>
      <c r="D1403" s="5">
        <v>42.3</v>
      </c>
      <c r="E1403" s="1" t="s">
        <v>807</v>
      </c>
    </row>
    <row r="1404">
      <c r="A1404" s="1" t="s">
        <v>669</v>
      </c>
      <c r="B1404" s="1" t="s">
        <v>670</v>
      </c>
      <c r="C1404" s="5">
        <v>2008.0</v>
      </c>
      <c r="D1404" s="5">
        <v>41.6</v>
      </c>
      <c r="E1404" s="1" t="s">
        <v>807</v>
      </c>
    </row>
    <row r="1405">
      <c r="A1405" s="1" t="s">
        <v>669</v>
      </c>
      <c r="B1405" s="1" t="s">
        <v>670</v>
      </c>
      <c r="C1405" s="5">
        <v>2009.0</v>
      </c>
      <c r="D1405" s="5">
        <v>39.8</v>
      </c>
      <c r="E1405" s="1" t="s">
        <v>807</v>
      </c>
    </row>
    <row r="1406">
      <c r="A1406" s="1" t="s">
        <v>669</v>
      </c>
      <c r="B1406" s="1" t="s">
        <v>670</v>
      </c>
      <c r="C1406" s="5">
        <v>2010.0</v>
      </c>
      <c r="D1406" s="5">
        <v>39.5</v>
      </c>
      <c r="E1406" s="1" t="s">
        <v>807</v>
      </c>
    </row>
    <row r="1407">
      <c r="A1407" s="1" t="s">
        <v>669</v>
      </c>
      <c r="B1407" s="1" t="s">
        <v>670</v>
      </c>
      <c r="C1407" s="5">
        <v>2011.0</v>
      </c>
      <c r="D1407" s="5">
        <v>39.7</v>
      </c>
      <c r="E1407" s="1" t="s">
        <v>807</v>
      </c>
    </row>
    <row r="1408">
      <c r="A1408" s="1" t="s">
        <v>669</v>
      </c>
      <c r="B1408" s="1" t="s">
        <v>670</v>
      </c>
      <c r="C1408" s="5">
        <v>2012.0</v>
      </c>
      <c r="D1408" s="5">
        <v>40.7</v>
      </c>
      <c r="E1408" s="1" t="s">
        <v>807</v>
      </c>
    </row>
    <row r="1409">
      <c r="A1409" s="1" t="s">
        <v>669</v>
      </c>
      <c r="B1409" s="1" t="s">
        <v>670</v>
      </c>
      <c r="C1409" s="5">
        <v>2013.0</v>
      </c>
      <c r="D1409" s="5">
        <v>40.9</v>
      </c>
      <c r="E1409" s="1" t="s">
        <v>807</v>
      </c>
    </row>
    <row r="1410">
      <c r="A1410" s="1" t="s">
        <v>669</v>
      </c>
      <c r="B1410" s="1" t="s">
        <v>670</v>
      </c>
      <c r="C1410" s="5">
        <v>2014.0</v>
      </c>
      <c r="D1410" s="5">
        <v>36.9</v>
      </c>
      <c r="E1410" s="1" t="s">
        <v>807</v>
      </c>
    </row>
    <row r="1411">
      <c r="A1411" s="1" t="s">
        <v>669</v>
      </c>
      <c r="B1411" s="1" t="s">
        <v>670</v>
      </c>
      <c r="C1411" s="5">
        <v>2015.0</v>
      </c>
      <c r="D1411" s="5">
        <v>36.5</v>
      </c>
      <c r="E1411" s="1" t="s">
        <v>807</v>
      </c>
    </row>
    <row r="1412">
      <c r="A1412" s="1" t="s">
        <v>669</v>
      </c>
      <c r="B1412" s="1" t="s">
        <v>670</v>
      </c>
      <c r="C1412" s="5">
        <v>2016.0</v>
      </c>
      <c r="D1412" s="5">
        <v>36.7</v>
      </c>
      <c r="E1412" s="1" t="s">
        <v>807</v>
      </c>
    </row>
    <row r="1413">
      <c r="A1413" s="1" t="s">
        <v>669</v>
      </c>
      <c r="B1413" s="1" t="s">
        <v>670</v>
      </c>
      <c r="C1413" s="5">
        <v>2017.0</v>
      </c>
      <c r="D1413" s="5">
        <v>35.5</v>
      </c>
      <c r="E1413" s="1" t="s">
        <v>807</v>
      </c>
    </row>
    <row r="1414">
      <c r="A1414" s="1" t="s">
        <v>669</v>
      </c>
      <c r="B1414" s="1" t="s">
        <v>670</v>
      </c>
      <c r="C1414" s="5">
        <v>2018.0</v>
      </c>
      <c r="D1414" s="5">
        <v>35.3</v>
      </c>
      <c r="E1414" s="1" t="s">
        <v>807</v>
      </c>
    </row>
    <row r="1415">
      <c r="A1415" s="1" t="s">
        <v>669</v>
      </c>
      <c r="B1415" s="1" t="s">
        <v>670</v>
      </c>
      <c r="C1415" s="5">
        <v>2019.0</v>
      </c>
      <c r="D1415" s="5">
        <v>35.7</v>
      </c>
      <c r="E1415" s="1" t="s">
        <v>807</v>
      </c>
    </row>
    <row r="1416">
      <c r="A1416" s="1" t="s">
        <v>669</v>
      </c>
      <c r="B1416" s="1" t="s">
        <v>670</v>
      </c>
      <c r="C1416" s="5">
        <v>2020.0</v>
      </c>
      <c r="D1416" s="5">
        <v>33.7</v>
      </c>
      <c r="E1416" s="1" t="s">
        <v>807</v>
      </c>
    </row>
    <row r="1417">
      <c r="A1417" s="1" t="s">
        <v>669</v>
      </c>
      <c r="B1417" s="1" t="s">
        <v>670</v>
      </c>
      <c r="C1417" s="5">
        <v>2021.0</v>
      </c>
      <c r="D1417" s="5">
        <v>35.1</v>
      </c>
      <c r="E1417" s="1" t="s">
        <v>807</v>
      </c>
    </row>
    <row r="1418">
      <c r="A1418" s="1" t="s">
        <v>669</v>
      </c>
      <c r="B1418" s="1" t="s">
        <v>670</v>
      </c>
      <c r="C1418" s="5">
        <v>2022.0</v>
      </c>
      <c r="D1418" s="5">
        <v>33.9</v>
      </c>
      <c r="E1418" s="1" t="s">
        <v>807</v>
      </c>
    </row>
    <row r="1419">
      <c r="A1419" s="1" t="s">
        <v>671</v>
      </c>
      <c r="B1419" s="1" t="s">
        <v>672</v>
      </c>
      <c r="C1419" s="5">
        <v>2000.0</v>
      </c>
      <c r="D1419" s="5">
        <v>48.5</v>
      </c>
      <c r="E1419" s="1" t="s">
        <v>807</v>
      </c>
    </row>
    <row r="1420">
      <c r="A1420" s="1" t="s">
        <v>671</v>
      </c>
      <c r="B1420" s="1" t="s">
        <v>672</v>
      </c>
      <c r="C1420" s="5">
        <v>2005.0</v>
      </c>
      <c r="D1420" s="5">
        <v>52.0</v>
      </c>
      <c r="E1420" s="1" t="s">
        <v>807</v>
      </c>
    </row>
    <row r="1421">
      <c r="A1421" s="1" t="s">
        <v>671</v>
      </c>
      <c r="B1421" s="1" t="s">
        <v>672</v>
      </c>
      <c r="C1421" s="5">
        <v>2010.0</v>
      </c>
      <c r="D1421" s="5">
        <v>47.2</v>
      </c>
      <c r="E1421" s="1" t="s">
        <v>807</v>
      </c>
    </row>
    <row r="1422">
      <c r="A1422" s="1" t="s">
        <v>671</v>
      </c>
      <c r="B1422" s="1" t="s">
        <v>672</v>
      </c>
      <c r="C1422" s="5">
        <v>2013.0</v>
      </c>
      <c r="D1422" s="5">
        <v>45.1</v>
      </c>
      <c r="E1422" s="1" t="s">
        <v>807</v>
      </c>
    </row>
    <row r="1423">
      <c r="A1423" s="1" t="s">
        <v>671</v>
      </c>
      <c r="B1423" s="1" t="s">
        <v>672</v>
      </c>
      <c r="C1423" s="5">
        <v>2016.0</v>
      </c>
      <c r="D1423" s="5">
        <v>43.7</v>
      </c>
      <c r="E1423" s="1" t="s">
        <v>807</v>
      </c>
    </row>
    <row r="1424">
      <c r="A1424" s="1" t="s">
        <v>677</v>
      </c>
      <c r="B1424" s="1" t="s">
        <v>678</v>
      </c>
      <c r="C1424" s="5">
        <v>2009.0</v>
      </c>
      <c r="D1424" s="5">
        <v>35.4</v>
      </c>
      <c r="E1424" s="1" t="s">
        <v>807</v>
      </c>
    </row>
    <row r="1425">
      <c r="A1425" s="1" t="s">
        <v>677</v>
      </c>
      <c r="B1425" s="1" t="s">
        <v>678</v>
      </c>
      <c r="C1425" s="5">
        <v>2014.0</v>
      </c>
      <c r="D1425" s="5">
        <v>34.2</v>
      </c>
      <c r="E1425" s="1" t="s">
        <v>807</v>
      </c>
    </row>
    <row r="1426">
      <c r="A1426" s="1" t="s">
        <v>679</v>
      </c>
      <c r="B1426" s="1" t="s">
        <v>680</v>
      </c>
      <c r="C1426" s="5">
        <v>2001.0</v>
      </c>
      <c r="D1426" s="5">
        <v>41.2</v>
      </c>
      <c r="E1426" s="1" t="s">
        <v>807</v>
      </c>
    </row>
    <row r="1427">
      <c r="A1427" s="1" t="s">
        <v>679</v>
      </c>
      <c r="B1427" s="1" t="s">
        <v>680</v>
      </c>
      <c r="C1427" s="5">
        <v>2005.0</v>
      </c>
      <c r="D1427" s="5">
        <v>39.2</v>
      </c>
      <c r="E1427" s="1" t="s">
        <v>807</v>
      </c>
    </row>
    <row r="1428">
      <c r="A1428" s="1" t="s">
        <v>679</v>
      </c>
      <c r="B1428" s="1" t="s">
        <v>680</v>
      </c>
      <c r="C1428" s="5">
        <v>2011.0</v>
      </c>
      <c r="D1428" s="5">
        <v>40.3</v>
      </c>
      <c r="E1428" s="1" t="s">
        <v>807</v>
      </c>
    </row>
    <row r="1429">
      <c r="A1429" s="1" t="s">
        <v>679</v>
      </c>
      <c r="B1429" s="1" t="s">
        <v>680</v>
      </c>
      <c r="C1429" s="5">
        <v>2018.0</v>
      </c>
      <c r="D1429" s="5">
        <v>38.3</v>
      </c>
      <c r="E1429" s="1" t="s">
        <v>807</v>
      </c>
    </row>
    <row r="1430">
      <c r="A1430" s="1" t="s">
        <v>679</v>
      </c>
      <c r="B1430" s="1" t="s">
        <v>680</v>
      </c>
      <c r="C1430" s="5">
        <v>2021.0</v>
      </c>
      <c r="D1430" s="5">
        <v>36.2</v>
      </c>
      <c r="E1430" s="1" t="s">
        <v>807</v>
      </c>
    </row>
    <row r="1431">
      <c r="A1431" s="1" t="s">
        <v>683</v>
      </c>
      <c r="B1431" s="1" t="s">
        <v>684</v>
      </c>
      <c r="C1431" s="5">
        <v>2005.0</v>
      </c>
      <c r="D1431" s="5">
        <v>46.1</v>
      </c>
      <c r="E1431" s="1" t="s">
        <v>807</v>
      </c>
    </row>
    <row r="1432">
      <c r="A1432" s="1" t="s">
        <v>683</v>
      </c>
      <c r="B1432" s="1" t="s">
        <v>684</v>
      </c>
      <c r="C1432" s="5">
        <v>2012.0</v>
      </c>
      <c r="D1432" s="5">
        <v>37.1</v>
      </c>
      <c r="E1432" s="1" t="s">
        <v>807</v>
      </c>
    </row>
    <row r="1433">
      <c r="A1433" s="1" t="s">
        <v>685</v>
      </c>
      <c r="B1433" s="1" t="s">
        <v>686</v>
      </c>
      <c r="C1433" s="5">
        <v>2003.0</v>
      </c>
      <c r="D1433" s="5">
        <v>40.2</v>
      </c>
      <c r="E1433" s="1" t="s">
        <v>807</v>
      </c>
    </row>
    <row r="1434">
      <c r="A1434" s="1" t="s">
        <v>685</v>
      </c>
      <c r="B1434" s="1" t="s">
        <v>686</v>
      </c>
      <c r="C1434" s="5">
        <v>2011.0</v>
      </c>
      <c r="D1434" s="5">
        <v>34.0</v>
      </c>
      <c r="E1434" s="1" t="s">
        <v>807</v>
      </c>
    </row>
    <row r="1435">
      <c r="A1435" s="1" t="s">
        <v>685</v>
      </c>
      <c r="B1435" s="1" t="s">
        <v>686</v>
      </c>
      <c r="C1435" s="5">
        <v>2018.0</v>
      </c>
      <c r="D1435" s="5">
        <v>35.7</v>
      </c>
      <c r="E1435" s="1" t="s">
        <v>807</v>
      </c>
    </row>
    <row r="1436">
      <c r="A1436" s="1" t="s">
        <v>687</v>
      </c>
      <c r="B1436" s="1" t="s">
        <v>688</v>
      </c>
      <c r="C1436" s="5">
        <v>2000.0</v>
      </c>
      <c r="D1436" s="5">
        <v>51.5</v>
      </c>
      <c r="E1436" s="1" t="s">
        <v>807</v>
      </c>
    </row>
    <row r="1437">
      <c r="A1437" s="1" t="s">
        <v>687</v>
      </c>
      <c r="B1437" s="1" t="s">
        <v>688</v>
      </c>
      <c r="C1437" s="5">
        <v>2001.0</v>
      </c>
      <c r="D1437" s="5">
        <v>51.3</v>
      </c>
      <c r="E1437" s="1" t="s">
        <v>807</v>
      </c>
    </row>
    <row r="1438">
      <c r="A1438" s="1" t="s">
        <v>687</v>
      </c>
      <c r="B1438" s="1" t="s">
        <v>688</v>
      </c>
      <c r="C1438" s="5">
        <v>2002.0</v>
      </c>
      <c r="D1438" s="5">
        <v>51.9</v>
      </c>
      <c r="E1438" s="1" t="s">
        <v>807</v>
      </c>
    </row>
    <row r="1439">
      <c r="A1439" s="1" t="s">
        <v>687</v>
      </c>
      <c r="B1439" s="1" t="s">
        <v>688</v>
      </c>
      <c r="C1439" s="5">
        <v>2003.0</v>
      </c>
      <c r="D1439" s="5">
        <v>50.4</v>
      </c>
      <c r="E1439" s="1" t="s">
        <v>807</v>
      </c>
    </row>
    <row r="1440">
      <c r="A1440" s="1" t="s">
        <v>687</v>
      </c>
      <c r="B1440" s="1" t="s">
        <v>688</v>
      </c>
      <c r="C1440" s="5">
        <v>2004.0</v>
      </c>
      <c r="D1440" s="5">
        <v>47.8</v>
      </c>
      <c r="E1440" s="1" t="s">
        <v>807</v>
      </c>
    </row>
    <row r="1441">
      <c r="A1441" s="1" t="s">
        <v>687</v>
      </c>
      <c r="B1441" s="1" t="s">
        <v>688</v>
      </c>
      <c r="C1441" s="5">
        <v>2005.0</v>
      </c>
      <c r="D1441" s="5">
        <v>48.5</v>
      </c>
      <c r="E1441" s="1" t="s">
        <v>807</v>
      </c>
    </row>
    <row r="1442">
      <c r="A1442" s="1" t="s">
        <v>687</v>
      </c>
      <c r="B1442" s="1" t="s">
        <v>688</v>
      </c>
      <c r="C1442" s="5">
        <v>2006.0</v>
      </c>
      <c r="D1442" s="5">
        <v>45.7</v>
      </c>
      <c r="E1442" s="1" t="s">
        <v>807</v>
      </c>
    </row>
    <row r="1443">
      <c r="A1443" s="1" t="s">
        <v>687</v>
      </c>
      <c r="B1443" s="1" t="s">
        <v>688</v>
      </c>
      <c r="C1443" s="5">
        <v>2007.0</v>
      </c>
      <c r="D1443" s="5">
        <v>45.2</v>
      </c>
      <c r="E1443" s="1" t="s">
        <v>807</v>
      </c>
    </row>
    <row r="1444">
      <c r="A1444" s="1" t="s">
        <v>687</v>
      </c>
      <c r="B1444" s="1" t="s">
        <v>688</v>
      </c>
      <c r="C1444" s="5">
        <v>2008.0</v>
      </c>
      <c r="D1444" s="5">
        <v>46.9</v>
      </c>
      <c r="E1444" s="1" t="s">
        <v>807</v>
      </c>
    </row>
    <row r="1445">
      <c r="A1445" s="1" t="s">
        <v>687</v>
      </c>
      <c r="B1445" s="1" t="s">
        <v>688</v>
      </c>
      <c r="C1445" s="5">
        <v>2009.0</v>
      </c>
      <c r="D1445" s="5">
        <v>45.8</v>
      </c>
      <c r="E1445" s="1" t="s">
        <v>807</v>
      </c>
    </row>
    <row r="1446">
      <c r="A1446" s="1" t="s">
        <v>687</v>
      </c>
      <c r="B1446" s="1" t="s">
        <v>688</v>
      </c>
      <c r="C1446" s="5">
        <v>2010.0</v>
      </c>
      <c r="D1446" s="5">
        <v>43.5</v>
      </c>
      <c r="E1446" s="1" t="s">
        <v>807</v>
      </c>
    </row>
    <row r="1447">
      <c r="A1447" s="1" t="s">
        <v>687</v>
      </c>
      <c r="B1447" s="1" t="s">
        <v>688</v>
      </c>
      <c r="C1447" s="5">
        <v>2011.0</v>
      </c>
      <c r="D1447" s="5">
        <v>42.3</v>
      </c>
      <c r="E1447" s="1" t="s">
        <v>807</v>
      </c>
    </row>
    <row r="1448">
      <c r="A1448" s="1" t="s">
        <v>687</v>
      </c>
      <c r="B1448" s="1" t="s">
        <v>688</v>
      </c>
      <c r="C1448" s="5">
        <v>2012.0</v>
      </c>
      <c r="D1448" s="5">
        <v>41.8</v>
      </c>
      <c r="E1448" s="1" t="s">
        <v>807</v>
      </c>
    </row>
    <row r="1449">
      <c r="A1449" s="1" t="s">
        <v>687</v>
      </c>
      <c r="B1449" s="1" t="s">
        <v>688</v>
      </c>
      <c r="C1449" s="5">
        <v>2013.0</v>
      </c>
      <c r="D1449" s="5">
        <v>43.4</v>
      </c>
      <c r="E1449" s="1" t="s">
        <v>807</v>
      </c>
    </row>
    <row r="1450">
      <c r="A1450" s="1" t="s">
        <v>687</v>
      </c>
      <c r="B1450" s="1" t="s">
        <v>688</v>
      </c>
      <c r="C1450" s="5">
        <v>2014.0</v>
      </c>
      <c r="D1450" s="5">
        <v>41.6</v>
      </c>
      <c r="E1450" s="1" t="s">
        <v>807</v>
      </c>
    </row>
    <row r="1451">
      <c r="A1451" s="1" t="s">
        <v>687</v>
      </c>
      <c r="B1451" s="1" t="s">
        <v>688</v>
      </c>
      <c r="C1451" s="5">
        <v>2015.0</v>
      </c>
      <c r="D1451" s="5">
        <v>40.6</v>
      </c>
      <c r="E1451" s="1" t="s">
        <v>807</v>
      </c>
    </row>
    <row r="1452">
      <c r="A1452" s="1" t="s">
        <v>687</v>
      </c>
      <c r="B1452" s="1" t="s">
        <v>688</v>
      </c>
      <c r="C1452" s="5">
        <v>2016.0</v>
      </c>
      <c r="D1452" s="5">
        <v>40.0</v>
      </c>
      <c r="E1452" s="1" t="s">
        <v>807</v>
      </c>
    </row>
    <row r="1453">
      <c r="A1453" s="1" t="s">
        <v>687</v>
      </c>
      <c r="B1453" s="1" t="s">
        <v>688</v>
      </c>
      <c r="C1453" s="5">
        <v>2017.0</v>
      </c>
      <c r="D1453" s="5">
        <v>38.0</v>
      </c>
      <c r="E1453" s="1" t="s">
        <v>807</v>
      </c>
    </row>
    <row r="1454">
      <c r="A1454" s="1" t="s">
        <v>687</v>
      </c>
      <c r="B1454" s="1" t="s">
        <v>688</v>
      </c>
      <c r="C1454" s="5">
        <v>2018.0</v>
      </c>
      <c r="D1454" s="5">
        <v>38.6</v>
      </c>
      <c r="E1454" s="1" t="s">
        <v>807</v>
      </c>
    </row>
    <row r="1455">
      <c r="A1455" s="1" t="s">
        <v>687</v>
      </c>
      <c r="B1455" s="1" t="s">
        <v>688</v>
      </c>
      <c r="C1455" s="5">
        <v>2019.0</v>
      </c>
      <c r="D1455" s="5">
        <v>38.8</v>
      </c>
      <c r="E1455" s="1" t="s">
        <v>807</v>
      </c>
    </row>
    <row r="1456">
      <c r="A1456" s="1" t="s">
        <v>687</v>
      </c>
      <c r="B1456" s="1" t="s">
        <v>688</v>
      </c>
      <c r="C1456" s="5">
        <v>2021.0</v>
      </c>
      <c r="D1456" s="5">
        <v>39.0</v>
      </c>
      <c r="E1456" s="1" t="s">
        <v>807</v>
      </c>
    </row>
    <row r="1457">
      <c r="A1457" s="1" t="s">
        <v>687</v>
      </c>
      <c r="B1457" s="1" t="s">
        <v>688</v>
      </c>
      <c r="C1457" s="5">
        <v>2022.0</v>
      </c>
      <c r="D1457" s="5">
        <v>38.8</v>
      </c>
      <c r="E1457" s="1" t="s">
        <v>807</v>
      </c>
    </row>
    <row r="1458">
      <c r="A1458" s="1" t="s">
        <v>693</v>
      </c>
      <c r="B1458" s="1" t="s">
        <v>694</v>
      </c>
      <c r="C1458" s="5">
        <v>2002.0</v>
      </c>
      <c r="D1458" s="5">
        <v>32.7</v>
      </c>
      <c r="E1458" s="1" t="s">
        <v>807</v>
      </c>
    </row>
    <row r="1459">
      <c r="A1459" s="1" t="s">
        <v>693</v>
      </c>
      <c r="B1459" s="1" t="s">
        <v>694</v>
      </c>
      <c r="C1459" s="5">
        <v>2003.0</v>
      </c>
      <c r="D1459" s="5">
        <v>32.8</v>
      </c>
      <c r="E1459" s="1" t="s">
        <v>807</v>
      </c>
    </row>
    <row r="1460">
      <c r="A1460" s="1" t="s">
        <v>693</v>
      </c>
      <c r="B1460" s="1" t="s">
        <v>694</v>
      </c>
      <c r="C1460" s="5">
        <v>2004.0</v>
      </c>
      <c r="D1460" s="5">
        <v>35.5</v>
      </c>
      <c r="E1460" s="1" t="s">
        <v>807</v>
      </c>
    </row>
    <row r="1461">
      <c r="A1461" s="1" t="s">
        <v>693</v>
      </c>
      <c r="B1461" s="1" t="s">
        <v>694</v>
      </c>
      <c r="C1461" s="5">
        <v>2005.0</v>
      </c>
      <c r="D1461" s="5">
        <v>36.5</v>
      </c>
      <c r="E1461" s="1" t="s">
        <v>807</v>
      </c>
    </row>
    <row r="1462">
      <c r="A1462" s="1" t="s">
        <v>693</v>
      </c>
      <c r="B1462" s="1" t="s">
        <v>694</v>
      </c>
      <c r="C1462" s="5">
        <v>2006.0</v>
      </c>
      <c r="D1462" s="5">
        <v>29.7</v>
      </c>
      <c r="E1462" s="1" t="s">
        <v>807</v>
      </c>
    </row>
    <row r="1463">
      <c r="A1463" s="1" t="s">
        <v>693</v>
      </c>
      <c r="B1463" s="1" t="s">
        <v>694</v>
      </c>
      <c r="C1463" s="5">
        <v>2007.0</v>
      </c>
      <c r="D1463" s="5">
        <v>28.7</v>
      </c>
      <c r="E1463" s="1" t="s">
        <v>807</v>
      </c>
    </row>
    <row r="1464">
      <c r="A1464" s="1" t="s">
        <v>693</v>
      </c>
      <c r="B1464" s="1" t="s">
        <v>694</v>
      </c>
      <c r="C1464" s="5">
        <v>2008.0</v>
      </c>
      <c r="D1464" s="5">
        <v>27.6</v>
      </c>
      <c r="E1464" s="1" t="s">
        <v>807</v>
      </c>
    </row>
    <row r="1465">
      <c r="A1465" s="1" t="s">
        <v>693</v>
      </c>
      <c r="B1465" s="1" t="s">
        <v>694</v>
      </c>
      <c r="C1465" s="5">
        <v>2009.0</v>
      </c>
      <c r="D1465" s="5">
        <v>28.0</v>
      </c>
      <c r="E1465" s="1" t="s">
        <v>807</v>
      </c>
    </row>
    <row r="1466">
      <c r="A1466" s="1" t="s">
        <v>693</v>
      </c>
      <c r="B1466" s="1" t="s">
        <v>694</v>
      </c>
      <c r="C1466" s="5">
        <v>2010.0</v>
      </c>
      <c r="D1466" s="5">
        <v>29.0</v>
      </c>
      <c r="E1466" s="1" t="s">
        <v>807</v>
      </c>
    </row>
    <row r="1467">
      <c r="A1467" s="1" t="s">
        <v>693</v>
      </c>
      <c r="B1467" s="1" t="s">
        <v>694</v>
      </c>
      <c r="C1467" s="5">
        <v>2012.0</v>
      </c>
      <c r="D1467" s="5">
        <v>39.9</v>
      </c>
      <c r="E1467" s="1" t="s">
        <v>807</v>
      </c>
    </row>
    <row r="1468">
      <c r="A1468" s="1" t="s">
        <v>693</v>
      </c>
      <c r="B1468" s="1" t="s">
        <v>694</v>
      </c>
      <c r="C1468" s="5">
        <v>2013.0</v>
      </c>
      <c r="D1468" s="5">
        <v>39.4</v>
      </c>
      <c r="E1468" s="1" t="s">
        <v>807</v>
      </c>
    </row>
    <row r="1469">
      <c r="A1469" s="1" t="s">
        <v>693</v>
      </c>
      <c r="B1469" s="1" t="s">
        <v>694</v>
      </c>
      <c r="C1469" s="5">
        <v>2014.0</v>
      </c>
      <c r="D1469" s="5">
        <v>40.4</v>
      </c>
      <c r="E1469" s="1" t="s">
        <v>807</v>
      </c>
    </row>
    <row r="1470">
      <c r="A1470" s="1" t="s">
        <v>693</v>
      </c>
      <c r="B1470" s="1" t="s">
        <v>694</v>
      </c>
      <c r="C1470" s="5">
        <v>2015.0</v>
      </c>
      <c r="D1470" s="5">
        <v>40.5</v>
      </c>
      <c r="E1470" s="1" t="s">
        <v>807</v>
      </c>
    </row>
    <row r="1471">
      <c r="A1471" s="1" t="s">
        <v>693</v>
      </c>
      <c r="B1471" s="1" t="s">
        <v>694</v>
      </c>
      <c r="C1471" s="5">
        <v>2016.0</v>
      </c>
      <c r="D1471" s="5">
        <v>38.8</v>
      </c>
      <c r="E1471" s="1" t="s">
        <v>807</v>
      </c>
    </row>
    <row r="1472">
      <c r="A1472" s="1" t="s">
        <v>693</v>
      </c>
      <c r="B1472" s="1" t="s">
        <v>694</v>
      </c>
      <c r="C1472" s="5">
        <v>2017.0</v>
      </c>
      <c r="D1472" s="5">
        <v>36.1</v>
      </c>
      <c r="E1472" s="1" t="s">
        <v>807</v>
      </c>
    </row>
    <row r="1473">
      <c r="A1473" s="1" t="s">
        <v>693</v>
      </c>
      <c r="B1473" s="1" t="s">
        <v>694</v>
      </c>
      <c r="C1473" s="5">
        <v>2018.0</v>
      </c>
      <c r="D1473" s="5">
        <v>35.0</v>
      </c>
      <c r="E1473" s="1" t="s">
        <v>807</v>
      </c>
    </row>
    <row r="1474">
      <c r="A1474" s="1" t="s">
        <v>693</v>
      </c>
      <c r="B1474" s="1" t="s">
        <v>694</v>
      </c>
      <c r="C1474" s="5">
        <v>2019.0</v>
      </c>
      <c r="D1474" s="5">
        <v>34.5</v>
      </c>
      <c r="E1474" s="1" t="s">
        <v>807</v>
      </c>
    </row>
    <row r="1475">
      <c r="A1475" s="1" t="s">
        <v>693</v>
      </c>
      <c r="B1475" s="1" t="s">
        <v>694</v>
      </c>
      <c r="C1475" s="5">
        <v>2020.0</v>
      </c>
      <c r="D1475" s="5">
        <v>35.0</v>
      </c>
      <c r="E1475" s="1" t="s">
        <v>807</v>
      </c>
    </row>
    <row r="1476">
      <c r="A1476" s="1" t="s">
        <v>693</v>
      </c>
      <c r="B1476" s="1" t="s">
        <v>694</v>
      </c>
      <c r="C1476" s="5">
        <v>2021.0</v>
      </c>
      <c r="D1476" s="5">
        <v>33.1</v>
      </c>
      <c r="E1476" s="1" t="s">
        <v>807</v>
      </c>
    </row>
    <row r="1477">
      <c r="A1477" s="1" t="s">
        <v>693</v>
      </c>
      <c r="B1477" s="1" t="s">
        <v>694</v>
      </c>
      <c r="C1477" s="5">
        <v>2022.0</v>
      </c>
      <c r="D1477" s="5">
        <v>32.8</v>
      </c>
      <c r="E1477" s="1" t="s">
        <v>807</v>
      </c>
    </row>
    <row r="1478">
      <c r="A1478" s="1" t="s">
        <v>697</v>
      </c>
      <c r="B1478" s="1" t="s">
        <v>698</v>
      </c>
      <c r="C1478" s="5">
        <v>2009.0</v>
      </c>
      <c r="D1478" s="5">
        <v>46.3</v>
      </c>
      <c r="E1478" s="1" t="s">
        <v>807</v>
      </c>
    </row>
    <row r="1479">
      <c r="A1479" s="1" t="s">
        <v>697</v>
      </c>
      <c r="B1479" s="1" t="s">
        <v>698</v>
      </c>
      <c r="C1479" s="5">
        <v>2016.0</v>
      </c>
      <c r="D1479" s="5">
        <v>44.0</v>
      </c>
      <c r="E1479" s="1" t="s">
        <v>807</v>
      </c>
    </row>
    <row r="1480">
      <c r="A1480" s="1" t="s">
        <v>703</v>
      </c>
      <c r="B1480" s="1" t="s">
        <v>704</v>
      </c>
      <c r="C1480" s="5">
        <v>2000.0</v>
      </c>
      <c r="D1480" s="5">
        <v>32.1</v>
      </c>
      <c r="E1480" s="1" t="s">
        <v>807</v>
      </c>
    </row>
    <row r="1481">
      <c r="A1481" s="1" t="s">
        <v>703</v>
      </c>
      <c r="B1481" s="1" t="s">
        <v>704</v>
      </c>
      <c r="C1481" s="5">
        <v>2010.0</v>
      </c>
      <c r="D1481" s="5">
        <v>30.8</v>
      </c>
      <c r="E1481" s="1" t="s">
        <v>807</v>
      </c>
    </row>
    <row r="1482">
      <c r="A1482" s="1" t="s">
        <v>703</v>
      </c>
      <c r="B1482" s="1" t="s">
        <v>704</v>
      </c>
      <c r="C1482" s="5">
        <v>2017.0</v>
      </c>
      <c r="D1482" s="5">
        <v>40.7</v>
      </c>
      <c r="E1482" s="1" t="s">
        <v>807</v>
      </c>
    </row>
    <row r="1483">
      <c r="A1483" s="1" t="s">
        <v>705</v>
      </c>
      <c r="B1483" s="1" t="s">
        <v>706</v>
      </c>
      <c r="C1483" s="5">
        <v>2022.0</v>
      </c>
      <c r="D1483" s="5">
        <v>39.2</v>
      </c>
      <c r="E1483" s="1" t="s">
        <v>807</v>
      </c>
    </row>
    <row r="1484">
      <c r="A1484" s="1" t="s">
        <v>707</v>
      </c>
      <c r="B1484" s="1" t="s">
        <v>708</v>
      </c>
      <c r="C1484" s="5">
        <v>2004.0</v>
      </c>
      <c r="D1484" s="5">
        <v>27.1</v>
      </c>
      <c r="E1484" s="1" t="s">
        <v>807</v>
      </c>
    </row>
    <row r="1485">
      <c r="A1485" s="1" t="s">
        <v>707</v>
      </c>
      <c r="B1485" s="1" t="s">
        <v>708</v>
      </c>
      <c r="C1485" s="5">
        <v>2005.0</v>
      </c>
      <c r="D1485" s="5">
        <v>29.3</v>
      </c>
      <c r="E1485" s="1" t="s">
        <v>807</v>
      </c>
    </row>
    <row r="1486">
      <c r="A1486" s="1" t="s">
        <v>707</v>
      </c>
      <c r="B1486" s="1" t="s">
        <v>708</v>
      </c>
      <c r="C1486" s="5">
        <v>2006.0</v>
      </c>
      <c r="D1486" s="5">
        <v>25.8</v>
      </c>
      <c r="E1486" s="1" t="s">
        <v>807</v>
      </c>
    </row>
    <row r="1487">
      <c r="A1487" s="1" t="s">
        <v>707</v>
      </c>
      <c r="B1487" s="1" t="s">
        <v>708</v>
      </c>
      <c r="C1487" s="5">
        <v>2007.0</v>
      </c>
      <c r="D1487" s="5">
        <v>24.7</v>
      </c>
      <c r="E1487" s="1" t="s">
        <v>807</v>
      </c>
    </row>
    <row r="1488">
      <c r="A1488" s="1" t="s">
        <v>707</v>
      </c>
      <c r="B1488" s="1" t="s">
        <v>708</v>
      </c>
      <c r="C1488" s="5">
        <v>2008.0</v>
      </c>
      <c r="D1488" s="5">
        <v>26.0</v>
      </c>
      <c r="E1488" s="1" t="s">
        <v>807</v>
      </c>
    </row>
    <row r="1489">
      <c r="A1489" s="1" t="s">
        <v>707</v>
      </c>
      <c r="B1489" s="1" t="s">
        <v>708</v>
      </c>
      <c r="C1489" s="5">
        <v>2009.0</v>
      </c>
      <c r="D1489" s="5">
        <v>27.2</v>
      </c>
      <c r="E1489" s="1" t="s">
        <v>807</v>
      </c>
    </row>
    <row r="1490">
      <c r="A1490" s="1" t="s">
        <v>707</v>
      </c>
      <c r="B1490" s="1" t="s">
        <v>708</v>
      </c>
      <c r="C1490" s="5">
        <v>2010.0</v>
      </c>
      <c r="D1490" s="5">
        <v>27.3</v>
      </c>
      <c r="E1490" s="1" t="s">
        <v>807</v>
      </c>
    </row>
    <row r="1491">
      <c r="A1491" s="1" t="s">
        <v>707</v>
      </c>
      <c r="B1491" s="1" t="s">
        <v>708</v>
      </c>
      <c r="C1491" s="5">
        <v>2011.0</v>
      </c>
      <c r="D1491" s="5">
        <v>26.5</v>
      </c>
      <c r="E1491" s="1" t="s">
        <v>807</v>
      </c>
    </row>
    <row r="1492">
      <c r="A1492" s="1" t="s">
        <v>707</v>
      </c>
      <c r="B1492" s="1" t="s">
        <v>708</v>
      </c>
      <c r="C1492" s="5">
        <v>2012.0</v>
      </c>
      <c r="D1492" s="5">
        <v>26.1</v>
      </c>
      <c r="E1492" s="1" t="s">
        <v>807</v>
      </c>
    </row>
    <row r="1493">
      <c r="A1493" s="1" t="s">
        <v>707</v>
      </c>
      <c r="B1493" s="1" t="s">
        <v>708</v>
      </c>
      <c r="C1493" s="5">
        <v>2013.0</v>
      </c>
      <c r="D1493" s="5">
        <v>28.1</v>
      </c>
      <c r="E1493" s="1" t="s">
        <v>807</v>
      </c>
    </row>
    <row r="1494">
      <c r="A1494" s="1" t="s">
        <v>707</v>
      </c>
      <c r="B1494" s="1" t="s">
        <v>708</v>
      </c>
      <c r="C1494" s="5">
        <v>2014.0</v>
      </c>
      <c r="D1494" s="5">
        <v>26.1</v>
      </c>
      <c r="E1494" s="1" t="s">
        <v>807</v>
      </c>
    </row>
    <row r="1495">
      <c r="A1495" s="1" t="s">
        <v>707</v>
      </c>
      <c r="B1495" s="1" t="s">
        <v>708</v>
      </c>
      <c r="C1495" s="5">
        <v>2015.0</v>
      </c>
      <c r="D1495" s="5">
        <v>26.5</v>
      </c>
      <c r="E1495" s="1" t="s">
        <v>807</v>
      </c>
    </row>
    <row r="1496">
      <c r="A1496" s="1" t="s">
        <v>707</v>
      </c>
      <c r="B1496" s="1" t="s">
        <v>708</v>
      </c>
      <c r="C1496" s="5">
        <v>2016.0</v>
      </c>
      <c r="D1496" s="5">
        <v>25.2</v>
      </c>
      <c r="E1496" s="1" t="s">
        <v>807</v>
      </c>
    </row>
    <row r="1497">
      <c r="A1497" s="1" t="s">
        <v>707</v>
      </c>
      <c r="B1497" s="1" t="s">
        <v>708</v>
      </c>
      <c r="C1497" s="5">
        <v>2017.0</v>
      </c>
      <c r="D1497" s="5">
        <v>23.2</v>
      </c>
      <c r="E1497" s="1" t="s">
        <v>807</v>
      </c>
    </row>
    <row r="1498">
      <c r="A1498" s="1" t="s">
        <v>707</v>
      </c>
      <c r="B1498" s="1" t="s">
        <v>708</v>
      </c>
      <c r="C1498" s="5">
        <v>2018.0</v>
      </c>
      <c r="D1498" s="5">
        <v>25.0</v>
      </c>
      <c r="E1498" s="1" t="s">
        <v>807</v>
      </c>
    </row>
    <row r="1499">
      <c r="A1499" s="1" t="s">
        <v>707</v>
      </c>
      <c r="B1499" s="1" t="s">
        <v>708</v>
      </c>
      <c r="C1499" s="5">
        <v>2019.0</v>
      </c>
      <c r="D1499" s="5">
        <v>23.2</v>
      </c>
      <c r="E1499" s="1" t="s">
        <v>807</v>
      </c>
    </row>
    <row r="1500">
      <c r="A1500" s="1" t="s">
        <v>707</v>
      </c>
      <c r="B1500" s="1" t="s">
        <v>708</v>
      </c>
      <c r="C1500" s="5">
        <v>2020.0</v>
      </c>
      <c r="D1500" s="5">
        <v>24.2</v>
      </c>
      <c r="E1500" s="1" t="s">
        <v>807</v>
      </c>
    </row>
    <row r="1501">
      <c r="A1501" s="1" t="s">
        <v>707</v>
      </c>
      <c r="B1501" s="1" t="s">
        <v>708</v>
      </c>
      <c r="C1501" s="5">
        <v>2021.0</v>
      </c>
      <c r="D1501" s="5">
        <v>24.1</v>
      </c>
      <c r="E1501" s="1" t="s">
        <v>807</v>
      </c>
    </row>
    <row r="1502">
      <c r="A1502" s="1" t="s">
        <v>707</v>
      </c>
      <c r="B1502" s="1" t="s">
        <v>708</v>
      </c>
      <c r="C1502" s="5">
        <v>2022.0</v>
      </c>
      <c r="D1502" s="5">
        <v>24.1</v>
      </c>
      <c r="E1502" s="1" t="s">
        <v>807</v>
      </c>
    </row>
    <row r="1503">
      <c r="A1503" s="1" t="s">
        <v>709</v>
      </c>
      <c r="B1503" s="1" t="s">
        <v>710</v>
      </c>
      <c r="C1503" s="5">
        <v>2002.0</v>
      </c>
      <c r="D1503" s="5">
        <v>29.1</v>
      </c>
      <c r="E1503" s="1" t="s">
        <v>807</v>
      </c>
    </row>
    <row r="1504">
      <c r="A1504" s="1" t="s">
        <v>709</v>
      </c>
      <c r="B1504" s="1" t="s">
        <v>710</v>
      </c>
      <c r="C1504" s="5">
        <v>2003.0</v>
      </c>
      <c r="D1504" s="5">
        <v>30.9</v>
      </c>
      <c r="E1504" s="1" t="s">
        <v>807</v>
      </c>
    </row>
    <row r="1505">
      <c r="A1505" s="1" t="s">
        <v>709</v>
      </c>
      <c r="B1505" s="1" t="s">
        <v>710</v>
      </c>
      <c r="C1505" s="5">
        <v>2004.0</v>
      </c>
      <c r="D1505" s="5">
        <v>24.8</v>
      </c>
      <c r="E1505" s="1" t="s">
        <v>807</v>
      </c>
    </row>
    <row r="1506">
      <c r="A1506" s="1" t="s">
        <v>709</v>
      </c>
      <c r="B1506" s="1" t="s">
        <v>710</v>
      </c>
      <c r="C1506" s="5">
        <v>2005.0</v>
      </c>
      <c r="D1506" s="5">
        <v>24.6</v>
      </c>
      <c r="E1506" s="1" t="s">
        <v>807</v>
      </c>
    </row>
    <row r="1507">
      <c r="A1507" s="1" t="s">
        <v>709</v>
      </c>
      <c r="B1507" s="1" t="s">
        <v>710</v>
      </c>
      <c r="C1507" s="5">
        <v>2006.0</v>
      </c>
      <c r="D1507" s="5">
        <v>24.4</v>
      </c>
      <c r="E1507" s="1" t="s">
        <v>807</v>
      </c>
    </row>
    <row r="1508">
      <c r="A1508" s="1" t="s">
        <v>709</v>
      </c>
      <c r="B1508" s="1" t="s">
        <v>710</v>
      </c>
      <c r="C1508" s="5">
        <v>2007.0</v>
      </c>
      <c r="D1508" s="5">
        <v>24.4</v>
      </c>
      <c r="E1508" s="1" t="s">
        <v>807</v>
      </c>
    </row>
    <row r="1509">
      <c r="A1509" s="1" t="s">
        <v>709</v>
      </c>
      <c r="B1509" s="1" t="s">
        <v>710</v>
      </c>
      <c r="C1509" s="5">
        <v>2008.0</v>
      </c>
      <c r="D1509" s="5">
        <v>23.7</v>
      </c>
      <c r="E1509" s="1" t="s">
        <v>807</v>
      </c>
    </row>
    <row r="1510">
      <c r="A1510" s="1" t="s">
        <v>709</v>
      </c>
      <c r="B1510" s="1" t="s">
        <v>710</v>
      </c>
      <c r="C1510" s="5">
        <v>2009.0</v>
      </c>
      <c r="D1510" s="5">
        <v>24.8</v>
      </c>
      <c r="E1510" s="1" t="s">
        <v>807</v>
      </c>
    </row>
    <row r="1511">
      <c r="A1511" s="1" t="s">
        <v>709</v>
      </c>
      <c r="B1511" s="1" t="s">
        <v>710</v>
      </c>
      <c r="C1511" s="5">
        <v>2010.0</v>
      </c>
      <c r="D1511" s="5">
        <v>24.9</v>
      </c>
      <c r="E1511" s="1" t="s">
        <v>807</v>
      </c>
    </row>
    <row r="1512">
      <c r="A1512" s="1" t="s">
        <v>709</v>
      </c>
      <c r="B1512" s="1" t="s">
        <v>710</v>
      </c>
      <c r="C1512" s="5">
        <v>2011.0</v>
      </c>
      <c r="D1512" s="5">
        <v>24.9</v>
      </c>
      <c r="E1512" s="1" t="s">
        <v>807</v>
      </c>
    </row>
    <row r="1513">
      <c r="A1513" s="1" t="s">
        <v>709</v>
      </c>
      <c r="B1513" s="1" t="s">
        <v>710</v>
      </c>
      <c r="C1513" s="5">
        <v>2012.0</v>
      </c>
      <c r="D1513" s="5">
        <v>25.6</v>
      </c>
      <c r="E1513" s="1" t="s">
        <v>807</v>
      </c>
    </row>
    <row r="1514">
      <c r="A1514" s="1" t="s">
        <v>709</v>
      </c>
      <c r="B1514" s="1" t="s">
        <v>710</v>
      </c>
      <c r="C1514" s="5">
        <v>2013.0</v>
      </c>
      <c r="D1514" s="5">
        <v>26.2</v>
      </c>
      <c r="E1514" s="1" t="s">
        <v>807</v>
      </c>
    </row>
    <row r="1515">
      <c r="A1515" s="1" t="s">
        <v>709</v>
      </c>
      <c r="B1515" s="1" t="s">
        <v>710</v>
      </c>
      <c r="C1515" s="5">
        <v>2014.0</v>
      </c>
      <c r="D1515" s="5">
        <v>25.7</v>
      </c>
      <c r="E1515" s="1" t="s">
        <v>807</v>
      </c>
    </row>
    <row r="1516">
      <c r="A1516" s="1" t="s">
        <v>709</v>
      </c>
      <c r="B1516" s="1" t="s">
        <v>710</v>
      </c>
      <c r="C1516" s="5">
        <v>2015.0</v>
      </c>
      <c r="D1516" s="5">
        <v>25.4</v>
      </c>
      <c r="E1516" s="1" t="s">
        <v>807</v>
      </c>
    </row>
    <row r="1517">
      <c r="A1517" s="1" t="s">
        <v>709</v>
      </c>
      <c r="B1517" s="1" t="s">
        <v>710</v>
      </c>
      <c r="C1517" s="5">
        <v>2016.0</v>
      </c>
      <c r="D1517" s="5">
        <v>24.8</v>
      </c>
      <c r="E1517" s="1" t="s">
        <v>807</v>
      </c>
    </row>
    <row r="1518">
      <c r="A1518" s="1" t="s">
        <v>709</v>
      </c>
      <c r="B1518" s="1" t="s">
        <v>710</v>
      </c>
      <c r="C1518" s="5">
        <v>2017.0</v>
      </c>
      <c r="D1518" s="5">
        <v>24.2</v>
      </c>
      <c r="E1518" s="1" t="s">
        <v>807</v>
      </c>
    </row>
    <row r="1519">
      <c r="A1519" s="1" t="s">
        <v>709</v>
      </c>
      <c r="B1519" s="1" t="s">
        <v>710</v>
      </c>
      <c r="C1519" s="5">
        <v>2018.0</v>
      </c>
      <c r="D1519" s="5">
        <v>24.6</v>
      </c>
      <c r="E1519" s="1" t="s">
        <v>807</v>
      </c>
    </row>
    <row r="1520">
      <c r="A1520" s="1" t="s">
        <v>709</v>
      </c>
      <c r="B1520" s="1" t="s">
        <v>710</v>
      </c>
      <c r="C1520" s="5">
        <v>2019.0</v>
      </c>
      <c r="D1520" s="5">
        <v>24.4</v>
      </c>
      <c r="E1520" s="1" t="s">
        <v>807</v>
      </c>
    </row>
    <row r="1521">
      <c r="A1521" s="1" t="s">
        <v>709</v>
      </c>
      <c r="B1521" s="1" t="s">
        <v>710</v>
      </c>
      <c r="C1521" s="5">
        <v>2020.0</v>
      </c>
      <c r="D1521" s="5">
        <v>24.0</v>
      </c>
      <c r="E1521" s="1" t="s">
        <v>807</v>
      </c>
    </row>
    <row r="1522">
      <c r="A1522" s="1" t="s">
        <v>709</v>
      </c>
      <c r="B1522" s="1" t="s">
        <v>710</v>
      </c>
      <c r="C1522" s="5">
        <v>2021.0</v>
      </c>
      <c r="D1522" s="5">
        <v>24.3</v>
      </c>
      <c r="E1522" s="1" t="s">
        <v>807</v>
      </c>
    </row>
    <row r="1523">
      <c r="A1523" s="1" t="s">
        <v>709</v>
      </c>
      <c r="B1523" s="1" t="s">
        <v>710</v>
      </c>
      <c r="C1523" s="5">
        <v>2022.0</v>
      </c>
      <c r="D1523" s="5">
        <v>24.3</v>
      </c>
      <c r="E1523" s="1" t="s">
        <v>807</v>
      </c>
    </row>
    <row r="1524">
      <c r="A1524" s="1" t="s">
        <v>711</v>
      </c>
      <c r="B1524" s="1" t="s">
        <v>712</v>
      </c>
      <c r="C1524" s="5">
        <v>2000.0</v>
      </c>
      <c r="D1524" s="5">
        <v>27.0</v>
      </c>
      <c r="E1524" s="1" t="s">
        <v>807</v>
      </c>
    </row>
    <row r="1525">
      <c r="A1525" s="1" t="s">
        <v>711</v>
      </c>
      <c r="B1525" s="1" t="s">
        <v>712</v>
      </c>
      <c r="C1525" s="5">
        <v>2001.0</v>
      </c>
      <c r="D1525" s="5">
        <v>26.5</v>
      </c>
      <c r="E1525" s="1" t="s">
        <v>807</v>
      </c>
    </row>
    <row r="1526">
      <c r="A1526" s="1" t="s">
        <v>711</v>
      </c>
      <c r="B1526" s="1" t="s">
        <v>712</v>
      </c>
      <c r="C1526" s="5">
        <v>2002.0</v>
      </c>
      <c r="D1526" s="5">
        <v>26.2</v>
      </c>
      <c r="E1526" s="1" t="s">
        <v>807</v>
      </c>
    </row>
    <row r="1527">
      <c r="A1527" s="1" t="s">
        <v>711</v>
      </c>
      <c r="B1527" s="1" t="s">
        <v>712</v>
      </c>
      <c r="C1527" s="5">
        <v>2003.0</v>
      </c>
      <c r="D1527" s="5">
        <v>25.3</v>
      </c>
      <c r="E1527" s="1" t="s">
        <v>807</v>
      </c>
    </row>
    <row r="1528">
      <c r="A1528" s="1" t="s">
        <v>711</v>
      </c>
      <c r="B1528" s="1" t="s">
        <v>712</v>
      </c>
      <c r="C1528" s="5">
        <v>2004.0</v>
      </c>
      <c r="D1528" s="5">
        <v>26.1</v>
      </c>
      <c r="E1528" s="1" t="s">
        <v>807</v>
      </c>
    </row>
    <row r="1529">
      <c r="A1529" s="1" t="s">
        <v>711</v>
      </c>
      <c r="B1529" s="1" t="s">
        <v>712</v>
      </c>
      <c r="C1529" s="5">
        <v>2005.0</v>
      </c>
      <c r="D1529" s="5">
        <v>26.8</v>
      </c>
      <c r="E1529" s="1" t="s">
        <v>807</v>
      </c>
    </row>
    <row r="1530">
      <c r="A1530" s="1" t="s">
        <v>711</v>
      </c>
      <c r="B1530" s="1" t="s">
        <v>712</v>
      </c>
      <c r="C1530" s="5">
        <v>2006.0</v>
      </c>
      <c r="D1530" s="5">
        <v>26.4</v>
      </c>
      <c r="E1530" s="1" t="s">
        <v>807</v>
      </c>
    </row>
    <row r="1531">
      <c r="A1531" s="1" t="s">
        <v>711</v>
      </c>
      <c r="B1531" s="1" t="s">
        <v>712</v>
      </c>
      <c r="C1531" s="5">
        <v>2007.0</v>
      </c>
      <c r="D1531" s="5">
        <v>27.1</v>
      </c>
      <c r="E1531" s="1" t="s">
        <v>807</v>
      </c>
    </row>
    <row r="1532">
      <c r="A1532" s="1" t="s">
        <v>711</v>
      </c>
      <c r="B1532" s="1" t="s">
        <v>712</v>
      </c>
      <c r="C1532" s="5">
        <v>2008.0</v>
      </c>
      <c r="D1532" s="5">
        <v>28.1</v>
      </c>
      <c r="E1532" s="1" t="s">
        <v>807</v>
      </c>
    </row>
    <row r="1533">
      <c r="A1533" s="1" t="s">
        <v>711</v>
      </c>
      <c r="B1533" s="1" t="s">
        <v>712</v>
      </c>
      <c r="C1533" s="5">
        <v>2009.0</v>
      </c>
      <c r="D1533" s="5">
        <v>27.3</v>
      </c>
      <c r="E1533" s="1" t="s">
        <v>807</v>
      </c>
    </row>
    <row r="1534">
      <c r="A1534" s="1" t="s">
        <v>711</v>
      </c>
      <c r="B1534" s="1" t="s">
        <v>712</v>
      </c>
      <c r="C1534" s="5">
        <v>2010.0</v>
      </c>
      <c r="D1534" s="5">
        <v>27.7</v>
      </c>
      <c r="E1534" s="1" t="s">
        <v>807</v>
      </c>
    </row>
    <row r="1535">
      <c r="A1535" s="1" t="s">
        <v>711</v>
      </c>
      <c r="B1535" s="1" t="s">
        <v>712</v>
      </c>
      <c r="C1535" s="5">
        <v>2011.0</v>
      </c>
      <c r="D1535" s="5">
        <v>27.6</v>
      </c>
      <c r="E1535" s="1" t="s">
        <v>807</v>
      </c>
    </row>
    <row r="1536">
      <c r="A1536" s="1" t="s">
        <v>711</v>
      </c>
      <c r="B1536" s="1" t="s">
        <v>712</v>
      </c>
      <c r="C1536" s="5">
        <v>2012.0</v>
      </c>
      <c r="D1536" s="5">
        <v>27.6</v>
      </c>
      <c r="E1536" s="1" t="s">
        <v>807</v>
      </c>
    </row>
    <row r="1537">
      <c r="A1537" s="1" t="s">
        <v>711</v>
      </c>
      <c r="B1537" s="1" t="s">
        <v>712</v>
      </c>
      <c r="C1537" s="5">
        <v>2013.0</v>
      </c>
      <c r="D1537" s="5">
        <v>28.8</v>
      </c>
      <c r="E1537" s="1" t="s">
        <v>807</v>
      </c>
    </row>
    <row r="1538">
      <c r="A1538" s="1" t="s">
        <v>711</v>
      </c>
      <c r="B1538" s="1" t="s">
        <v>712</v>
      </c>
      <c r="C1538" s="5">
        <v>2014.0</v>
      </c>
      <c r="D1538" s="5">
        <v>28.4</v>
      </c>
      <c r="E1538" s="1" t="s">
        <v>807</v>
      </c>
    </row>
    <row r="1539">
      <c r="A1539" s="1" t="s">
        <v>711</v>
      </c>
      <c r="B1539" s="1" t="s">
        <v>712</v>
      </c>
      <c r="C1539" s="5">
        <v>2015.0</v>
      </c>
      <c r="D1539" s="5">
        <v>29.2</v>
      </c>
      <c r="E1539" s="1" t="s">
        <v>807</v>
      </c>
    </row>
    <row r="1540">
      <c r="A1540" s="1" t="s">
        <v>711</v>
      </c>
      <c r="B1540" s="1" t="s">
        <v>712</v>
      </c>
      <c r="C1540" s="5">
        <v>2016.0</v>
      </c>
      <c r="D1540" s="5">
        <v>29.6</v>
      </c>
      <c r="E1540" s="1" t="s">
        <v>807</v>
      </c>
    </row>
    <row r="1541">
      <c r="A1541" s="1" t="s">
        <v>711</v>
      </c>
      <c r="B1541" s="1" t="s">
        <v>712</v>
      </c>
      <c r="C1541" s="5">
        <v>2017.0</v>
      </c>
      <c r="D1541" s="5">
        <v>28.8</v>
      </c>
      <c r="E1541" s="1" t="s">
        <v>807</v>
      </c>
    </row>
    <row r="1542">
      <c r="A1542" s="1" t="s">
        <v>711</v>
      </c>
      <c r="B1542" s="1" t="s">
        <v>712</v>
      </c>
      <c r="C1542" s="5">
        <v>2018.0</v>
      </c>
      <c r="D1542" s="5">
        <v>30.0</v>
      </c>
      <c r="E1542" s="1" t="s">
        <v>807</v>
      </c>
    </row>
    <row r="1543">
      <c r="A1543" s="1" t="s">
        <v>711</v>
      </c>
      <c r="B1543" s="1" t="s">
        <v>712</v>
      </c>
      <c r="C1543" s="5">
        <v>2019.0</v>
      </c>
      <c r="D1543" s="5">
        <v>29.3</v>
      </c>
      <c r="E1543" s="1" t="s">
        <v>807</v>
      </c>
    </row>
    <row r="1544">
      <c r="A1544" s="1" t="s">
        <v>711</v>
      </c>
      <c r="B1544" s="1" t="s">
        <v>712</v>
      </c>
      <c r="C1544" s="5">
        <v>2020.0</v>
      </c>
      <c r="D1544" s="5">
        <v>28.9</v>
      </c>
      <c r="E1544" s="1" t="s">
        <v>807</v>
      </c>
    </row>
    <row r="1545">
      <c r="A1545" s="1" t="s">
        <v>711</v>
      </c>
      <c r="B1545" s="1" t="s">
        <v>712</v>
      </c>
      <c r="C1545" s="5">
        <v>2021.0</v>
      </c>
      <c r="D1545" s="5">
        <v>29.8</v>
      </c>
      <c r="E1545" s="1" t="s">
        <v>807</v>
      </c>
    </row>
    <row r="1546">
      <c r="A1546" s="1" t="s">
        <v>711</v>
      </c>
      <c r="B1546" s="1" t="s">
        <v>712</v>
      </c>
      <c r="C1546" s="5">
        <v>2022.0</v>
      </c>
      <c r="D1546" s="5">
        <v>31.6</v>
      </c>
      <c r="E1546" s="1" t="s">
        <v>807</v>
      </c>
    </row>
    <row r="1547">
      <c r="A1547" s="1" t="s">
        <v>713</v>
      </c>
      <c r="B1547" s="1" t="s">
        <v>714</v>
      </c>
      <c r="C1547" s="5">
        <v>2000.0</v>
      </c>
      <c r="D1547" s="5">
        <v>53.1</v>
      </c>
      <c r="E1547" s="1" t="s">
        <v>807</v>
      </c>
    </row>
    <row r="1548">
      <c r="A1548" s="1" t="s">
        <v>713</v>
      </c>
      <c r="B1548" s="1" t="s">
        <v>714</v>
      </c>
      <c r="C1548" s="5">
        <v>2009.0</v>
      </c>
      <c r="D1548" s="5">
        <v>51.4</v>
      </c>
      <c r="E1548" s="1" t="s">
        <v>807</v>
      </c>
    </row>
    <row r="1549">
      <c r="A1549" s="1" t="s">
        <v>713</v>
      </c>
      <c r="B1549" s="1" t="s">
        <v>714</v>
      </c>
      <c r="C1549" s="5">
        <v>2016.0</v>
      </c>
      <c r="D1549" s="5">
        <v>54.6</v>
      </c>
      <c r="E1549" s="1" t="s">
        <v>807</v>
      </c>
    </row>
    <row r="1550">
      <c r="A1550" s="1" t="s">
        <v>718</v>
      </c>
      <c r="B1550" s="1" t="s">
        <v>719</v>
      </c>
      <c r="C1550" s="5">
        <v>2006.0</v>
      </c>
      <c r="D1550" s="5">
        <v>42.8</v>
      </c>
      <c r="E1550" s="1" t="s">
        <v>807</v>
      </c>
    </row>
    <row r="1551">
      <c r="A1551" s="1" t="s">
        <v>718</v>
      </c>
      <c r="B1551" s="1" t="s">
        <v>719</v>
      </c>
      <c r="C1551" s="5">
        <v>2013.0</v>
      </c>
      <c r="D1551" s="5">
        <v>46.8</v>
      </c>
      <c r="E1551" s="1" t="s">
        <v>807</v>
      </c>
    </row>
    <row r="1552">
      <c r="A1552" s="1" t="s">
        <v>718</v>
      </c>
      <c r="B1552" s="1" t="s">
        <v>719</v>
      </c>
      <c r="C1552" s="5">
        <v>2018.0</v>
      </c>
      <c r="D1552" s="5">
        <v>32.1</v>
      </c>
      <c r="E1552" s="1" t="s">
        <v>807</v>
      </c>
    </row>
    <row r="1553">
      <c r="A1553" s="1" t="s">
        <v>720</v>
      </c>
      <c r="B1553" s="1" t="s">
        <v>721</v>
      </c>
      <c r="C1553" s="5">
        <v>2003.0</v>
      </c>
      <c r="D1553" s="5">
        <v>37.5</v>
      </c>
      <c r="E1553" s="1" t="s">
        <v>807</v>
      </c>
    </row>
    <row r="1554">
      <c r="A1554" s="1" t="s">
        <v>720</v>
      </c>
      <c r="B1554" s="1" t="s">
        <v>721</v>
      </c>
      <c r="C1554" s="5">
        <v>2006.0</v>
      </c>
      <c r="D1554" s="5">
        <v>40.1</v>
      </c>
      <c r="E1554" s="1" t="s">
        <v>807</v>
      </c>
    </row>
    <row r="1555">
      <c r="A1555" s="1" t="s">
        <v>720</v>
      </c>
      <c r="B1555" s="1" t="s">
        <v>721</v>
      </c>
      <c r="C1555" s="5">
        <v>2009.0</v>
      </c>
      <c r="D1555" s="5">
        <v>40.4</v>
      </c>
      <c r="E1555" s="1" t="s">
        <v>807</v>
      </c>
    </row>
    <row r="1556">
      <c r="A1556" s="1" t="s">
        <v>720</v>
      </c>
      <c r="B1556" s="1" t="s">
        <v>721</v>
      </c>
      <c r="C1556" s="5">
        <v>2022.0</v>
      </c>
      <c r="D1556" s="5">
        <v>26.6</v>
      </c>
      <c r="E1556" s="1" t="s">
        <v>807</v>
      </c>
    </row>
    <row r="1557">
      <c r="A1557" s="1" t="s">
        <v>724</v>
      </c>
      <c r="B1557" s="1" t="s">
        <v>725</v>
      </c>
      <c r="C1557" s="5">
        <v>2003.0</v>
      </c>
      <c r="D1557" s="5">
        <v>39.8</v>
      </c>
      <c r="E1557" s="1" t="s">
        <v>807</v>
      </c>
    </row>
    <row r="1558">
      <c r="A1558" s="1" t="s">
        <v>724</v>
      </c>
      <c r="B1558" s="1" t="s">
        <v>725</v>
      </c>
      <c r="C1558" s="5">
        <v>2011.0</v>
      </c>
      <c r="D1558" s="5">
        <v>43.3</v>
      </c>
      <c r="E1558" s="1" t="s">
        <v>807</v>
      </c>
    </row>
    <row r="1559">
      <c r="A1559" s="1" t="s">
        <v>724</v>
      </c>
      <c r="B1559" s="1" t="s">
        <v>725</v>
      </c>
      <c r="C1559" s="5">
        <v>2018.0</v>
      </c>
      <c r="D1559" s="5">
        <v>37.5</v>
      </c>
      <c r="E1559" s="1" t="s">
        <v>807</v>
      </c>
    </row>
    <row r="1560">
      <c r="A1560" s="1" t="s">
        <v>724</v>
      </c>
      <c r="B1560" s="1" t="s">
        <v>725</v>
      </c>
      <c r="C1560" s="5">
        <v>2022.0</v>
      </c>
      <c r="D1560" s="5">
        <v>37.4</v>
      </c>
      <c r="E1560" s="1" t="s">
        <v>807</v>
      </c>
    </row>
    <row r="1561">
      <c r="A1561" s="1" t="s">
        <v>730</v>
      </c>
      <c r="B1561" s="1" t="s">
        <v>731</v>
      </c>
      <c r="C1561" s="5">
        <v>2006.0</v>
      </c>
      <c r="D1561" s="5">
        <v>42.2</v>
      </c>
      <c r="E1561" s="1" t="s">
        <v>807</v>
      </c>
    </row>
    <row r="1562">
      <c r="A1562" s="1" t="s">
        <v>730</v>
      </c>
      <c r="B1562" s="1" t="s">
        <v>731</v>
      </c>
      <c r="C1562" s="5">
        <v>2011.0</v>
      </c>
      <c r="D1562" s="5">
        <v>46.0</v>
      </c>
      <c r="E1562" s="1" t="s">
        <v>807</v>
      </c>
    </row>
    <row r="1563">
      <c r="A1563" s="1" t="s">
        <v>730</v>
      </c>
      <c r="B1563" s="1" t="s">
        <v>731</v>
      </c>
      <c r="C1563" s="5">
        <v>2015.0</v>
      </c>
      <c r="D1563" s="5">
        <v>43.0</v>
      </c>
      <c r="E1563" s="1" t="s">
        <v>807</v>
      </c>
    </row>
    <row r="1564">
      <c r="A1564" s="1" t="s">
        <v>730</v>
      </c>
      <c r="B1564" s="1" t="s">
        <v>731</v>
      </c>
      <c r="C1564" s="5">
        <v>2018.0</v>
      </c>
      <c r="D1564" s="5">
        <v>42.5</v>
      </c>
      <c r="E1564" s="1" t="s">
        <v>807</v>
      </c>
    </row>
    <row r="1565">
      <c r="A1565" s="1" t="s">
        <v>730</v>
      </c>
      <c r="B1565" s="1" t="s">
        <v>731</v>
      </c>
      <c r="C1565" s="5">
        <v>2021.0</v>
      </c>
      <c r="D1565" s="5">
        <v>37.9</v>
      </c>
      <c r="E1565" s="1" t="s">
        <v>807</v>
      </c>
    </row>
    <row r="1566">
      <c r="A1566" s="1" t="s">
        <v>733</v>
      </c>
      <c r="B1566" s="1" t="s">
        <v>734</v>
      </c>
      <c r="C1566" s="5">
        <v>2000.0</v>
      </c>
      <c r="D1566" s="5">
        <v>42.8</v>
      </c>
      <c r="E1566" s="1" t="s">
        <v>807</v>
      </c>
    </row>
    <row r="1567">
      <c r="A1567" s="1" t="s">
        <v>733</v>
      </c>
      <c r="B1567" s="1" t="s">
        <v>734</v>
      </c>
      <c r="C1567" s="5">
        <v>2002.0</v>
      </c>
      <c r="D1567" s="5">
        <v>41.9</v>
      </c>
      <c r="E1567" s="1" t="s">
        <v>807</v>
      </c>
    </row>
    <row r="1568">
      <c r="A1568" s="1" t="s">
        <v>733</v>
      </c>
      <c r="B1568" s="1" t="s">
        <v>734</v>
      </c>
      <c r="C1568" s="5">
        <v>2004.0</v>
      </c>
      <c r="D1568" s="5">
        <v>42.5</v>
      </c>
      <c r="E1568" s="1" t="s">
        <v>807</v>
      </c>
    </row>
    <row r="1569">
      <c r="A1569" s="1" t="s">
        <v>733</v>
      </c>
      <c r="B1569" s="1" t="s">
        <v>734</v>
      </c>
      <c r="C1569" s="5">
        <v>2006.0</v>
      </c>
      <c r="D1569" s="5">
        <v>41.8</v>
      </c>
      <c r="E1569" s="1" t="s">
        <v>807</v>
      </c>
    </row>
    <row r="1570">
      <c r="A1570" s="1" t="s">
        <v>733</v>
      </c>
      <c r="B1570" s="1" t="s">
        <v>734</v>
      </c>
      <c r="C1570" s="5">
        <v>2007.0</v>
      </c>
      <c r="D1570" s="5">
        <v>39.8</v>
      </c>
      <c r="E1570" s="1" t="s">
        <v>807</v>
      </c>
    </row>
    <row r="1571">
      <c r="A1571" s="1" t="s">
        <v>733</v>
      </c>
      <c r="B1571" s="1" t="s">
        <v>734</v>
      </c>
      <c r="C1571" s="5">
        <v>2008.0</v>
      </c>
      <c r="D1571" s="5">
        <v>40.3</v>
      </c>
      <c r="E1571" s="1" t="s">
        <v>807</v>
      </c>
    </row>
    <row r="1572">
      <c r="A1572" s="1" t="s">
        <v>733</v>
      </c>
      <c r="B1572" s="1" t="s">
        <v>734</v>
      </c>
      <c r="C1572" s="5">
        <v>2009.0</v>
      </c>
      <c r="D1572" s="5">
        <v>39.6</v>
      </c>
      <c r="E1572" s="1" t="s">
        <v>807</v>
      </c>
    </row>
    <row r="1573">
      <c r="A1573" s="1" t="s">
        <v>733</v>
      </c>
      <c r="B1573" s="1" t="s">
        <v>734</v>
      </c>
      <c r="C1573" s="5">
        <v>2010.0</v>
      </c>
      <c r="D1573" s="5">
        <v>39.4</v>
      </c>
      <c r="E1573" s="1" t="s">
        <v>807</v>
      </c>
    </row>
    <row r="1574">
      <c r="A1574" s="1" t="s">
        <v>733</v>
      </c>
      <c r="B1574" s="1" t="s">
        <v>734</v>
      </c>
      <c r="C1574" s="5">
        <v>2011.0</v>
      </c>
      <c r="D1574" s="5">
        <v>37.5</v>
      </c>
      <c r="E1574" s="1" t="s">
        <v>807</v>
      </c>
    </row>
    <row r="1575">
      <c r="A1575" s="1" t="s">
        <v>733</v>
      </c>
      <c r="B1575" s="1" t="s">
        <v>734</v>
      </c>
      <c r="C1575" s="5">
        <v>2012.0</v>
      </c>
      <c r="D1575" s="5">
        <v>39.3</v>
      </c>
      <c r="E1575" s="1" t="s">
        <v>807</v>
      </c>
    </row>
    <row r="1576">
      <c r="A1576" s="1" t="s">
        <v>733</v>
      </c>
      <c r="B1576" s="1" t="s">
        <v>734</v>
      </c>
      <c r="C1576" s="5">
        <v>2013.0</v>
      </c>
      <c r="D1576" s="5">
        <v>37.8</v>
      </c>
      <c r="E1576" s="1" t="s">
        <v>807</v>
      </c>
    </row>
    <row r="1577">
      <c r="A1577" s="1" t="s">
        <v>733</v>
      </c>
      <c r="B1577" s="1" t="s">
        <v>734</v>
      </c>
      <c r="C1577" s="5">
        <v>2014.0</v>
      </c>
      <c r="D1577" s="5">
        <v>37.0</v>
      </c>
      <c r="E1577" s="1" t="s">
        <v>807</v>
      </c>
    </row>
    <row r="1578">
      <c r="A1578" s="1" t="s">
        <v>733</v>
      </c>
      <c r="B1578" s="1" t="s">
        <v>734</v>
      </c>
      <c r="C1578" s="5">
        <v>2015.0</v>
      </c>
      <c r="D1578" s="5">
        <v>36.0</v>
      </c>
      <c r="E1578" s="1" t="s">
        <v>807</v>
      </c>
    </row>
    <row r="1579">
      <c r="A1579" s="1" t="s">
        <v>733</v>
      </c>
      <c r="B1579" s="1" t="s">
        <v>734</v>
      </c>
      <c r="C1579" s="5">
        <v>2016.0</v>
      </c>
      <c r="D1579" s="5">
        <v>36.7</v>
      </c>
      <c r="E1579" s="1" t="s">
        <v>807</v>
      </c>
    </row>
    <row r="1580">
      <c r="A1580" s="1" t="s">
        <v>733</v>
      </c>
      <c r="B1580" s="1" t="s">
        <v>734</v>
      </c>
      <c r="C1580" s="5">
        <v>2017.0</v>
      </c>
      <c r="D1580" s="5">
        <v>36.4</v>
      </c>
      <c r="E1580" s="1" t="s">
        <v>807</v>
      </c>
    </row>
    <row r="1581">
      <c r="A1581" s="1" t="s">
        <v>733</v>
      </c>
      <c r="B1581" s="1" t="s">
        <v>734</v>
      </c>
      <c r="C1581" s="5">
        <v>2018.0</v>
      </c>
      <c r="D1581" s="5">
        <v>36.4</v>
      </c>
      <c r="E1581" s="1" t="s">
        <v>807</v>
      </c>
    </row>
    <row r="1582">
      <c r="A1582" s="1" t="s">
        <v>733</v>
      </c>
      <c r="B1582" s="1" t="s">
        <v>734</v>
      </c>
      <c r="C1582" s="5">
        <v>2019.0</v>
      </c>
      <c r="D1582" s="5">
        <v>34.9</v>
      </c>
      <c r="E1582" s="1" t="s">
        <v>807</v>
      </c>
    </row>
    <row r="1583">
      <c r="A1583" s="1" t="s">
        <v>733</v>
      </c>
      <c r="B1583" s="1" t="s">
        <v>734</v>
      </c>
      <c r="C1583" s="5">
        <v>2020.0</v>
      </c>
      <c r="D1583" s="5">
        <v>35.0</v>
      </c>
      <c r="E1583" s="1" t="s">
        <v>807</v>
      </c>
    </row>
    <row r="1584">
      <c r="A1584" s="1" t="s">
        <v>733</v>
      </c>
      <c r="B1584" s="1" t="s">
        <v>734</v>
      </c>
      <c r="C1584" s="5">
        <v>2021.0</v>
      </c>
      <c r="D1584" s="5">
        <v>34.9</v>
      </c>
      <c r="E1584" s="1" t="s">
        <v>807</v>
      </c>
    </row>
    <row r="1585">
      <c r="A1585" s="1" t="s">
        <v>733</v>
      </c>
      <c r="B1585" s="1" t="s">
        <v>734</v>
      </c>
      <c r="C1585" s="5">
        <v>2022.0</v>
      </c>
      <c r="D1585" s="5">
        <v>34.3</v>
      </c>
      <c r="E1585" s="1" t="s">
        <v>807</v>
      </c>
    </row>
    <row r="1586">
      <c r="A1586" s="1" t="s">
        <v>735</v>
      </c>
      <c r="B1586" s="1" t="s">
        <v>736</v>
      </c>
      <c r="C1586" s="5">
        <v>2003.0</v>
      </c>
      <c r="D1586" s="5">
        <v>32.7</v>
      </c>
      <c r="E1586" s="1" t="s">
        <v>807</v>
      </c>
    </row>
    <row r="1587">
      <c r="A1587" s="1" t="s">
        <v>735</v>
      </c>
      <c r="B1587" s="1" t="s">
        <v>736</v>
      </c>
      <c r="C1587" s="5">
        <v>2004.0</v>
      </c>
      <c r="D1587" s="5">
        <v>33.6</v>
      </c>
      <c r="E1587" s="1" t="s">
        <v>807</v>
      </c>
    </row>
    <row r="1588">
      <c r="A1588" s="1" t="s">
        <v>735</v>
      </c>
      <c r="B1588" s="1" t="s">
        <v>736</v>
      </c>
      <c r="C1588" s="5">
        <v>2007.0</v>
      </c>
      <c r="D1588" s="5">
        <v>32.2</v>
      </c>
      <c r="E1588" s="1" t="s">
        <v>807</v>
      </c>
    </row>
    <row r="1589">
      <c r="A1589" s="1" t="s">
        <v>735</v>
      </c>
      <c r="B1589" s="1" t="s">
        <v>736</v>
      </c>
      <c r="C1589" s="5">
        <v>2009.0</v>
      </c>
      <c r="D1589" s="5">
        <v>30.8</v>
      </c>
      <c r="E1589" s="1" t="s">
        <v>807</v>
      </c>
    </row>
    <row r="1590">
      <c r="A1590" s="1" t="s">
        <v>735</v>
      </c>
      <c r="B1590" s="1" t="s">
        <v>736</v>
      </c>
      <c r="C1590" s="5">
        <v>2015.0</v>
      </c>
      <c r="D1590" s="5">
        <v>34.0</v>
      </c>
      <c r="E1590" s="1" t="s">
        <v>807</v>
      </c>
    </row>
    <row r="1591">
      <c r="A1591" s="1" t="s">
        <v>735</v>
      </c>
      <c r="B1591" s="1" t="s">
        <v>736</v>
      </c>
      <c r="C1591" s="5">
        <v>2021.0</v>
      </c>
      <c r="D1591" s="5">
        <v>32.4</v>
      </c>
      <c r="E1591" s="1" t="s">
        <v>807</v>
      </c>
    </row>
    <row r="1592">
      <c r="A1592" s="1" t="s">
        <v>735</v>
      </c>
      <c r="B1592" s="1" t="s">
        <v>736</v>
      </c>
      <c r="C1592" s="5">
        <v>2022.0</v>
      </c>
      <c r="D1592" s="5">
        <v>39.5</v>
      </c>
      <c r="E1592" s="1" t="s">
        <v>807</v>
      </c>
    </row>
    <row r="1593">
      <c r="A1593" s="1" t="s">
        <v>741</v>
      </c>
      <c r="B1593" s="1" t="s">
        <v>742</v>
      </c>
      <c r="C1593" s="5">
        <v>2001.0</v>
      </c>
      <c r="D1593" s="5">
        <v>35.9</v>
      </c>
      <c r="E1593" s="1" t="s">
        <v>807</v>
      </c>
    </row>
    <row r="1594">
      <c r="A1594" s="1" t="s">
        <v>741</v>
      </c>
      <c r="B1594" s="1" t="s">
        <v>742</v>
      </c>
      <c r="C1594" s="5">
        <v>2007.0</v>
      </c>
      <c r="D1594" s="5">
        <v>27.8</v>
      </c>
      <c r="E1594" s="1" t="s">
        <v>807</v>
      </c>
    </row>
    <row r="1595">
      <c r="A1595" s="1" t="s">
        <v>741</v>
      </c>
      <c r="B1595" s="1" t="s">
        <v>742</v>
      </c>
      <c r="C1595" s="5">
        <v>2014.0</v>
      </c>
      <c r="D1595" s="5">
        <v>28.7</v>
      </c>
      <c r="E1595" s="1" t="s">
        <v>807</v>
      </c>
    </row>
    <row r="1596">
      <c r="A1596" s="1" t="s">
        <v>745</v>
      </c>
      <c r="B1596" s="1" t="s">
        <v>746</v>
      </c>
      <c r="C1596" s="5">
        <v>2000.0</v>
      </c>
      <c r="D1596" s="5">
        <v>37.7</v>
      </c>
      <c r="E1596" s="1" t="s">
        <v>807</v>
      </c>
    </row>
    <row r="1597">
      <c r="A1597" s="1" t="s">
        <v>745</v>
      </c>
      <c r="B1597" s="1" t="s">
        <v>746</v>
      </c>
      <c r="C1597" s="5">
        <v>2009.0</v>
      </c>
      <c r="D1597" s="5">
        <v>37.5</v>
      </c>
      <c r="E1597" s="1" t="s">
        <v>807</v>
      </c>
    </row>
    <row r="1598">
      <c r="A1598" s="1" t="s">
        <v>745</v>
      </c>
      <c r="B1598" s="1" t="s">
        <v>746</v>
      </c>
      <c r="C1598" s="5">
        <v>2015.0</v>
      </c>
      <c r="D1598" s="5">
        <v>33.5</v>
      </c>
      <c r="E1598" s="1" t="s">
        <v>807</v>
      </c>
    </row>
    <row r="1599">
      <c r="A1599" s="1" t="s">
        <v>745</v>
      </c>
      <c r="B1599" s="1" t="s">
        <v>746</v>
      </c>
      <c r="C1599" s="5">
        <v>2021.0</v>
      </c>
      <c r="D1599" s="5">
        <v>27.1</v>
      </c>
      <c r="E1599" s="1" t="s">
        <v>807</v>
      </c>
    </row>
    <row r="1600">
      <c r="A1600" s="1" t="s">
        <v>753</v>
      </c>
      <c r="B1600" s="1" t="s">
        <v>754</v>
      </c>
      <c r="C1600" s="5">
        <v>2000.0</v>
      </c>
      <c r="D1600" s="5">
        <v>40.8</v>
      </c>
      <c r="E1600" s="1" t="s">
        <v>807</v>
      </c>
    </row>
    <row r="1601">
      <c r="A1601" s="1" t="s">
        <v>753</v>
      </c>
      <c r="B1601" s="1" t="s">
        <v>754</v>
      </c>
      <c r="C1601" s="5">
        <v>2005.0</v>
      </c>
      <c r="D1601" s="5">
        <v>37.7</v>
      </c>
      <c r="E1601" s="1" t="s">
        <v>807</v>
      </c>
    </row>
    <row r="1602">
      <c r="A1602" s="1" t="s">
        <v>753</v>
      </c>
      <c r="B1602" s="1" t="s">
        <v>754</v>
      </c>
      <c r="C1602" s="5">
        <v>2010.0</v>
      </c>
      <c r="D1602" s="5">
        <v>38.5</v>
      </c>
      <c r="E1602" s="1" t="s">
        <v>807</v>
      </c>
    </row>
    <row r="1603">
      <c r="A1603" s="1" t="s">
        <v>753</v>
      </c>
      <c r="B1603" s="1" t="s">
        <v>754</v>
      </c>
      <c r="C1603" s="5">
        <v>2015.0</v>
      </c>
      <c r="D1603" s="5">
        <v>32.8</v>
      </c>
      <c r="E1603" s="1" t="s">
        <v>807</v>
      </c>
    </row>
    <row r="1604">
      <c r="A1604" s="1" t="s">
        <v>753</v>
      </c>
      <c r="B1604" s="1" t="s">
        <v>754</v>
      </c>
      <c r="C1604" s="5">
        <v>2021.0</v>
      </c>
      <c r="D1604" s="5">
        <v>33.7</v>
      </c>
      <c r="E1604" s="1" t="s">
        <v>807</v>
      </c>
    </row>
    <row r="1605">
      <c r="A1605" s="1" t="s">
        <v>755</v>
      </c>
      <c r="B1605" s="1" t="s">
        <v>756</v>
      </c>
      <c r="C1605" s="5">
        <v>2002.0</v>
      </c>
      <c r="D1605" s="5">
        <v>41.4</v>
      </c>
      <c r="E1605" s="1" t="s">
        <v>807</v>
      </c>
    </row>
    <row r="1606">
      <c r="A1606" s="1" t="s">
        <v>755</v>
      </c>
      <c r="B1606" s="1" t="s">
        <v>756</v>
      </c>
      <c r="C1606" s="5">
        <v>2003.0</v>
      </c>
      <c r="D1606" s="5">
        <v>42.2</v>
      </c>
      <c r="E1606" s="1" t="s">
        <v>807</v>
      </c>
    </row>
    <row r="1607">
      <c r="A1607" s="1" t="s">
        <v>755</v>
      </c>
      <c r="B1607" s="1" t="s">
        <v>756</v>
      </c>
      <c r="C1607" s="5">
        <v>2004.0</v>
      </c>
      <c r="D1607" s="5">
        <v>41.3</v>
      </c>
      <c r="E1607" s="1" t="s">
        <v>807</v>
      </c>
    </row>
    <row r="1608">
      <c r="A1608" s="1" t="s">
        <v>755</v>
      </c>
      <c r="B1608" s="1" t="s">
        <v>756</v>
      </c>
      <c r="C1608" s="5">
        <v>2005.0</v>
      </c>
      <c r="D1608" s="5">
        <v>42.6</v>
      </c>
      <c r="E1608" s="1" t="s">
        <v>807</v>
      </c>
    </row>
    <row r="1609">
      <c r="A1609" s="1" t="s">
        <v>755</v>
      </c>
      <c r="B1609" s="1" t="s">
        <v>756</v>
      </c>
      <c r="C1609" s="5">
        <v>2006.0</v>
      </c>
      <c r="D1609" s="5">
        <v>39.6</v>
      </c>
      <c r="E1609" s="1" t="s">
        <v>807</v>
      </c>
    </row>
    <row r="1610">
      <c r="A1610" s="1" t="s">
        <v>755</v>
      </c>
      <c r="B1610" s="1" t="s">
        <v>756</v>
      </c>
      <c r="C1610" s="5">
        <v>2007.0</v>
      </c>
      <c r="D1610" s="5">
        <v>38.4</v>
      </c>
      <c r="E1610" s="1" t="s">
        <v>807</v>
      </c>
    </row>
    <row r="1611">
      <c r="A1611" s="1" t="s">
        <v>755</v>
      </c>
      <c r="B1611" s="1" t="s">
        <v>756</v>
      </c>
      <c r="C1611" s="5">
        <v>2008.0</v>
      </c>
      <c r="D1611" s="5">
        <v>39.0</v>
      </c>
      <c r="E1611" s="1" t="s">
        <v>807</v>
      </c>
    </row>
    <row r="1612">
      <c r="A1612" s="1" t="s">
        <v>755</v>
      </c>
      <c r="B1612" s="1" t="s">
        <v>756</v>
      </c>
      <c r="C1612" s="5">
        <v>2009.0</v>
      </c>
      <c r="D1612" s="5">
        <v>39.0</v>
      </c>
      <c r="E1612" s="1" t="s">
        <v>807</v>
      </c>
    </row>
    <row r="1613">
      <c r="A1613" s="1" t="s">
        <v>755</v>
      </c>
      <c r="B1613" s="1" t="s">
        <v>756</v>
      </c>
      <c r="C1613" s="5">
        <v>2010.0</v>
      </c>
      <c r="D1613" s="5">
        <v>38.8</v>
      </c>
      <c r="E1613" s="1" t="s">
        <v>807</v>
      </c>
    </row>
    <row r="1614">
      <c r="A1614" s="1" t="s">
        <v>755</v>
      </c>
      <c r="B1614" s="1" t="s">
        <v>756</v>
      </c>
      <c r="C1614" s="5">
        <v>2011.0</v>
      </c>
      <c r="D1614" s="5">
        <v>40.0</v>
      </c>
      <c r="E1614" s="1" t="s">
        <v>807</v>
      </c>
    </row>
    <row r="1615">
      <c r="A1615" s="1" t="s">
        <v>755</v>
      </c>
      <c r="B1615" s="1" t="s">
        <v>756</v>
      </c>
      <c r="C1615" s="5">
        <v>2012.0</v>
      </c>
      <c r="D1615" s="5">
        <v>40.2</v>
      </c>
      <c r="E1615" s="1" t="s">
        <v>807</v>
      </c>
    </row>
    <row r="1616">
      <c r="A1616" s="1" t="s">
        <v>755</v>
      </c>
      <c r="B1616" s="1" t="s">
        <v>756</v>
      </c>
      <c r="C1616" s="5">
        <v>2013.0</v>
      </c>
      <c r="D1616" s="5">
        <v>40.2</v>
      </c>
      <c r="E1616" s="1" t="s">
        <v>807</v>
      </c>
    </row>
    <row r="1617">
      <c r="A1617" s="1" t="s">
        <v>755</v>
      </c>
      <c r="B1617" s="1" t="s">
        <v>756</v>
      </c>
      <c r="C1617" s="5">
        <v>2014.0</v>
      </c>
      <c r="D1617" s="5">
        <v>41.2</v>
      </c>
      <c r="E1617" s="1" t="s">
        <v>807</v>
      </c>
    </row>
    <row r="1618">
      <c r="A1618" s="1" t="s">
        <v>755</v>
      </c>
      <c r="B1618" s="1" t="s">
        <v>756</v>
      </c>
      <c r="C1618" s="5">
        <v>2015.0</v>
      </c>
      <c r="D1618" s="5">
        <v>42.9</v>
      </c>
      <c r="E1618" s="1" t="s">
        <v>807</v>
      </c>
    </row>
    <row r="1619">
      <c r="A1619" s="1" t="s">
        <v>755</v>
      </c>
      <c r="B1619" s="1" t="s">
        <v>756</v>
      </c>
      <c r="C1619" s="5">
        <v>2016.0</v>
      </c>
      <c r="D1619" s="5">
        <v>41.9</v>
      </c>
      <c r="E1619" s="1" t="s">
        <v>807</v>
      </c>
    </row>
    <row r="1620">
      <c r="A1620" s="1" t="s">
        <v>755</v>
      </c>
      <c r="B1620" s="1" t="s">
        <v>756</v>
      </c>
      <c r="C1620" s="5">
        <v>2017.0</v>
      </c>
      <c r="D1620" s="5">
        <v>43.5</v>
      </c>
      <c r="E1620" s="1" t="s">
        <v>807</v>
      </c>
    </row>
    <row r="1621">
      <c r="A1621" s="1" t="s">
        <v>755</v>
      </c>
      <c r="B1621" s="1" t="s">
        <v>756</v>
      </c>
      <c r="C1621" s="5">
        <v>2018.0</v>
      </c>
      <c r="D1621" s="5">
        <v>42.4</v>
      </c>
      <c r="E1621" s="1" t="s">
        <v>807</v>
      </c>
    </row>
    <row r="1622">
      <c r="A1622" s="1" t="s">
        <v>755</v>
      </c>
      <c r="B1622" s="1" t="s">
        <v>756</v>
      </c>
      <c r="C1622" s="5">
        <v>2019.0</v>
      </c>
      <c r="D1622" s="5">
        <v>43.8</v>
      </c>
      <c r="E1622" s="1" t="s">
        <v>807</v>
      </c>
    </row>
    <row r="1623">
      <c r="A1623" s="1" t="s">
        <v>755</v>
      </c>
      <c r="B1623" s="1" t="s">
        <v>756</v>
      </c>
      <c r="C1623" s="5">
        <v>2020.0</v>
      </c>
      <c r="D1623" s="5">
        <v>43.0</v>
      </c>
      <c r="E1623" s="1" t="s">
        <v>807</v>
      </c>
    </row>
    <row r="1624">
      <c r="A1624" s="1" t="s">
        <v>755</v>
      </c>
      <c r="B1624" s="1" t="s">
        <v>756</v>
      </c>
      <c r="C1624" s="5">
        <v>2021.0</v>
      </c>
      <c r="D1624" s="5">
        <v>44.4</v>
      </c>
      <c r="E1624" s="1" t="s">
        <v>807</v>
      </c>
    </row>
    <row r="1625">
      <c r="A1625" s="1" t="s">
        <v>755</v>
      </c>
      <c r="B1625" s="1" t="s">
        <v>756</v>
      </c>
      <c r="C1625" s="5">
        <v>2022.0</v>
      </c>
      <c r="D1625" s="5">
        <v>44.5</v>
      </c>
      <c r="E1625" s="1" t="s">
        <v>807</v>
      </c>
    </row>
    <row r="1626">
      <c r="A1626" s="1" t="s">
        <v>758</v>
      </c>
      <c r="B1626" s="1" t="s">
        <v>759</v>
      </c>
      <c r="C1626" s="5">
        <v>2010.0</v>
      </c>
      <c r="D1626" s="5">
        <v>39.1</v>
      </c>
      <c r="E1626" s="1" t="s">
        <v>807</v>
      </c>
    </row>
    <row r="1627">
      <c r="A1627" s="1" t="s">
        <v>760</v>
      </c>
      <c r="B1627" s="1" t="s">
        <v>761</v>
      </c>
      <c r="C1627" s="5">
        <v>2000.0</v>
      </c>
      <c r="D1627" s="5">
        <v>37.3</v>
      </c>
      <c r="E1627" s="1" t="s">
        <v>807</v>
      </c>
    </row>
    <row r="1628">
      <c r="A1628" s="1" t="s">
        <v>760</v>
      </c>
      <c r="B1628" s="1" t="s">
        <v>761</v>
      </c>
      <c r="C1628" s="5">
        <v>2007.0</v>
      </c>
      <c r="D1628" s="5">
        <v>40.3</v>
      </c>
      <c r="E1628" s="1" t="s">
        <v>807</v>
      </c>
    </row>
    <row r="1629">
      <c r="A1629" s="1" t="s">
        <v>760</v>
      </c>
      <c r="B1629" s="1" t="s">
        <v>761</v>
      </c>
      <c r="C1629" s="5">
        <v>2011.0</v>
      </c>
      <c r="D1629" s="5">
        <v>37.8</v>
      </c>
      <c r="E1629" s="1" t="s">
        <v>807</v>
      </c>
    </row>
    <row r="1630">
      <c r="A1630" s="1" t="s">
        <v>760</v>
      </c>
      <c r="B1630" s="1" t="s">
        <v>761</v>
      </c>
      <c r="C1630" s="5">
        <v>2018.0</v>
      </c>
      <c r="D1630" s="5">
        <v>40.5</v>
      </c>
      <c r="E1630" s="1" t="s">
        <v>807</v>
      </c>
    </row>
    <row r="1631">
      <c r="A1631" s="1" t="s">
        <v>762</v>
      </c>
      <c r="B1631" s="1" t="s">
        <v>763</v>
      </c>
      <c r="C1631" s="5">
        <v>2002.0</v>
      </c>
      <c r="D1631" s="5">
        <v>45.2</v>
      </c>
      <c r="E1631" s="1" t="s">
        <v>807</v>
      </c>
    </row>
    <row r="1632">
      <c r="A1632" s="1" t="s">
        <v>762</v>
      </c>
      <c r="B1632" s="1" t="s">
        <v>763</v>
      </c>
      <c r="C1632" s="5">
        <v>2005.0</v>
      </c>
      <c r="D1632" s="5">
        <v>42.9</v>
      </c>
      <c r="E1632" s="1" t="s">
        <v>807</v>
      </c>
    </row>
    <row r="1633">
      <c r="A1633" s="1" t="s">
        <v>762</v>
      </c>
      <c r="B1633" s="1" t="s">
        <v>763</v>
      </c>
      <c r="C1633" s="5">
        <v>2009.0</v>
      </c>
      <c r="D1633" s="5">
        <v>44.2</v>
      </c>
      <c r="E1633" s="1" t="s">
        <v>807</v>
      </c>
    </row>
    <row r="1634">
      <c r="A1634" s="1" t="s">
        <v>762</v>
      </c>
      <c r="B1634" s="1" t="s">
        <v>763</v>
      </c>
      <c r="C1634" s="5">
        <v>2012.0</v>
      </c>
      <c r="D1634" s="5">
        <v>41.0</v>
      </c>
      <c r="E1634" s="1" t="s">
        <v>807</v>
      </c>
    </row>
    <row r="1635">
      <c r="A1635" s="1" t="s">
        <v>762</v>
      </c>
      <c r="B1635" s="1" t="s">
        <v>763</v>
      </c>
      <c r="C1635" s="5">
        <v>2016.0</v>
      </c>
      <c r="D1635" s="5">
        <v>42.8</v>
      </c>
      <c r="E1635" s="1" t="s">
        <v>807</v>
      </c>
    </row>
    <row r="1636">
      <c r="A1636" s="1" t="s">
        <v>762</v>
      </c>
      <c r="B1636" s="1" t="s">
        <v>763</v>
      </c>
      <c r="C1636" s="5">
        <v>2019.0</v>
      </c>
      <c r="D1636" s="5">
        <v>42.7</v>
      </c>
      <c r="E1636" s="1" t="s">
        <v>807</v>
      </c>
    </row>
    <row r="1637">
      <c r="A1637" s="1" t="s">
        <v>764</v>
      </c>
      <c r="B1637" s="1" t="s">
        <v>765</v>
      </c>
      <c r="C1637" s="5">
        <v>2002.0</v>
      </c>
      <c r="D1637" s="5">
        <v>29.0</v>
      </c>
      <c r="E1637" s="1" t="s">
        <v>807</v>
      </c>
    </row>
    <row r="1638">
      <c r="A1638" s="1" t="s">
        <v>764</v>
      </c>
      <c r="B1638" s="1" t="s">
        <v>765</v>
      </c>
      <c r="C1638" s="5">
        <v>2003.0</v>
      </c>
      <c r="D1638" s="5">
        <v>28.7</v>
      </c>
      <c r="E1638" s="1" t="s">
        <v>807</v>
      </c>
    </row>
    <row r="1639">
      <c r="A1639" s="1" t="s">
        <v>764</v>
      </c>
      <c r="B1639" s="1" t="s">
        <v>765</v>
      </c>
      <c r="C1639" s="5">
        <v>2004.0</v>
      </c>
      <c r="D1639" s="5">
        <v>28.9</v>
      </c>
      <c r="E1639" s="1" t="s">
        <v>807</v>
      </c>
    </row>
    <row r="1640">
      <c r="A1640" s="1" t="s">
        <v>764</v>
      </c>
      <c r="B1640" s="1" t="s">
        <v>765</v>
      </c>
      <c r="C1640" s="5">
        <v>2005.0</v>
      </c>
      <c r="D1640" s="5">
        <v>29.0</v>
      </c>
      <c r="E1640" s="1" t="s">
        <v>807</v>
      </c>
    </row>
    <row r="1641">
      <c r="A1641" s="1" t="s">
        <v>764</v>
      </c>
      <c r="B1641" s="1" t="s">
        <v>765</v>
      </c>
      <c r="C1641" s="5">
        <v>2006.0</v>
      </c>
      <c r="D1641" s="5">
        <v>29.8</v>
      </c>
      <c r="E1641" s="1" t="s">
        <v>807</v>
      </c>
    </row>
    <row r="1642">
      <c r="A1642" s="1" t="s">
        <v>764</v>
      </c>
      <c r="B1642" s="1" t="s">
        <v>765</v>
      </c>
      <c r="C1642" s="5">
        <v>2007.0</v>
      </c>
      <c r="D1642" s="5">
        <v>27.0</v>
      </c>
      <c r="E1642" s="1" t="s">
        <v>807</v>
      </c>
    </row>
    <row r="1643">
      <c r="A1643" s="1" t="s">
        <v>764</v>
      </c>
      <c r="B1643" s="1" t="s">
        <v>765</v>
      </c>
      <c r="C1643" s="5">
        <v>2008.0</v>
      </c>
      <c r="D1643" s="5">
        <v>26.6</v>
      </c>
      <c r="E1643" s="1" t="s">
        <v>807</v>
      </c>
    </row>
    <row r="1644">
      <c r="A1644" s="1" t="s">
        <v>764</v>
      </c>
      <c r="B1644" s="1" t="s">
        <v>765</v>
      </c>
      <c r="C1644" s="5">
        <v>2009.0</v>
      </c>
      <c r="D1644" s="5">
        <v>25.3</v>
      </c>
      <c r="E1644" s="1" t="s">
        <v>807</v>
      </c>
    </row>
    <row r="1645">
      <c r="A1645" s="1" t="s">
        <v>764</v>
      </c>
      <c r="B1645" s="1" t="s">
        <v>765</v>
      </c>
      <c r="C1645" s="5">
        <v>2010.0</v>
      </c>
      <c r="D1645" s="5">
        <v>24.8</v>
      </c>
      <c r="E1645" s="1" t="s">
        <v>807</v>
      </c>
    </row>
    <row r="1646">
      <c r="A1646" s="1" t="s">
        <v>764</v>
      </c>
      <c r="B1646" s="1" t="s">
        <v>765</v>
      </c>
      <c r="C1646" s="5">
        <v>2011.0</v>
      </c>
      <c r="D1646" s="5">
        <v>24.6</v>
      </c>
      <c r="E1646" s="1" t="s">
        <v>807</v>
      </c>
    </row>
    <row r="1647">
      <c r="A1647" s="1" t="s">
        <v>764</v>
      </c>
      <c r="B1647" s="1" t="s">
        <v>765</v>
      </c>
      <c r="C1647" s="5">
        <v>2012.0</v>
      </c>
      <c r="D1647" s="5">
        <v>24.7</v>
      </c>
      <c r="E1647" s="1" t="s">
        <v>807</v>
      </c>
    </row>
    <row r="1648">
      <c r="A1648" s="1" t="s">
        <v>764</v>
      </c>
      <c r="B1648" s="1" t="s">
        <v>765</v>
      </c>
      <c r="C1648" s="5">
        <v>2013.0</v>
      </c>
      <c r="D1648" s="5">
        <v>24.6</v>
      </c>
      <c r="E1648" s="1" t="s">
        <v>807</v>
      </c>
    </row>
    <row r="1649">
      <c r="A1649" s="1" t="s">
        <v>764</v>
      </c>
      <c r="B1649" s="1" t="s">
        <v>765</v>
      </c>
      <c r="C1649" s="5">
        <v>2014.0</v>
      </c>
      <c r="D1649" s="5">
        <v>24.0</v>
      </c>
      <c r="E1649" s="1" t="s">
        <v>807</v>
      </c>
    </row>
    <row r="1650">
      <c r="A1650" s="1" t="s">
        <v>764</v>
      </c>
      <c r="B1650" s="1" t="s">
        <v>765</v>
      </c>
      <c r="C1650" s="5">
        <v>2015.0</v>
      </c>
      <c r="D1650" s="5">
        <v>25.5</v>
      </c>
      <c r="E1650" s="1" t="s">
        <v>807</v>
      </c>
    </row>
    <row r="1651">
      <c r="A1651" s="1" t="s">
        <v>764</v>
      </c>
      <c r="B1651" s="1" t="s">
        <v>765</v>
      </c>
      <c r="C1651" s="5">
        <v>2016.0</v>
      </c>
      <c r="D1651" s="5">
        <v>25.0</v>
      </c>
      <c r="E1651" s="1" t="s">
        <v>807</v>
      </c>
    </row>
    <row r="1652">
      <c r="A1652" s="1" t="s">
        <v>764</v>
      </c>
      <c r="B1652" s="1" t="s">
        <v>765</v>
      </c>
      <c r="C1652" s="5">
        <v>2017.0</v>
      </c>
      <c r="D1652" s="5">
        <v>26.0</v>
      </c>
      <c r="E1652" s="1" t="s">
        <v>807</v>
      </c>
    </row>
    <row r="1653">
      <c r="A1653" s="1" t="s">
        <v>764</v>
      </c>
      <c r="B1653" s="1" t="s">
        <v>765</v>
      </c>
      <c r="C1653" s="5">
        <v>2018.0</v>
      </c>
      <c r="D1653" s="5">
        <v>26.1</v>
      </c>
      <c r="E1653" s="1" t="s">
        <v>807</v>
      </c>
    </row>
    <row r="1654">
      <c r="A1654" s="1" t="s">
        <v>764</v>
      </c>
      <c r="B1654" s="1" t="s">
        <v>765</v>
      </c>
      <c r="C1654" s="5">
        <v>2019.0</v>
      </c>
      <c r="D1654" s="5">
        <v>26.6</v>
      </c>
      <c r="E1654" s="1" t="s">
        <v>807</v>
      </c>
    </row>
    <row r="1655">
      <c r="A1655" s="1" t="s">
        <v>764</v>
      </c>
      <c r="B1655" s="1" t="s">
        <v>765</v>
      </c>
      <c r="C1655" s="5">
        <v>2020.0</v>
      </c>
      <c r="D1655" s="5">
        <v>25.6</v>
      </c>
      <c r="E1655" s="1" t="s">
        <v>807</v>
      </c>
    </row>
    <row r="1656">
      <c r="A1656" s="1" t="s">
        <v>768</v>
      </c>
      <c r="B1656" s="1" t="s">
        <v>769</v>
      </c>
      <c r="C1656" s="5">
        <v>2000.0</v>
      </c>
      <c r="D1656" s="5">
        <v>43.4</v>
      </c>
      <c r="E1656" s="1" t="s">
        <v>807</v>
      </c>
    </row>
    <row r="1657">
      <c r="A1657" s="1" t="s">
        <v>768</v>
      </c>
      <c r="B1657" s="1" t="s">
        <v>769</v>
      </c>
      <c r="C1657" s="5">
        <v>2001.0</v>
      </c>
      <c r="D1657" s="5">
        <v>45.0</v>
      </c>
      <c r="E1657" s="1" t="s">
        <v>807</v>
      </c>
    </row>
    <row r="1658">
      <c r="A1658" s="1" t="s">
        <v>768</v>
      </c>
      <c r="B1658" s="1" t="s">
        <v>769</v>
      </c>
      <c r="C1658" s="5">
        <v>2002.0</v>
      </c>
      <c r="D1658" s="5">
        <v>45.5</v>
      </c>
      <c r="E1658" s="1" t="s">
        <v>807</v>
      </c>
    </row>
    <row r="1659">
      <c r="A1659" s="1" t="s">
        <v>768</v>
      </c>
      <c r="B1659" s="1" t="s">
        <v>769</v>
      </c>
      <c r="C1659" s="5">
        <v>2003.0</v>
      </c>
      <c r="D1659" s="5">
        <v>45.0</v>
      </c>
      <c r="E1659" s="1" t="s">
        <v>807</v>
      </c>
    </row>
    <row r="1660">
      <c r="A1660" s="1" t="s">
        <v>768</v>
      </c>
      <c r="B1660" s="1" t="s">
        <v>769</v>
      </c>
      <c r="C1660" s="5">
        <v>2004.0</v>
      </c>
      <c r="D1660" s="5">
        <v>45.9</v>
      </c>
      <c r="E1660" s="1" t="s">
        <v>807</v>
      </c>
    </row>
    <row r="1661">
      <c r="A1661" s="1" t="s">
        <v>768</v>
      </c>
      <c r="B1661" s="1" t="s">
        <v>769</v>
      </c>
      <c r="C1661" s="5">
        <v>2005.0</v>
      </c>
      <c r="D1661" s="5">
        <v>44.7</v>
      </c>
      <c r="E1661" s="1" t="s">
        <v>807</v>
      </c>
    </row>
    <row r="1662">
      <c r="A1662" s="1" t="s">
        <v>768</v>
      </c>
      <c r="B1662" s="1" t="s">
        <v>769</v>
      </c>
      <c r="C1662" s="5">
        <v>2006.0</v>
      </c>
      <c r="D1662" s="5">
        <v>45.9</v>
      </c>
      <c r="E1662" s="1" t="s">
        <v>807</v>
      </c>
    </row>
    <row r="1663">
      <c r="A1663" s="1" t="s">
        <v>768</v>
      </c>
      <c r="B1663" s="1" t="s">
        <v>769</v>
      </c>
      <c r="C1663" s="5">
        <v>2007.0</v>
      </c>
      <c r="D1663" s="5">
        <v>46.4</v>
      </c>
      <c r="E1663" s="1" t="s">
        <v>807</v>
      </c>
    </row>
    <row r="1664">
      <c r="A1664" s="1" t="s">
        <v>768</v>
      </c>
      <c r="B1664" s="1" t="s">
        <v>769</v>
      </c>
      <c r="C1664" s="5">
        <v>2008.0</v>
      </c>
      <c r="D1664" s="5">
        <v>45.1</v>
      </c>
      <c r="E1664" s="1" t="s">
        <v>807</v>
      </c>
    </row>
    <row r="1665">
      <c r="A1665" s="1" t="s">
        <v>768</v>
      </c>
      <c r="B1665" s="1" t="s">
        <v>769</v>
      </c>
      <c r="C1665" s="5">
        <v>2009.0</v>
      </c>
      <c r="D1665" s="5">
        <v>45.5</v>
      </c>
      <c r="E1665" s="1" t="s">
        <v>807</v>
      </c>
    </row>
    <row r="1666">
      <c r="A1666" s="1" t="s">
        <v>768</v>
      </c>
      <c r="B1666" s="1" t="s">
        <v>769</v>
      </c>
      <c r="C1666" s="5">
        <v>2010.0</v>
      </c>
      <c r="D1666" s="5">
        <v>44.5</v>
      </c>
      <c r="E1666" s="1" t="s">
        <v>807</v>
      </c>
    </row>
    <row r="1667">
      <c r="A1667" s="1" t="s">
        <v>768</v>
      </c>
      <c r="B1667" s="1" t="s">
        <v>769</v>
      </c>
      <c r="C1667" s="5">
        <v>2011.0</v>
      </c>
      <c r="D1667" s="5">
        <v>42.2</v>
      </c>
      <c r="E1667" s="1" t="s">
        <v>807</v>
      </c>
    </row>
    <row r="1668">
      <c r="A1668" s="1" t="s">
        <v>768</v>
      </c>
      <c r="B1668" s="1" t="s">
        <v>769</v>
      </c>
      <c r="C1668" s="5">
        <v>2012.0</v>
      </c>
      <c r="D1668" s="5">
        <v>39.9</v>
      </c>
      <c r="E1668" s="1" t="s">
        <v>807</v>
      </c>
    </row>
    <row r="1669">
      <c r="A1669" s="1" t="s">
        <v>768</v>
      </c>
      <c r="B1669" s="1" t="s">
        <v>769</v>
      </c>
      <c r="C1669" s="5">
        <v>2013.0</v>
      </c>
      <c r="D1669" s="5">
        <v>40.5</v>
      </c>
      <c r="E1669" s="1" t="s">
        <v>807</v>
      </c>
    </row>
    <row r="1670">
      <c r="A1670" s="1" t="s">
        <v>768</v>
      </c>
      <c r="B1670" s="1" t="s">
        <v>769</v>
      </c>
      <c r="C1670" s="5">
        <v>2014.0</v>
      </c>
      <c r="D1670" s="5">
        <v>40.1</v>
      </c>
      <c r="E1670" s="1" t="s">
        <v>807</v>
      </c>
    </row>
    <row r="1671">
      <c r="A1671" s="1" t="s">
        <v>768</v>
      </c>
      <c r="B1671" s="1" t="s">
        <v>769</v>
      </c>
      <c r="C1671" s="5">
        <v>2015.0</v>
      </c>
      <c r="D1671" s="5">
        <v>40.1</v>
      </c>
      <c r="E1671" s="1" t="s">
        <v>807</v>
      </c>
    </row>
    <row r="1672">
      <c r="A1672" s="1" t="s">
        <v>768</v>
      </c>
      <c r="B1672" s="1" t="s">
        <v>769</v>
      </c>
      <c r="C1672" s="5">
        <v>2016.0</v>
      </c>
      <c r="D1672" s="5">
        <v>39.7</v>
      </c>
      <c r="E1672" s="1" t="s">
        <v>807</v>
      </c>
    </row>
    <row r="1673">
      <c r="A1673" s="1" t="s">
        <v>768</v>
      </c>
      <c r="B1673" s="1" t="s">
        <v>769</v>
      </c>
      <c r="C1673" s="5">
        <v>2017.0</v>
      </c>
      <c r="D1673" s="5">
        <v>39.5</v>
      </c>
      <c r="E1673" s="1" t="s">
        <v>807</v>
      </c>
    </row>
    <row r="1674">
      <c r="A1674" s="1" t="s">
        <v>768</v>
      </c>
      <c r="B1674" s="1" t="s">
        <v>769</v>
      </c>
      <c r="C1674" s="5">
        <v>2018.0</v>
      </c>
      <c r="D1674" s="5">
        <v>39.7</v>
      </c>
      <c r="E1674" s="1" t="s">
        <v>807</v>
      </c>
    </row>
    <row r="1675">
      <c r="A1675" s="1" t="s">
        <v>768</v>
      </c>
      <c r="B1675" s="1" t="s">
        <v>769</v>
      </c>
      <c r="C1675" s="5">
        <v>2019.0</v>
      </c>
      <c r="D1675" s="5">
        <v>39.7</v>
      </c>
      <c r="E1675" s="1" t="s">
        <v>807</v>
      </c>
    </row>
    <row r="1676">
      <c r="A1676" s="1" t="s">
        <v>768</v>
      </c>
      <c r="B1676" s="1" t="s">
        <v>769</v>
      </c>
      <c r="C1676" s="5">
        <v>2020.0</v>
      </c>
      <c r="D1676" s="5">
        <v>40.2</v>
      </c>
      <c r="E1676" s="1" t="s">
        <v>807</v>
      </c>
    </row>
    <row r="1677">
      <c r="A1677" s="1" t="s">
        <v>768</v>
      </c>
      <c r="B1677" s="1" t="s">
        <v>769</v>
      </c>
      <c r="C1677" s="5">
        <v>2021.0</v>
      </c>
      <c r="D1677" s="5">
        <v>40.8</v>
      </c>
      <c r="E1677" s="1" t="s">
        <v>807</v>
      </c>
    </row>
    <row r="1678">
      <c r="A1678" s="1" t="s">
        <v>768</v>
      </c>
      <c r="B1678" s="1" t="s">
        <v>769</v>
      </c>
      <c r="C1678" s="5">
        <v>2022.0</v>
      </c>
      <c r="D1678" s="5">
        <v>40.6</v>
      </c>
      <c r="E1678" s="1" t="s">
        <v>807</v>
      </c>
    </row>
    <row r="1679">
      <c r="A1679" s="1" t="s">
        <v>770</v>
      </c>
      <c r="B1679" s="1" t="s">
        <v>771</v>
      </c>
      <c r="C1679" s="5">
        <v>2000.0</v>
      </c>
      <c r="D1679" s="5">
        <v>40.1</v>
      </c>
      <c r="E1679" s="1" t="s">
        <v>807</v>
      </c>
    </row>
    <row r="1680">
      <c r="A1680" s="1" t="s">
        <v>770</v>
      </c>
      <c r="B1680" s="1" t="s">
        <v>771</v>
      </c>
      <c r="C1680" s="5">
        <v>2001.0</v>
      </c>
      <c r="D1680" s="5">
        <v>40.6</v>
      </c>
      <c r="E1680" s="1" t="s">
        <v>807</v>
      </c>
    </row>
    <row r="1681">
      <c r="A1681" s="1" t="s">
        <v>770</v>
      </c>
      <c r="B1681" s="1" t="s">
        <v>771</v>
      </c>
      <c r="C1681" s="5">
        <v>2002.0</v>
      </c>
      <c r="D1681" s="5">
        <v>40.4</v>
      </c>
      <c r="E1681" s="1" t="s">
        <v>807</v>
      </c>
    </row>
    <row r="1682">
      <c r="A1682" s="1" t="s">
        <v>770</v>
      </c>
      <c r="B1682" s="1" t="s">
        <v>771</v>
      </c>
      <c r="C1682" s="5">
        <v>2003.0</v>
      </c>
      <c r="D1682" s="5">
        <v>40.8</v>
      </c>
      <c r="E1682" s="1" t="s">
        <v>807</v>
      </c>
    </row>
    <row r="1683">
      <c r="A1683" s="1" t="s">
        <v>770</v>
      </c>
      <c r="B1683" s="1" t="s">
        <v>771</v>
      </c>
      <c r="C1683" s="5">
        <v>2004.0</v>
      </c>
      <c r="D1683" s="5">
        <v>40.5</v>
      </c>
      <c r="E1683" s="1" t="s">
        <v>807</v>
      </c>
    </row>
    <row r="1684">
      <c r="A1684" s="1" t="s">
        <v>770</v>
      </c>
      <c r="B1684" s="1" t="s">
        <v>771</v>
      </c>
      <c r="C1684" s="5">
        <v>2005.0</v>
      </c>
      <c r="D1684" s="5">
        <v>41.3</v>
      </c>
      <c r="E1684" s="1" t="s">
        <v>807</v>
      </c>
    </row>
    <row r="1685">
      <c r="A1685" s="1" t="s">
        <v>770</v>
      </c>
      <c r="B1685" s="1" t="s">
        <v>771</v>
      </c>
      <c r="C1685" s="5">
        <v>2006.0</v>
      </c>
      <c r="D1685" s="5">
        <v>41.7</v>
      </c>
      <c r="E1685" s="1" t="s">
        <v>807</v>
      </c>
    </row>
    <row r="1686">
      <c r="A1686" s="1" t="s">
        <v>770</v>
      </c>
      <c r="B1686" s="1" t="s">
        <v>771</v>
      </c>
      <c r="C1686" s="5">
        <v>2007.0</v>
      </c>
      <c r="D1686" s="5">
        <v>41.1</v>
      </c>
      <c r="E1686" s="1" t="s">
        <v>807</v>
      </c>
    </row>
    <row r="1687">
      <c r="A1687" s="1" t="s">
        <v>770</v>
      </c>
      <c r="B1687" s="1" t="s">
        <v>771</v>
      </c>
      <c r="C1687" s="5">
        <v>2008.0</v>
      </c>
      <c r="D1687" s="5">
        <v>41.1</v>
      </c>
      <c r="E1687" s="1" t="s">
        <v>807</v>
      </c>
    </row>
    <row r="1688">
      <c r="A1688" s="1" t="s">
        <v>770</v>
      </c>
      <c r="B1688" s="1" t="s">
        <v>771</v>
      </c>
      <c r="C1688" s="5">
        <v>2009.0</v>
      </c>
      <c r="D1688" s="5">
        <v>40.8</v>
      </c>
      <c r="E1688" s="1" t="s">
        <v>807</v>
      </c>
    </row>
    <row r="1689">
      <c r="A1689" s="1" t="s">
        <v>770</v>
      </c>
      <c r="B1689" s="1" t="s">
        <v>771</v>
      </c>
      <c r="C1689" s="5">
        <v>2010.0</v>
      </c>
      <c r="D1689" s="5">
        <v>40.2</v>
      </c>
      <c r="E1689" s="1" t="s">
        <v>807</v>
      </c>
    </row>
    <row r="1690">
      <c r="A1690" s="1" t="s">
        <v>770</v>
      </c>
      <c r="B1690" s="1" t="s">
        <v>771</v>
      </c>
      <c r="C1690" s="5">
        <v>2011.0</v>
      </c>
      <c r="D1690" s="5">
        <v>41.2</v>
      </c>
      <c r="E1690" s="1" t="s">
        <v>807</v>
      </c>
    </row>
    <row r="1691">
      <c r="A1691" s="1" t="s">
        <v>770</v>
      </c>
      <c r="B1691" s="1" t="s">
        <v>771</v>
      </c>
      <c r="C1691" s="5">
        <v>2012.0</v>
      </c>
      <c r="D1691" s="5">
        <v>41.2</v>
      </c>
      <c r="E1691" s="1" t="s">
        <v>807</v>
      </c>
    </row>
    <row r="1692">
      <c r="A1692" s="1" t="s">
        <v>770</v>
      </c>
      <c r="B1692" s="1" t="s">
        <v>771</v>
      </c>
      <c r="C1692" s="5">
        <v>2013.0</v>
      </c>
      <c r="D1692" s="5">
        <v>40.9</v>
      </c>
      <c r="E1692" s="1" t="s">
        <v>807</v>
      </c>
    </row>
    <row r="1693">
      <c r="A1693" s="1" t="s">
        <v>770</v>
      </c>
      <c r="B1693" s="1" t="s">
        <v>771</v>
      </c>
      <c r="C1693" s="5">
        <v>2014.0</v>
      </c>
      <c r="D1693" s="5">
        <v>41.7</v>
      </c>
      <c r="E1693" s="1" t="s">
        <v>807</v>
      </c>
    </row>
    <row r="1694">
      <c r="A1694" s="1" t="s">
        <v>770</v>
      </c>
      <c r="B1694" s="1" t="s">
        <v>771</v>
      </c>
      <c r="C1694" s="5">
        <v>2015.0</v>
      </c>
      <c r="D1694" s="5">
        <v>41.5</v>
      </c>
      <c r="E1694" s="1" t="s">
        <v>807</v>
      </c>
    </row>
    <row r="1695">
      <c r="A1695" s="1" t="s">
        <v>770</v>
      </c>
      <c r="B1695" s="1" t="s">
        <v>771</v>
      </c>
      <c r="C1695" s="5">
        <v>2016.0</v>
      </c>
      <c r="D1695" s="5">
        <v>41.3</v>
      </c>
      <c r="E1695" s="1" t="s">
        <v>807</v>
      </c>
    </row>
    <row r="1696">
      <c r="A1696" s="1" t="s">
        <v>770</v>
      </c>
      <c r="B1696" s="1" t="s">
        <v>771</v>
      </c>
      <c r="C1696" s="5">
        <v>2017.0</v>
      </c>
      <c r="D1696" s="5">
        <v>41.4</v>
      </c>
      <c r="E1696" s="1" t="s">
        <v>807</v>
      </c>
    </row>
    <row r="1697">
      <c r="A1697" s="1" t="s">
        <v>770</v>
      </c>
      <c r="B1697" s="1" t="s">
        <v>771</v>
      </c>
      <c r="C1697" s="5">
        <v>2018.0</v>
      </c>
      <c r="D1697" s="5">
        <v>41.8</v>
      </c>
      <c r="E1697" s="1" t="s">
        <v>807</v>
      </c>
    </row>
    <row r="1698">
      <c r="A1698" s="1" t="s">
        <v>770</v>
      </c>
      <c r="B1698" s="1" t="s">
        <v>771</v>
      </c>
      <c r="C1698" s="5">
        <v>2019.0</v>
      </c>
      <c r="D1698" s="5">
        <v>41.9</v>
      </c>
      <c r="E1698" s="1" t="s">
        <v>807</v>
      </c>
    </row>
    <row r="1699">
      <c r="A1699" s="1" t="s">
        <v>770</v>
      </c>
      <c r="B1699" s="1" t="s">
        <v>771</v>
      </c>
      <c r="C1699" s="5">
        <v>2020.0</v>
      </c>
      <c r="D1699" s="5">
        <v>40.0</v>
      </c>
      <c r="E1699" s="1" t="s">
        <v>807</v>
      </c>
    </row>
    <row r="1700">
      <c r="A1700" s="1" t="s">
        <v>770</v>
      </c>
      <c r="B1700" s="1" t="s">
        <v>771</v>
      </c>
      <c r="C1700" s="5">
        <v>2021.0</v>
      </c>
      <c r="D1700" s="5">
        <v>39.7</v>
      </c>
      <c r="E1700" s="1" t="s">
        <v>807</v>
      </c>
    </row>
    <row r="1701">
      <c r="A1701" s="1" t="s">
        <v>770</v>
      </c>
      <c r="B1701" s="1" t="s">
        <v>771</v>
      </c>
      <c r="C1701" s="5">
        <v>2022.0</v>
      </c>
      <c r="D1701" s="5">
        <v>41.7</v>
      </c>
      <c r="E1701" s="1" t="s">
        <v>807</v>
      </c>
    </row>
    <row r="1702">
      <c r="A1702" s="1" t="s">
        <v>772</v>
      </c>
      <c r="B1702" s="1" t="s">
        <v>773</v>
      </c>
      <c r="C1702" s="5">
        <v>2000.0</v>
      </c>
      <c r="D1702" s="5">
        <v>35.9</v>
      </c>
      <c r="E1702" s="1" t="s">
        <v>807</v>
      </c>
    </row>
    <row r="1703">
      <c r="A1703" s="1" t="s">
        <v>772</v>
      </c>
      <c r="B1703" s="1" t="s">
        <v>773</v>
      </c>
      <c r="C1703" s="5">
        <v>2002.0</v>
      </c>
      <c r="D1703" s="5">
        <v>33.0</v>
      </c>
      <c r="E1703" s="1" t="s">
        <v>807</v>
      </c>
    </row>
    <row r="1704">
      <c r="A1704" s="1" t="s">
        <v>772</v>
      </c>
      <c r="B1704" s="1" t="s">
        <v>773</v>
      </c>
      <c r="C1704" s="5">
        <v>2003.0</v>
      </c>
      <c r="D1704" s="5">
        <v>35.2</v>
      </c>
      <c r="E1704" s="1" t="s">
        <v>807</v>
      </c>
    </row>
    <row r="1705">
      <c r="A1705" s="1" t="s">
        <v>772</v>
      </c>
      <c r="B1705" s="1" t="s">
        <v>773</v>
      </c>
      <c r="C1705" s="5">
        <v>2021.0</v>
      </c>
      <c r="D1705" s="5">
        <v>32.9</v>
      </c>
      <c r="E1705" s="1" t="s">
        <v>807</v>
      </c>
    </row>
    <row r="1706">
      <c r="A1706" s="1" t="s">
        <v>772</v>
      </c>
      <c r="B1706" s="1" t="s">
        <v>773</v>
      </c>
      <c r="C1706" s="5">
        <v>2022.0</v>
      </c>
      <c r="D1706" s="5">
        <v>31.2</v>
      </c>
      <c r="E1706" s="1" t="s">
        <v>807</v>
      </c>
    </row>
    <row r="1707">
      <c r="A1707" s="1" t="s">
        <v>776</v>
      </c>
      <c r="B1707" s="1" t="s">
        <v>777</v>
      </c>
      <c r="C1707" s="5">
        <v>2001.0</v>
      </c>
      <c r="D1707" s="5">
        <v>47.2</v>
      </c>
      <c r="E1707" s="1" t="s">
        <v>807</v>
      </c>
    </row>
    <row r="1708">
      <c r="A1708" s="1" t="s">
        <v>776</v>
      </c>
      <c r="B1708" s="1" t="s">
        <v>777</v>
      </c>
      <c r="C1708" s="5">
        <v>2002.0</v>
      </c>
      <c r="D1708" s="5">
        <v>48.9</v>
      </c>
      <c r="E1708" s="1" t="s">
        <v>807</v>
      </c>
    </row>
    <row r="1709">
      <c r="A1709" s="1" t="s">
        <v>776</v>
      </c>
      <c r="B1709" s="1" t="s">
        <v>777</v>
      </c>
      <c r="C1709" s="5">
        <v>2003.0</v>
      </c>
      <c r="D1709" s="5">
        <v>47.9</v>
      </c>
      <c r="E1709" s="1" t="s">
        <v>807</v>
      </c>
    </row>
    <row r="1710">
      <c r="A1710" s="1" t="s">
        <v>776</v>
      </c>
      <c r="B1710" s="1" t="s">
        <v>777</v>
      </c>
      <c r="C1710" s="5">
        <v>2004.0</v>
      </c>
      <c r="D1710" s="5">
        <v>47.3</v>
      </c>
      <c r="E1710" s="1" t="s">
        <v>807</v>
      </c>
    </row>
    <row r="1711">
      <c r="A1711" s="1" t="s">
        <v>776</v>
      </c>
      <c r="B1711" s="1" t="s">
        <v>777</v>
      </c>
      <c r="C1711" s="5">
        <v>2005.0</v>
      </c>
      <c r="D1711" s="5">
        <v>49.3</v>
      </c>
      <c r="E1711" s="1" t="s">
        <v>807</v>
      </c>
    </row>
    <row r="1712">
      <c r="A1712" s="1" t="s">
        <v>776</v>
      </c>
      <c r="B1712" s="1" t="s">
        <v>777</v>
      </c>
      <c r="C1712" s="5">
        <v>2006.0</v>
      </c>
      <c r="D1712" s="5">
        <v>44.7</v>
      </c>
      <c r="E1712" s="1" t="s">
        <v>807</v>
      </c>
    </row>
    <row r="1713">
      <c r="A1713" s="1" t="s">
        <v>782</v>
      </c>
      <c r="B1713" s="1" t="s">
        <v>783</v>
      </c>
      <c r="C1713" s="5">
        <v>2002.0</v>
      </c>
      <c r="D1713" s="5">
        <v>37.0</v>
      </c>
      <c r="E1713" s="1" t="s">
        <v>807</v>
      </c>
    </row>
    <row r="1714">
      <c r="A1714" s="1" t="s">
        <v>782</v>
      </c>
      <c r="B1714" s="1" t="s">
        <v>783</v>
      </c>
      <c r="C1714" s="5">
        <v>2004.0</v>
      </c>
      <c r="D1714" s="5">
        <v>36.8</v>
      </c>
      <c r="E1714" s="1" t="s">
        <v>807</v>
      </c>
    </row>
    <row r="1715">
      <c r="A1715" s="1" t="s">
        <v>782</v>
      </c>
      <c r="B1715" s="1" t="s">
        <v>783</v>
      </c>
      <c r="C1715" s="5">
        <v>2006.0</v>
      </c>
      <c r="D1715" s="5">
        <v>35.8</v>
      </c>
      <c r="E1715" s="1" t="s">
        <v>807</v>
      </c>
    </row>
    <row r="1716">
      <c r="A1716" s="1" t="s">
        <v>782</v>
      </c>
      <c r="B1716" s="1" t="s">
        <v>783</v>
      </c>
      <c r="C1716" s="5">
        <v>2008.0</v>
      </c>
      <c r="D1716" s="5">
        <v>35.6</v>
      </c>
      <c r="E1716" s="1" t="s">
        <v>807</v>
      </c>
    </row>
    <row r="1717">
      <c r="A1717" s="1" t="s">
        <v>782</v>
      </c>
      <c r="B1717" s="1" t="s">
        <v>783</v>
      </c>
      <c r="C1717" s="5">
        <v>2010.0</v>
      </c>
      <c r="D1717" s="5">
        <v>39.3</v>
      </c>
      <c r="E1717" s="1" t="s">
        <v>807</v>
      </c>
    </row>
    <row r="1718">
      <c r="A1718" s="1" t="s">
        <v>782</v>
      </c>
      <c r="B1718" s="1" t="s">
        <v>783</v>
      </c>
      <c r="C1718" s="5">
        <v>2012.0</v>
      </c>
      <c r="D1718" s="5">
        <v>35.6</v>
      </c>
      <c r="E1718" s="1" t="s">
        <v>807</v>
      </c>
    </row>
    <row r="1719">
      <c r="A1719" s="1" t="s">
        <v>782</v>
      </c>
      <c r="B1719" s="1" t="s">
        <v>783</v>
      </c>
      <c r="C1719" s="5">
        <v>2014.0</v>
      </c>
      <c r="D1719" s="5">
        <v>34.8</v>
      </c>
      <c r="E1719" s="1" t="s">
        <v>807</v>
      </c>
    </row>
    <row r="1720">
      <c r="A1720" s="1" t="s">
        <v>782</v>
      </c>
      <c r="B1720" s="1" t="s">
        <v>783</v>
      </c>
      <c r="C1720" s="5">
        <v>2016.0</v>
      </c>
      <c r="D1720" s="5">
        <v>35.3</v>
      </c>
      <c r="E1720" s="1" t="s">
        <v>807</v>
      </c>
    </row>
    <row r="1721">
      <c r="A1721" s="1" t="s">
        <v>782</v>
      </c>
      <c r="B1721" s="1" t="s">
        <v>783</v>
      </c>
      <c r="C1721" s="5">
        <v>2018.0</v>
      </c>
      <c r="D1721" s="5">
        <v>35.7</v>
      </c>
      <c r="E1721" s="1" t="s">
        <v>807</v>
      </c>
    </row>
    <row r="1722">
      <c r="A1722" s="1" t="s">
        <v>782</v>
      </c>
      <c r="B1722" s="1" t="s">
        <v>783</v>
      </c>
      <c r="C1722" s="5">
        <v>2020.0</v>
      </c>
      <c r="D1722" s="5">
        <v>36.8</v>
      </c>
      <c r="E1722" s="1" t="s">
        <v>807</v>
      </c>
    </row>
    <row r="1723">
      <c r="A1723" s="1" t="s">
        <v>782</v>
      </c>
      <c r="B1723" s="1" t="s">
        <v>783</v>
      </c>
      <c r="C1723" s="5">
        <v>2022.0</v>
      </c>
      <c r="D1723" s="5">
        <v>36.1</v>
      </c>
      <c r="E1723" s="1" t="s">
        <v>807</v>
      </c>
    </row>
    <row r="1724">
      <c r="A1724" s="1" t="s">
        <v>784</v>
      </c>
      <c r="B1724" s="1" t="s">
        <v>785</v>
      </c>
      <c r="C1724" s="5">
        <v>2010.0</v>
      </c>
      <c r="D1724" s="5">
        <v>37.4</v>
      </c>
      <c r="E1724" s="1" t="s">
        <v>807</v>
      </c>
    </row>
    <row r="1725">
      <c r="A1725" s="1" t="s">
        <v>784</v>
      </c>
      <c r="B1725" s="1" t="s">
        <v>785</v>
      </c>
      <c r="C1725" s="5">
        <v>2019.0</v>
      </c>
      <c r="D1725" s="5">
        <v>32.3</v>
      </c>
      <c r="E1725" s="1" t="s">
        <v>807</v>
      </c>
    </row>
    <row r="1726">
      <c r="A1726" s="1" t="s">
        <v>788</v>
      </c>
      <c r="B1726" s="1" t="s">
        <v>789</v>
      </c>
      <c r="C1726" s="5">
        <v>2002.0</v>
      </c>
      <c r="D1726" s="5">
        <v>40.7</v>
      </c>
      <c r="E1726" s="1" t="s">
        <v>807</v>
      </c>
    </row>
    <row r="1727">
      <c r="A1727" s="1" t="s">
        <v>788</v>
      </c>
      <c r="B1727" s="1" t="s">
        <v>789</v>
      </c>
      <c r="C1727" s="5">
        <v>2008.0</v>
      </c>
      <c r="D1727" s="5">
        <v>42.0</v>
      </c>
      <c r="E1727" s="1" t="s">
        <v>807</v>
      </c>
    </row>
    <row r="1728">
      <c r="A1728" s="1" t="s">
        <v>788</v>
      </c>
      <c r="B1728" s="1" t="s">
        <v>789</v>
      </c>
      <c r="C1728" s="5">
        <v>2013.0</v>
      </c>
      <c r="D1728" s="5">
        <v>38.7</v>
      </c>
      <c r="E1728" s="1" t="s">
        <v>807</v>
      </c>
    </row>
    <row r="1729">
      <c r="A1729" s="1" t="s">
        <v>790</v>
      </c>
      <c r="B1729" s="1" t="s">
        <v>791</v>
      </c>
      <c r="C1729" s="5">
        <v>2003.0</v>
      </c>
      <c r="D1729" s="5">
        <v>29.0</v>
      </c>
      <c r="E1729" s="1" t="s">
        <v>807</v>
      </c>
    </row>
    <row r="1730">
      <c r="A1730" s="1" t="s">
        <v>790</v>
      </c>
      <c r="B1730" s="1" t="s">
        <v>791</v>
      </c>
      <c r="C1730" s="5">
        <v>2005.0</v>
      </c>
      <c r="D1730" s="5">
        <v>31.2</v>
      </c>
      <c r="E1730" s="1" t="s">
        <v>807</v>
      </c>
    </row>
    <row r="1731">
      <c r="A1731" s="1" t="s">
        <v>790</v>
      </c>
      <c r="B1731" s="1" t="s">
        <v>791</v>
      </c>
      <c r="C1731" s="5">
        <v>2006.0</v>
      </c>
      <c r="D1731" s="5">
        <v>30.3</v>
      </c>
      <c r="E1731" s="1" t="s">
        <v>807</v>
      </c>
    </row>
    <row r="1732">
      <c r="A1732" s="1" t="s">
        <v>790</v>
      </c>
      <c r="B1732" s="1" t="s">
        <v>791</v>
      </c>
      <c r="C1732" s="5">
        <v>2009.0</v>
      </c>
      <c r="D1732" s="5">
        <v>31.8</v>
      </c>
      <c r="E1732" s="1" t="s">
        <v>807</v>
      </c>
    </row>
    <row r="1733">
      <c r="A1733" s="1" t="s">
        <v>790</v>
      </c>
      <c r="B1733" s="1" t="s">
        <v>791</v>
      </c>
      <c r="C1733" s="5">
        <v>2010.0</v>
      </c>
      <c r="D1733" s="5">
        <v>33.3</v>
      </c>
      <c r="E1733" s="1" t="s">
        <v>807</v>
      </c>
    </row>
    <row r="1734">
      <c r="A1734" s="1" t="s">
        <v>790</v>
      </c>
      <c r="B1734" s="1" t="s">
        <v>791</v>
      </c>
      <c r="C1734" s="5">
        <v>2011.0</v>
      </c>
      <c r="D1734" s="5">
        <v>27.8</v>
      </c>
      <c r="E1734" s="1" t="s">
        <v>807</v>
      </c>
    </row>
    <row r="1735">
      <c r="A1735" s="1" t="s">
        <v>790</v>
      </c>
      <c r="B1735" s="1" t="s">
        <v>791</v>
      </c>
      <c r="C1735" s="5">
        <v>2012.0</v>
      </c>
      <c r="D1735" s="5">
        <v>29.0</v>
      </c>
      <c r="E1735" s="1" t="s">
        <v>807</v>
      </c>
    </row>
    <row r="1736">
      <c r="A1736" s="1" t="s">
        <v>790</v>
      </c>
      <c r="B1736" s="1" t="s">
        <v>791</v>
      </c>
      <c r="C1736" s="5">
        <v>2013.0</v>
      </c>
      <c r="D1736" s="5">
        <v>26.3</v>
      </c>
      <c r="E1736" s="1" t="s">
        <v>807</v>
      </c>
    </row>
    <row r="1737">
      <c r="A1737" s="1" t="s">
        <v>790</v>
      </c>
      <c r="B1737" s="1" t="s">
        <v>791</v>
      </c>
      <c r="C1737" s="5">
        <v>2014.0</v>
      </c>
      <c r="D1737" s="5">
        <v>27.3</v>
      </c>
      <c r="E1737" s="1" t="s">
        <v>807</v>
      </c>
    </row>
    <row r="1738">
      <c r="A1738" s="1" t="s">
        <v>790</v>
      </c>
      <c r="B1738" s="1" t="s">
        <v>791</v>
      </c>
      <c r="C1738" s="5">
        <v>2015.0</v>
      </c>
      <c r="D1738" s="5">
        <v>26.5</v>
      </c>
      <c r="E1738" s="1" t="s">
        <v>807</v>
      </c>
    </row>
    <row r="1739">
      <c r="A1739" s="1" t="s">
        <v>790</v>
      </c>
      <c r="B1739" s="1" t="s">
        <v>791</v>
      </c>
      <c r="C1739" s="5">
        <v>2016.0</v>
      </c>
      <c r="D1739" s="5">
        <v>26.7</v>
      </c>
      <c r="E1739" s="1" t="s">
        <v>807</v>
      </c>
    </row>
    <row r="1740">
      <c r="A1740" s="1" t="s">
        <v>790</v>
      </c>
      <c r="B1740" s="1" t="s">
        <v>791</v>
      </c>
      <c r="C1740" s="5">
        <v>2017.0</v>
      </c>
      <c r="D1740" s="5">
        <v>44.2</v>
      </c>
      <c r="E1740" s="1" t="s">
        <v>807</v>
      </c>
    </row>
    <row r="1741">
      <c r="A1741" s="1" t="s">
        <v>790</v>
      </c>
      <c r="B1741" s="1" t="s">
        <v>791</v>
      </c>
      <c r="C1741" s="5">
        <v>2018.0</v>
      </c>
      <c r="D1741" s="5">
        <v>44.6</v>
      </c>
      <c r="E1741" s="1" t="s">
        <v>807</v>
      </c>
    </row>
    <row r="1742">
      <c r="A1742" s="1" t="s">
        <v>790</v>
      </c>
      <c r="B1742" s="1" t="s">
        <v>791</v>
      </c>
      <c r="C1742" s="5">
        <v>2019.0</v>
      </c>
      <c r="D1742" s="5">
        <v>40.2</v>
      </c>
      <c r="E1742" s="1" t="s">
        <v>807</v>
      </c>
    </row>
    <row r="1743">
      <c r="A1743" s="1" t="s">
        <v>790</v>
      </c>
      <c r="B1743" s="1" t="s">
        <v>791</v>
      </c>
      <c r="C1743" s="5">
        <v>2020.0</v>
      </c>
      <c r="D1743" s="5">
        <v>57.4</v>
      </c>
      <c r="E1743" s="1" t="s">
        <v>807</v>
      </c>
    </row>
    <row r="1744">
      <c r="A1744" s="1" t="s">
        <v>790</v>
      </c>
      <c r="B1744" s="1" t="s">
        <v>791</v>
      </c>
      <c r="C1744" s="5">
        <v>2021.0</v>
      </c>
      <c r="D1744" s="5">
        <v>49.4</v>
      </c>
      <c r="E1744" s="1" t="s">
        <v>807</v>
      </c>
    </row>
    <row r="1745">
      <c r="A1745" s="1" t="s">
        <v>790</v>
      </c>
      <c r="B1745" s="1" t="s">
        <v>791</v>
      </c>
      <c r="C1745" s="5">
        <v>2022.0</v>
      </c>
      <c r="D1745" s="5">
        <v>38.3</v>
      </c>
      <c r="E1745" s="1" t="s">
        <v>807</v>
      </c>
    </row>
    <row r="1746">
      <c r="A1746" s="1" t="s">
        <v>815</v>
      </c>
      <c r="B1746" s="1" t="s">
        <v>793</v>
      </c>
      <c r="C1746" s="5">
        <v>2005.0</v>
      </c>
      <c r="D1746" s="5">
        <v>34.7</v>
      </c>
      <c r="E1746" s="1" t="s">
        <v>807</v>
      </c>
    </row>
    <row r="1747">
      <c r="A1747" s="1" t="s">
        <v>815</v>
      </c>
      <c r="B1747" s="1" t="s">
        <v>793</v>
      </c>
      <c r="C1747" s="5">
        <v>2014.0</v>
      </c>
      <c r="D1747" s="5">
        <v>36.7</v>
      </c>
      <c r="E1747" s="1" t="s">
        <v>807</v>
      </c>
    </row>
    <row r="1748">
      <c r="A1748" s="1" t="s">
        <v>794</v>
      </c>
      <c r="B1748" s="1" t="s">
        <v>795</v>
      </c>
      <c r="C1748" s="5">
        <v>2000.0</v>
      </c>
      <c r="D1748" s="5">
        <v>57.8</v>
      </c>
      <c r="E1748" s="1" t="s">
        <v>807</v>
      </c>
    </row>
    <row r="1749">
      <c r="A1749" s="1" t="s">
        <v>794</v>
      </c>
      <c r="B1749" s="1" t="s">
        <v>795</v>
      </c>
      <c r="C1749" s="5">
        <v>2005.0</v>
      </c>
      <c r="D1749" s="5">
        <v>64.8</v>
      </c>
      <c r="E1749" s="1" t="s">
        <v>807</v>
      </c>
    </row>
    <row r="1750">
      <c r="A1750" s="1" t="s">
        <v>794</v>
      </c>
      <c r="B1750" s="1" t="s">
        <v>795</v>
      </c>
      <c r="C1750" s="5">
        <v>2008.0</v>
      </c>
      <c r="D1750" s="5">
        <v>63.0</v>
      </c>
      <c r="E1750" s="1" t="s">
        <v>807</v>
      </c>
    </row>
    <row r="1751">
      <c r="A1751" s="1" t="s">
        <v>794</v>
      </c>
      <c r="B1751" s="1" t="s">
        <v>795</v>
      </c>
      <c r="C1751" s="5">
        <v>2010.0</v>
      </c>
      <c r="D1751" s="5">
        <v>63.4</v>
      </c>
      <c r="E1751" s="1" t="s">
        <v>807</v>
      </c>
    </row>
    <row r="1752">
      <c r="A1752" s="1" t="s">
        <v>794</v>
      </c>
      <c r="B1752" s="1" t="s">
        <v>795</v>
      </c>
      <c r="C1752" s="5">
        <v>2014.0</v>
      </c>
      <c r="D1752" s="5">
        <v>63.0</v>
      </c>
      <c r="E1752" s="1" t="s">
        <v>807</v>
      </c>
    </row>
    <row r="1753">
      <c r="A1753" s="1" t="s">
        <v>799</v>
      </c>
      <c r="B1753" s="1" t="s">
        <v>800</v>
      </c>
      <c r="C1753" s="5">
        <v>2002.0</v>
      </c>
      <c r="D1753" s="5">
        <v>42.1</v>
      </c>
      <c r="E1753" s="1" t="s">
        <v>807</v>
      </c>
    </row>
    <row r="1754">
      <c r="A1754" s="1" t="s">
        <v>799</v>
      </c>
      <c r="B1754" s="1" t="s">
        <v>800</v>
      </c>
      <c r="C1754" s="5">
        <v>2004.0</v>
      </c>
      <c r="D1754" s="5">
        <v>54.3</v>
      </c>
      <c r="E1754" s="1" t="s">
        <v>807</v>
      </c>
    </row>
    <row r="1755">
      <c r="A1755" s="1" t="s">
        <v>799</v>
      </c>
      <c r="B1755" s="1" t="s">
        <v>800</v>
      </c>
      <c r="C1755" s="5">
        <v>2006.0</v>
      </c>
      <c r="D1755" s="5">
        <v>54.6</v>
      </c>
      <c r="E1755" s="1" t="s">
        <v>807</v>
      </c>
    </row>
    <row r="1756">
      <c r="A1756" s="1" t="s">
        <v>799</v>
      </c>
      <c r="B1756" s="1" t="s">
        <v>800</v>
      </c>
      <c r="C1756" s="5">
        <v>2010.0</v>
      </c>
      <c r="D1756" s="5">
        <v>52.0</v>
      </c>
      <c r="E1756" s="1" t="s">
        <v>807</v>
      </c>
    </row>
    <row r="1757">
      <c r="A1757" s="1" t="s">
        <v>799</v>
      </c>
      <c r="B1757" s="1" t="s">
        <v>800</v>
      </c>
      <c r="C1757" s="5">
        <v>2015.0</v>
      </c>
      <c r="D1757" s="5">
        <v>55.8</v>
      </c>
      <c r="E1757" s="1" t="s">
        <v>807</v>
      </c>
    </row>
    <row r="1758">
      <c r="A1758" s="1" t="s">
        <v>799</v>
      </c>
      <c r="B1758" s="1" t="s">
        <v>800</v>
      </c>
      <c r="C1758" s="5">
        <v>2022.0</v>
      </c>
      <c r="D1758" s="5">
        <v>51.5</v>
      </c>
      <c r="E1758" s="1" t="s">
        <v>807</v>
      </c>
    </row>
    <row r="1759">
      <c r="A1759" s="1" t="s">
        <v>802</v>
      </c>
      <c r="B1759" s="1" t="s">
        <v>803</v>
      </c>
      <c r="C1759" s="5">
        <v>2011.0</v>
      </c>
      <c r="D1759" s="5">
        <v>43.2</v>
      </c>
      <c r="E1759" s="1" t="s">
        <v>807</v>
      </c>
    </row>
    <row r="1760">
      <c r="A1760" s="1" t="s">
        <v>802</v>
      </c>
      <c r="B1760" s="1" t="s">
        <v>803</v>
      </c>
      <c r="C1760" s="5">
        <v>2017.0</v>
      </c>
      <c r="D1760" s="5">
        <v>44.3</v>
      </c>
      <c r="E1760" s="1" t="s">
        <v>807</v>
      </c>
    </row>
    <row r="1761">
      <c r="A1761" s="1" t="s">
        <v>802</v>
      </c>
      <c r="B1761" s="1" t="s">
        <v>803</v>
      </c>
      <c r="C1761" s="5">
        <v>2019.0</v>
      </c>
      <c r="D1761" s="5">
        <v>50.3</v>
      </c>
      <c r="E1761" s="1" t="s">
        <v>807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3">
      <c r="A3" s="1" t="s">
        <v>2</v>
      </c>
      <c r="B3" s="2">
        <v>46077.0</v>
      </c>
    </row>
    <row r="5">
      <c r="A5" s="1" t="s">
        <v>3</v>
      </c>
      <c r="B5" s="1" t="s">
        <v>4</v>
      </c>
      <c r="C5" s="1" t="s">
        <v>5</v>
      </c>
      <c r="D5" s="1" t="s">
        <v>6</v>
      </c>
      <c r="E5" s="1">
        <v>1960.0</v>
      </c>
      <c r="F5" s="1">
        <v>1961.0</v>
      </c>
      <c r="G5" s="1">
        <v>1962.0</v>
      </c>
      <c r="H5" s="1">
        <v>1963.0</v>
      </c>
      <c r="I5" s="1">
        <v>1964.0</v>
      </c>
      <c r="J5" s="1">
        <v>1965.0</v>
      </c>
      <c r="K5" s="1">
        <v>1966.0</v>
      </c>
      <c r="L5" s="1">
        <v>1967.0</v>
      </c>
      <c r="M5" s="1">
        <v>1968.0</v>
      </c>
      <c r="N5" s="1">
        <v>1969.0</v>
      </c>
      <c r="O5" s="1">
        <v>1970.0</v>
      </c>
      <c r="P5" s="1">
        <v>1971.0</v>
      </c>
      <c r="Q5" s="1">
        <v>1972.0</v>
      </c>
      <c r="R5" s="1">
        <v>1973.0</v>
      </c>
      <c r="S5" s="1">
        <v>1974.0</v>
      </c>
      <c r="T5" s="1">
        <v>1975.0</v>
      </c>
      <c r="U5" s="1">
        <v>1976.0</v>
      </c>
      <c r="V5" s="1">
        <v>1977.0</v>
      </c>
      <c r="W5" s="1">
        <v>1978.0</v>
      </c>
      <c r="X5" s="1">
        <v>1979.0</v>
      </c>
      <c r="Y5" s="1">
        <v>1980.0</v>
      </c>
      <c r="Z5" s="1">
        <v>1981.0</v>
      </c>
      <c r="AA5" s="1">
        <v>1982.0</v>
      </c>
      <c r="AB5" s="1">
        <v>1983.0</v>
      </c>
      <c r="AC5" s="1">
        <v>1984.0</v>
      </c>
      <c r="AD5" s="1">
        <v>1985.0</v>
      </c>
      <c r="AE5" s="1">
        <v>1986.0</v>
      </c>
      <c r="AF5" s="1">
        <v>1987.0</v>
      </c>
      <c r="AG5" s="1">
        <v>1988.0</v>
      </c>
      <c r="AH5" s="1">
        <v>1989.0</v>
      </c>
      <c r="AI5" s="1">
        <v>1990.0</v>
      </c>
      <c r="AJ5" s="1">
        <v>1991.0</v>
      </c>
      <c r="AK5" s="1">
        <v>1992.0</v>
      </c>
      <c r="AL5" s="1">
        <v>1993.0</v>
      </c>
      <c r="AM5" s="1">
        <v>1994.0</v>
      </c>
      <c r="AN5" s="1">
        <v>1995.0</v>
      </c>
      <c r="AO5" s="1">
        <v>1996.0</v>
      </c>
      <c r="AP5" s="1">
        <v>1997.0</v>
      </c>
      <c r="AQ5" s="1">
        <v>1998.0</v>
      </c>
      <c r="AR5" s="1">
        <v>1999.0</v>
      </c>
      <c r="AS5" s="1">
        <v>2000.0</v>
      </c>
      <c r="AT5" s="1">
        <v>2001.0</v>
      </c>
      <c r="AU5" s="1">
        <v>2002.0</v>
      </c>
      <c r="AV5" s="1">
        <v>2003.0</v>
      </c>
      <c r="AW5" s="1">
        <v>2004.0</v>
      </c>
      <c r="AX5" s="1">
        <v>2005.0</v>
      </c>
      <c r="AY5" s="1">
        <v>2006.0</v>
      </c>
      <c r="AZ5" s="1">
        <v>2007.0</v>
      </c>
      <c r="BA5" s="1">
        <v>2008.0</v>
      </c>
      <c r="BB5" s="1">
        <v>2009.0</v>
      </c>
      <c r="BC5" s="1">
        <v>2010.0</v>
      </c>
      <c r="BD5" s="1">
        <v>2011.0</v>
      </c>
      <c r="BE5" s="1">
        <v>2012.0</v>
      </c>
      <c r="BF5" s="1">
        <v>2013.0</v>
      </c>
      <c r="BG5" s="1">
        <v>2014.0</v>
      </c>
      <c r="BH5" s="1">
        <v>2015.0</v>
      </c>
      <c r="BI5" s="1">
        <v>2016.0</v>
      </c>
      <c r="BJ5" s="1">
        <v>2017.0</v>
      </c>
      <c r="BK5" s="1">
        <v>2018.0</v>
      </c>
      <c r="BL5" s="1">
        <v>2019.0</v>
      </c>
      <c r="BM5" s="1">
        <v>2020.0</v>
      </c>
      <c r="BN5" s="1">
        <v>2021.0</v>
      </c>
      <c r="BO5" s="1">
        <v>2022.0</v>
      </c>
      <c r="BP5" s="1">
        <v>2023.0</v>
      </c>
      <c r="BQ5" s="1">
        <v>2024.0</v>
      </c>
      <c r="BR5" s="1">
        <v>2025.0</v>
      </c>
    </row>
    <row r="6">
      <c r="A6" s="1" t="s">
        <v>7</v>
      </c>
      <c r="B6" s="1" t="s">
        <v>8</v>
      </c>
      <c r="C6" s="1" t="s">
        <v>816</v>
      </c>
      <c r="D6" s="6" t="s">
        <v>817</v>
      </c>
      <c r="AI6" s="1" t="s">
        <v>818</v>
      </c>
      <c r="AJ6" s="1" t="s">
        <v>819</v>
      </c>
      <c r="AK6" s="1" t="s">
        <v>820</v>
      </c>
      <c r="AL6" s="1" t="s">
        <v>821</v>
      </c>
      <c r="AM6" s="1" t="s">
        <v>822</v>
      </c>
      <c r="AN6" s="1" t="s">
        <v>823</v>
      </c>
      <c r="AO6" s="1" t="s">
        <v>824</v>
      </c>
      <c r="AP6" s="1" t="s">
        <v>825</v>
      </c>
      <c r="AQ6" s="1" t="s">
        <v>826</v>
      </c>
      <c r="AR6" s="1" t="s">
        <v>827</v>
      </c>
      <c r="AS6" s="1" t="s">
        <v>828</v>
      </c>
      <c r="AT6" s="1" t="s">
        <v>829</v>
      </c>
      <c r="AU6" s="1" t="s">
        <v>830</v>
      </c>
      <c r="AV6" s="1" t="s">
        <v>831</v>
      </c>
      <c r="AW6" s="1" t="s">
        <v>832</v>
      </c>
      <c r="AX6" s="1" t="s">
        <v>833</v>
      </c>
      <c r="AY6" s="1" t="s">
        <v>834</v>
      </c>
      <c r="AZ6" s="1" t="s">
        <v>835</v>
      </c>
      <c r="BA6" s="1" t="s">
        <v>836</v>
      </c>
      <c r="BB6" s="1" t="s">
        <v>837</v>
      </c>
      <c r="BC6" s="1" t="s">
        <v>838</v>
      </c>
      <c r="BD6" s="1" t="s">
        <v>839</v>
      </c>
      <c r="BE6" s="1" t="s">
        <v>840</v>
      </c>
      <c r="BF6" s="1" t="s">
        <v>841</v>
      </c>
      <c r="BG6" s="1" t="s">
        <v>842</v>
      </c>
      <c r="BH6" s="1" t="s">
        <v>843</v>
      </c>
      <c r="BI6" s="1" t="s">
        <v>844</v>
      </c>
      <c r="BJ6" s="1" t="s">
        <v>845</v>
      </c>
      <c r="BK6" s="1" t="s">
        <v>846</v>
      </c>
      <c r="BL6" s="1" t="s">
        <v>847</v>
      </c>
      <c r="BM6" s="1" t="s">
        <v>848</v>
      </c>
      <c r="BN6" s="1" t="s">
        <v>849</v>
      </c>
      <c r="BO6" s="1" t="s">
        <v>850</v>
      </c>
      <c r="BP6" s="1" t="s">
        <v>851</v>
      </c>
      <c r="BQ6" s="1" t="s">
        <v>852</v>
      </c>
    </row>
    <row r="7">
      <c r="A7" s="1" t="s">
        <v>11</v>
      </c>
      <c r="B7" s="1" t="s">
        <v>12</v>
      </c>
      <c r="C7" s="1" t="s">
        <v>816</v>
      </c>
      <c r="D7" s="6" t="s">
        <v>817</v>
      </c>
      <c r="AI7" s="1" t="s">
        <v>853</v>
      </c>
      <c r="AJ7" s="1" t="s">
        <v>854</v>
      </c>
      <c r="AK7" s="1" t="s">
        <v>855</v>
      </c>
      <c r="AL7" s="1" t="s">
        <v>856</v>
      </c>
      <c r="AM7" s="1" t="s">
        <v>857</v>
      </c>
      <c r="AN7" s="1" t="s">
        <v>858</v>
      </c>
      <c r="AO7" s="1" t="s">
        <v>859</v>
      </c>
      <c r="AP7" s="1" t="s">
        <v>860</v>
      </c>
      <c r="AQ7" s="1" t="s">
        <v>861</v>
      </c>
      <c r="AR7" s="1" t="s">
        <v>862</v>
      </c>
      <c r="AS7" s="1" t="s">
        <v>863</v>
      </c>
      <c r="AT7" s="1" t="s">
        <v>864</v>
      </c>
      <c r="AU7" s="1" t="s">
        <v>865</v>
      </c>
      <c r="AV7" s="1" t="s">
        <v>866</v>
      </c>
      <c r="AW7" s="1" t="s">
        <v>867</v>
      </c>
      <c r="AX7" s="1" t="s">
        <v>868</v>
      </c>
      <c r="AY7" s="1" t="s">
        <v>869</v>
      </c>
      <c r="AZ7" s="1" t="s">
        <v>870</v>
      </c>
      <c r="BA7" s="1" t="s">
        <v>871</v>
      </c>
      <c r="BB7" s="1" t="s">
        <v>872</v>
      </c>
      <c r="BC7" s="1" t="s">
        <v>873</v>
      </c>
      <c r="BD7" s="1" t="s">
        <v>874</v>
      </c>
      <c r="BE7" s="1" t="s">
        <v>875</v>
      </c>
      <c r="BF7" s="1" t="s">
        <v>876</v>
      </c>
      <c r="BG7" s="1" t="s">
        <v>877</v>
      </c>
      <c r="BH7" s="1" t="s">
        <v>878</v>
      </c>
      <c r="BI7" s="1" t="s">
        <v>879</v>
      </c>
      <c r="BJ7" s="1" t="s">
        <v>880</v>
      </c>
      <c r="BK7" s="1" t="s">
        <v>881</v>
      </c>
      <c r="BL7" s="1" t="s">
        <v>882</v>
      </c>
      <c r="BM7" s="1" t="s">
        <v>883</v>
      </c>
      <c r="BN7" s="1" t="s">
        <v>884</v>
      </c>
      <c r="BO7" s="1" t="s">
        <v>885</v>
      </c>
      <c r="BP7" s="1" t="s">
        <v>886</v>
      </c>
      <c r="BQ7" s="1" t="s">
        <v>887</v>
      </c>
    </row>
    <row r="8">
      <c r="A8" s="1" t="s">
        <v>13</v>
      </c>
      <c r="B8" s="1" t="s">
        <v>14</v>
      </c>
      <c r="C8" s="1" t="s">
        <v>816</v>
      </c>
      <c r="D8" s="6" t="s">
        <v>817</v>
      </c>
      <c r="AS8" s="1" t="s">
        <v>888</v>
      </c>
      <c r="AT8" s="1" t="s">
        <v>889</v>
      </c>
      <c r="AU8" s="1" t="s">
        <v>890</v>
      </c>
      <c r="AV8" s="1" t="s">
        <v>891</v>
      </c>
      <c r="AW8" s="1" t="s">
        <v>892</v>
      </c>
      <c r="AX8" s="1" t="s">
        <v>893</v>
      </c>
      <c r="AY8" s="1" t="s">
        <v>894</v>
      </c>
      <c r="AZ8" s="1" t="s">
        <v>895</v>
      </c>
      <c r="BA8" s="1" t="s">
        <v>896</v>
      </c>
      <c r="BB8" s="1" t="s">
        <v>897</v>
      </c>
      <c r="BC8" s="1" t="s">
        <v>898</v>
      </c>
      <c r="BD8" s="1" t="s">
        <v>899</v>
      </c>
      <c r="BE8" s="1" t="s">
        <v>900</v>
      </c>
      <c r="BF8" s="1" t="s">
        <v>901</v>
      </c>
      <c r="BG8" s="1" t="s">
        <v>902</v>
      </c>
      <c r="BH8" s="1" t="s">
        <v>903</v>
      </c>
      <c r="BI8" s="1" t="s">
        <v>904</v>
      </c>
      <c r="BJ8" s="1" t="s">
        <v>905</v>
      </c>
      <c r="BK8" s="1" t="s">
        <v>906</v>
      </c>
      <c r="BL8" s="1" t="s">
        <v>907</v>
      </c>
      <c r="BM8" s="1" t="s">
        <v>908</v>
      </c>
      <c r="BN8" s="1" t="s">
        <v>909</v>
      </c>
      <c r="BO8" s="1" t="s">
        <v>910</v>
      </c>
      <c r="BP8" s="1" t="s">
        <v>911</v>
      </c>
    </row>
    <row r="9">
      <c r="A9" s="1" t="s">
        <v>15</v>
      </c>
      <c r="B9" s="1" t="s">
        <v>16</v>
      </c>
      <c r="C9" s="1" t="s">
        <v>816</v>
      </c>
      <c r="D9" s="6" t="s">
        <v>817</v>
      </c>
      <c r="AI9" s="1" t="s">
        <v>912</v>
      </c>
      <c r="AJ9" s="1" t="s">
        <v>913</v>
      </c>
      <c r="AK9" s="1" t="s">
        <v>914</v>
      </c>
      <c r="AL9" s="1" t="s">
        <v>915</v>
      </c>
      <c r="AM9" s="1" t="s">
        <v>916</v>
      </c>
      <c r="AN9" s="1" t="s">
        <v>917</v>
      </c>
      <c r="AO9" s="1" t="s">
        <v>918</v>
      </c>
      <c r="AP9" s="1" t="s">
        <v>919</v>
      </c>
      <c r="AQ9" s="1" t="s">
        <v>920</v>
      </c>
      <c r="AR9" s="1" t="s">
        <v>921</v>
      </c>
      <c r="AS9" s="1" t="s">
        <v>922</v>
      </c>
      <c r="AT9" s="1" t="s">
        <v>923</v>
      </c>
      <c r="AU9" s="1" t="s">
        <v>924</v>
      </c>
      <c r="AV9" s="1" t="s">
        <v>925</v>
      </c>
      <c r="AW9" s="1" t="s">
        <v>926</v>
      </c>
      <c r="AX9" s="1" t="s">
        <v>927</v>
      </c>
      <c r="AY9" s="1" t="s">
        <v>928</v>
      </c>
      <c r="AZ9" s="1" t="s">
        <v>929</v>
      </c>
      <c r="BA9" s="1" t="s">
        <v>930</v>
      </c>
      <c r="BB9" s="1" t="s">
        <v>931</v>
      </c>
      <c r="BC9" s="1" t="s">
        <v>932</v>
      </c>
      <c r="BD9" s="1" t="s">
        <v>933</v>
      </c>
      <c r="BE9" s="1" t="s">
        <v>934</v>
      </c>
      <c r="BF9" s="1" t="s">
        <v>935</v>
      </c>
      <c r="BG9" s="1" t="s">
        <v>936</v>
      </c>
      <c r="BH9" s="1" t="s">
        <v>937</v>
      </c>
      <c r="BI9" s="1" t="s">
        <v>938</v>
      </c>
      <c r="BJ9" s="1" t="s">
        <v>939</v>
      </c>
      <c r="BK9" s="1" t="s">
        <v>940</v>
      </c>
      <c r="BL9" s="1" t="s">
        <v>941</v>
      </c>
      <c r="BM9" s="1" t="s">
        <v>942</v>
      </c>
      <c r="BN9" s="1" t="s">
        <v>943</v>
      </c>
      <c r="BO9" s="1" t="s">
        <v>944</v>
      </c>
      <c r="BP9" s="1" t="s">
        <v>945</v>
      </c>
      <c r="BQ9" s="1" t="s">
        <v>946</v>
      </c>
    </row>
    <row r="10">
      <c r="A10" s="1" t="s">
        <v>17</v>
      </c>
      <c r="B10" s="1" t="s">
        <v>18</v>
      </c>
      <c r="C10" s="1" t="s">
        <v>816</v>
      </c>
      <c r="D10" s="6" t="s">
        <v>817</v>
      </c>
      <c r="AI10" s="1" t="s">
        <v>947</v>
      </c>
      <c r="AJ10" s="1" t="s">
        <v>948</v>
      </c>
      <c r="AK10" s="1" t="s">
        <v>949</v>
      </c>
      <c r="AL10" s="1" t="s">
        <v>950</v>
      </c>
      <c r="AM10" s="1" t="s">
        <v>951</v>
      </c>
      <c r="AN10" s="1" t="s">
        <v>952</v>
      </c>
      <c r="AO10" s="1" t="s">
        <v>953</v>
      </c>
      <c r="AP10" s="1" t="s">
        <v>954</v>
      </c>
      <c r="AQ10" s="1" t="s">
        <v>955</v>
      </c>
      <c r="AR10" s="1" t="s">
        <v>956</v>
      </c>
      <c r="AS10" s="1" t="s">
        <v>957</v>
      </c>
      <c r="AT10" s="1" t="s">
        <v>958</v>
      </c>
      <c r="AU10" s="1" t="s">
        <v>959</v>
      </c>
      <c r="AV10" s="1" t="s">
        <v>960</v>
      </c>
      <c r="AW10" s="1" t="s">
        <v>961</v>
      </c>
      <c r="AX10" s="1" t="s">
        <v>962</v>
      </c>
      <c r="AY10" s="1" t="s">
        <v>963</v>
      </c>
      <c r="AZ10" s="1" t="s">
        <v>964</v>
      </c>
      <c r="BA10" s="1" t="s">
        <v>965</v>
      </c>
      <c r="BB10" s="1" t="s">
        <v>966</v>
      </c>
      <c r="BC10" s="1" t="s">
        <v>967</v>
      </c>
      <c r="BD10" s="1" t="s">
        <v>968</v>
      </c>
      <c r="BE10" s="1" t="s">
        <v>969</v>
      </c>
      <c r="BF10" s="1" t="s">
        <v>970</v>
      </c>
      <c r="BG10" s="1" t="s">
        <v>971</v>
      </c>
      <c r="BH10" s="1" t="s">
        <v>972</v>
      </c>
      <c r="BI10" s="1" t="s">
        <v>973</v>
      </c>
      <c r="BJ10" s="1" t="s">
        <v>974</v>
      </c>
      <c r="BK10" s="1" t="s">
        <v>975</v>
      </c>
      <c r="BL10" s="1" t="s">
        <v>976</v>
      </c>
      <c r="BM10" s="1" t="s">
        <v>977</v>
      </c>
      <c r="BN10" s="1" t="s">
        <v>978</v>
      </c>
      <c r="BO10" s="1" t="s">
        <v>979</v>
      </c>
      <c r="BP10" s="1" t="s">
        <v>980</v>
      </c>
      <c r="BQ10" s="1" t="s">
        <v>981</v>
      </c>
    </row>
    <row r="11">
      <c r="A11" s="1" t="s">
        <v>22</v>
      </c>
      <c r="B11" s="1" t="s">
        <v>23</v>
      </c>
      <c r="C11" s="1" t="s">
        <v>816</v>
      </c>
      <c r="D11" s="6" t="s">
        <v>817</v>
      </c>
      <c r="AI11" s="1" t="s">
        <v>982</v>
      </c>
      <c r="AJ11" s="1" t="s">
        <v>983</v>
      </c>
      <c r="AK11" s="1" t="s">
        <v>984</v>
      </c>
      <c r="AL11" s="1" t="s">
        <v>985</v>
      </c>
      <c r="AM11" s="1" t="s">
        <v>986</v>
      </c>
      <c r="AN11" s="1" t="s">
        <v>987</v>
      </c>
      <c r="AO11" s="1" t="s">
        <v>988</v>
      </c>
      <c r="AP11" s="1" t="s">
        <v>989</v>
      </c>
      <c r="AQ11" s="1" t="s">
        <v>990</v>
      </c>
      <c r="AR11" s="1" t="s">
        <v>991</v>
      </c>
      <c r="AS11" s="1" t="s">
        <v>992</v>
      </c>
      <c r="AT11" s="1" t="s">
        <v>993</v>
      </c>
      <c r="AU11" s="1" t="s">
        <v>994</v>
      </c>
      <c r="AV11" s="1" t="s">
        <v>995</v>
      </c>
      <c r="AW11" s="1" t="s">
        <v>996</v>
      </c>
      <c r="AX11" s="1" t="s">
        <v>997</v>
      </c>
      <c r="AY11" s="1" t="s">
        <v>998</v>
      </c>
      <c r="AZ11" s="1" t="s">
        <v>999</v>
      </c>
      <c r="BA11" s="1" t="s">
        <v>1000</v>
      </c>
      <c r="BB11" s="1" t="s">
        <v>1001</v>
      </c>
      <c r="BC11" s="1" t="s">
        <v>1002</v>
      </c>
      <c r="BD11" s="1" t="s">
        <v>1003</v>
      </c>
      <c r="BE11" s="1" t="s">
        <v>1004</v>
      </c>
      <c r="BF11" s="1" t="s">
        <v>1005</v>
      </c>
      <c r="BG11" s="1" t="s">
        <v>1006</v>
      </c>
      <c r="BH11" s="1" t="s">
        <v>1007</v>
      </c>
      <c r="BI11" s="1" t="s">
        <v>1008</v>
      </c>
      <c r="BJ11" s="1" t="s">
        <v>1009</v>
      </c>
      <c r="BK11" s="1" t="s">
        <v>1010</v>
      </c>
      <c r="BL11" s="1" t="s">
        <v>1011</v>
      </c>
      <c r="BM11" s="1" t="s">
        <v>1012</v>
      </c>
      <c r="BN11" s="1" t="s">
        <v>1013</v>
      </c>
      <c r="BO11" s="1" t="s">
        <v>1014</v>
      </c>
      <c r="BP11" s="1" t="s">
        <v>1015</v>
      </c>
      <c r="BQ11" s="1" t="s">
        <v>1016</v>
      </c>
    </row>
    <row r="12">
      <c r="A12" s="1" t="s">
        <v>28</v>
      </c>
      <c r="B12" s="1" t="s">
        <v>29</v>
      </c>
      <c r="C12" s="1" t="s">
        <v>816</v>
      </c>
      <c r="D12" s="6" t="s">
        <v>817</v>
      </c>
      <c r="AI12" s="1" t="s">
        <v>1017</v>
      </c>
      <c r="AJ12" s="1" t="s">
        <v>1018</v>
      </c>
      <c r="AK12" s="1" t="s">
        <v>1019</v>
      </c>
      <c r="AL12" s="1" t="s">
        <v>1020</v>
      </c>
      <c r="AM12" s="1" t="s">
        <v>1021</v>
      </c>
      <c r="AN12" s="1" t="s">
        <v>1022</v>
      </c>
      <c r="AO12" s="1" t="s">
        <v>1023</v>
      </c>
      <c r="AP12" s="1" t="s">
        <v>1024</v>
      </c>
      <c r="AQ12" s="1" t="s">
        <v>1025</v>
      </c>
      <c r="AR12" s="1" t="s">
        <v>1026</v>
      </c>
      <c r="AS12" s="1" t="s">
        <v>1027</v>
      </c>
      <c r="AT12" s="1" t="s">
        <v>1028</v>
      </c>
      <c r="AU12" s="1" t="s">
        <v>1029</v>
      </c>
      <c r="AV12" s="1" t="s">
        <v>1030</v>
      </c>
      <c r="AW12" s="1" t="s">
        <v>1031</v>
      </c>
      <c r="AX12" s="1" t="s">
        <v>1032</v>
      </c>
      <c r="AY12" s="1" t="s">
        <v>1033</v>
      </c>
      <c r="AZ12" s="1" t="s">
        <v>1034</v>
      </c>
      <c r="BA12" s="1" t="s">
        <v>1035</v>
      </c>
      <c r="BB12" s="1" t="s">
        <v>1036</v>
      </c>
      <c r="BC12" s="1" t="s">
        <v>1037</v>
      </c>
      <c r="BD12" s="1" t="s">
        <v>1038</v>
      </c>
      <c r="BE12" s="1" t="s">
        <v>1039</v>
      </c>
      <c r="BF12" s="1" t="s">
        <v>1040</v>
      </c>
      <c r="BG12" s="1" t="s">
        <v>1041</v>
      </c>
      <c r="BH12" s="1" t="s">
        <v>1042</v>
      </c>
      <c r="BI12" s="1" t="s">
        <v>1043</v>
      </c>
      <c r="BJ12" s="1" t="s">
        <v>1044</v>
      </c>
      <c r="BK12" s="1" t="s">
        <v>1045</v>
      </c>
      <c r="BL12" s="1" t="s">
        <v>1046</v>
      </c>
      <c r="BM12" s="1" t="s">
        <v>1047</v>
      </c>
      <c r="BN12" s="1" t="s">
        <v>1048</v>
      </c>
      <c r="BO12" s="1" t="s">
        <v>1049</v>
      </c>
      <c r="BP12" s="1" t="s">
        <v>1050</v>
      </c>
      <c r="BQ12" s="1" t="s">
        <v>1051</v>
      </c>
    </row>
    <row r="13">
      <c r="A13" s="1" t="s">
        <v>30</v>
      </c>
      <c r="B13" s="1" t="s">
        <v>31</v>
      </c>
      <c r="C13" s="1" t="s">
        <v>816</v>
      </c>
      <c r="D13" s="6" t="s">
        <v>817</v>
      </c>
      <c r="AI13" s="1" t="s">
        <v>1052</v>
      </c>
      <c r="AJ13" s="1" t="s">
        <v>1053</v>
      </c>
      <c r="AK13" s="1" t="s">
        <v>1054</v>
      </c>
      <c r="AL13" s="1" t="s">
        <v>1055</v>
      </c>
      <c r="AM13" s="1" t="s">
        <v>1056</v>
      </c>
      <c r="AN13" s="1" t="s">
        <v>1057</v>
      </c>
      <c r="AO13" s="1" t="s">
        <v>1058</v>
      </c>
      <c r="AP13" s="1" t="s">
        <v>1059</v>
      </c>
      <c r="AQ13" s="1" t="s">
        <v>1060</v>
      </c>
      <c r="AR13" s="1" t="s">
        <v>1061</v>
      </c>
      <c r="AS13" s="1" t="s">
        <v>1062</v>
      </c>
      <c r="AT13" s="1" t="s">
        <v>1063</v>
      </c>
      <c r="AU13" s="1" t="s">
        <v>1064</v>
      </c>
      <c r="AV13" s="1" t="s">
        <v>1065</v>
      </c>
      <c r="AW13" s="1" t="s">
        <v>1066</v>
      </c>
      <c r="AX13" s="1" t="s">
        <v>1067</v>
      </c>
      <c r="AY13" s="1" t="s">
        <v>1068</v>
      </c>
      <c r="AZ13" s="1" t="s">
        <v>1069</v>
      </c>
      <c r="BA13" s="1" t="s">
        <v>1070</v>
      </c>
      <c r="BB13" s="1" t="s">
        <v>1071</v>
      </c>
      <c r="BC13" s="1" t="s">
        <v>1072</v>
      </c>
      <c r="BD13" s="1" t="s">
        <v>1073</v>
      </c>
      <c r="BE13" s="1" t="s">
        <v>1074</v>
      </c>
      <c r="BF13" s="1" t="s">
        <v>1075</v>
      </c>
      <c r="BG13" s="1" t="s">
        <v>1076</v>
      </c>
      <c r="BH13" s="1" t="s">
        <v>1077</v>
      </c>
      <c r="BI13" s="1" t="s">
        <v>1078</v>
      </c>
      <c r="BJ13" s="1" t="s">
        <v>1079</v>
      </c>
      <c r="BK13" s="1" t="s">
        <v>1080</v>
      </c>
      <c r="BL13" s="1" t="s">
        <v>1081</v>
      </c>
      <c r="BM13" s="1" t="s">
        <v>1082</v>
      </c>
      <c r="BN13" s="1" t="s">
        <v>1083</v>
      </c>
      <c r="BO13" s="1" t="s">
        <v>1084</v>
      </c>
      <c r="BP13" s="1" t="s">
        <v>1085</v>
      </c>
      <c r="BQ13" s="1" t="s">
        <v>1086</v>
      </c>
    </row>
    <row r="14">
      <c r="A14" s="1" t="s">
        <v>32</v>
      </c>
      <c r="B14" s="1" t="s">
        <v>33</v>
      </c>
      <c r="C14" s="1" t="s">
        <v>816</v>
      </c>
      <c r="D14" s="6" t="s">
        <v>817</v>
      </c>
      <c r="AI14" s="1" t="s">
        <v>1087</v>
      </c>
      <c r="AJ14" s="1" t="s">
        <v>1088</v>
      </c>
      <c r="AK14" s="1" t="s">
        <v>1089</v>
      </c>
      <c r="AL14" s="1" t="s">
        <v>1090</v>
      </c>
      <c r="AM14" s="1" t="s">
        <v>1091</v>
      </c>
      <c r="AN14" s="1" t="s">
        <v>1092</v>
      </c>
      <c r="AO14" s="1" t="s">
        <v>1093</v>
      </c>
      <c r="AP14" s="1" t="s">
        <v>1094</v>
      </c>
      <c r="AQ14" s="1" t="s">
        <v>1095</v>
      </c>
      <c r="AR14" s="1" t="s">
        <v>1096</v>
      </c>
      <c r="AS14" s="1" t="s">
        <v>1097</v>
      </c>
      <c r="AT14" s="1" t="s">
        <v>1098</v>
      </c>
      <c r="AU14" s="1" t="s">
        <v>1099</v>
      </c>
      <c r="AV14" s="1" t="s">
        <v>1100</v>
      </c>
      <c r="AW14" s="1" t="s">
        <v>1101</v>
      </c>
      <c r="AX14" s="1" t="s">
        <v>1102</v>
      </c>
      <c r="AY14" s="1" t="s">
        <v>1103</v>
      </c>
      <c r="AZ14" s="1" t="s">
        <v>1104</v>
      </c>
      <c r="BA14" s="1" t="s">
        <v>1105</v>
      </c>
      <c r="BB14" s="1" t="s">
        <v>1106</v>
      </c>
      <c r="BC14" s="1" t="s">
        <v>1107</v>
      </c>
      <c r="BD14" s="1" t="s">
        <v>1108</v>
      </c>
      <c r="BE14" s="1" t="s">
        <v>1109</v>
      </c>
      <c r="BF14" s="1" t="s">
        <v>1110</v>
      </c>
      <c r="BG14" s="1" t="s">
        <v>1111</v>
      </c>
      <c r="BH14" s="1" t="s">
        <v>1112</v>
      </c>
      <c r="BI14" s="1" t="s">
        <v>1113</v>
      </c>
      <c r="BJ14" s="1" t="s">
        <v>1114</v>
      </c>
      <c r="BK14" s="1" t="s">
        <v>1115</v>
      </c>
      <c r="BL14" s="1" t="s">
        <v>1116</v>
      </c>
      <c r="BM14" s="1" t="s">
        <v>1117</v>
      </c>
      <c r="BN14" s="1" t="s">
        <v>1118</v>
      </c>
      <c r="BO14" s="1" t="s">
        <v>1119</v>
      </c>
      <c r="BP14" s="1" t="s">
        <v>1120</v>
      </c>
      <c r="BQ14" s="1" t="s">
        <v>1121</v>
      </c>
    </row>
    <row r="15">
      <c r="A15" s="1" t="s">
        <v>35</v>
      </c>
      <c r="B15" s="1" t="s">
        <v>36</v>
      </c>
      <c r="C15" s="1" t="s">
        <v>816</v>
      </c>
      <c r="D15" s="6" t="s">
        <v>817</v>
      </c>
      <c r="AI15" s="1" t="s">
        <v>1122</v>
      </c>
      <c r="AJ15" s="1" t="s">
        <v>1123</v>
      </c>
      <c r="AK15" s="1" t="s">
        <v>1124</v>
      </c>
      <c r="AL15" s="1" t="s">
        <v>1125</v>
      </c>
      <c r="AM15" s="1" t="s">
        <v>1126</v>
      </c>
      <c r="AN15" s="1" t="s">
        <v>1127</v>
      </c>
      <c r="AO15" s="1" t="s">
        <v>1128</v>
      </c>
      <c r="AP15" s="1" t="s">
        <v>1129</v>
      </c>
      <c r="AQ15" s="1" t="s">
        <v>1130</v>
      </c>
      <c r="AR15" s="1" t="s">
        <v>1131</v>
      </c>
      <c r="AS15" s="1" t="s">
        <v>1132</v>
      </c>
      <c r="AT15" s="1" t="s">
        <v>1133</v>
      </c>
      <c r="AU15" s="1" t="s">
        <v>1134</v>
      </c>
      <c r="AV15" s="1" t="s">
        <v>1135</v>
      </c>
      <c r="AW15" s="1" t="s">
        <v>1136</v>
      </c>
      <c r="AX15" s="1" t="s">
        <v>1137</v>
      </c>
      <c r="AY15" s="1" t="s">
        <v>1138</v>
      </c>
      <c r="AZ15" s="1" t="s">
        <v>1139</v>
      </c>
      <c r="BA15" s="1" t="s">
        <v>1140</v>
      </c>
      <c r="BB15" s="1" t="s">
        <v>1141</v>
      </c>
      <c r="BC15" s="1" t="s">
        <v>1142</v>
      </c>
      <c r="BD15" s="1" t="s">
        <v>1143</v>
      </c>
      <c r="BE15" s="1" t="s">
        <v>1144</v>
      </c>
      <c r="BF15" s="1" t="s">
        <v>1145</v>
      </c>
      <c r="BG15" s="1" t="s">
        <v>1146</v>
      </c>
      <c r="BH15" s="1" t="s">
        <v>1147</v>
      </c>
      <c r="BI15" s="1" t="s">
        <v>1148</v>
      </c>
      <c r="BJ15" s="1" t="s">
        <v>1149</v>
      </c>
      <c r="BK15" s="1" t="s">
        <v>1150</v>
      </c>
      <c r="BL15" s="1" t="s">
        <v>1151</v>
      </c>
      <c r="BM15" s="1" t="s">
        <v>1152</v>
      </c>
      <c r="BN15" s="1" t="s">
        <v>1153</v>
      </c>
      <c r="BO15" s="1" t="s">
        <v>1154</v>
      </c>
      <c r="BP15" s="1" t="s">
        <v>1155</v>
      </c>
      <c r="BQ15" s="1" t="s">
        <v>1156</v>
      </c>
    </row>
    <row r="16">
      <c r="A16" s="1" t="s">
        <v>65</v>
      </c>
      <c r="B16" s="1" t="s">
        <v>66</v>
      </c>
      <c r="C16" s="1" t="s">
        <v>816</v>
      </c>
      <c r="D16" s="6" t="s">
        <v>817</v>
      </c>
      <c r="AI16" s="1" t="s">
        <v>1157</v>
      </c>
      <c r="AJ16" s="1" t="s">
        <v>1158</v>
      </c>
      <c r="AK16" s="1" t="s">
        <v>1159</v>
      </c>
      <c r="AL16" s="1" t="s">
        <v>1160</v>
      </c>
      <c r="AM16" s="1" t="s">
        <v>1161</v>
      </c>
      <c r="AN16" s="1" t="s">
        <v>1162</v>
      </c>
      <c r="AO16" s="1" t="s">
        <v>1163</v>
      </c>
      <c r="AP16" s="1" t="s">
        <v>1164</v>
      </c>
      <c r="AQ16" s="1" t="s">
        <v>1165</v>
      </c>
      <c r="AR16" s="1" t="s">
        <v>1166</v>
      </c>
      <c r="AS16" s="1" t="s">
        <v>1167</v>
      </c>
      <c r="AT16" s="1" t="s">
        <v>1168</v>
      </c>
      <c r="AU16" s="1" t="s">
        <v>1169</v>
      </c>
      <c r="AV16" s="1" t="s">
        <v>1170</v>
      </c>
      <c r="AW16" s="1" t="s">
        <v>1171</v>
      </c>
      <c r="AX16" s="1" t="s">
        <v>1172</v>
      </c>
      <c r="AY16" s="1" t="s">
        <v>1173</v>
      </c>
      <c r="AZ16" s="1" t="s">
        <v>1174</v>
      </c>
      <c r="BA16" s="1" t="s">
        <v>1175</v>
      </c>
      <c r="BB16" s="1" t="s">
        <v>1176</v>
      </c>
      <c r="BC16" s="1" t="s">
        <v>1177</v>
      </c>
      <c r="BD16" s="1" t="s">
        <v>1178</v>
      </c>
      <c r="BE16" s="1" t="s">
        <v>1179</v>
      </c>
      <c r="BF16" s="1" t="s">
        <v>1180</v>
      </c>
      <c r="BG16" s="1" t="s">
        <v>1181</v>
      </c>
      <c r="BH16" s="1" t="s">
        <v>1182</v>
      </c>
      <c r="BI16" s="1" t="s">
        <v>1183</v>
      </c>
      <c r="BJ16" s="1" t="s">
        <v>1184</v>
      </c>
      <c r="BK16" s="1" t="s">
        <v>1185</v>
      </c>
      <c r="BL16" s="1" t="s">
        <v>1186</v>
      </c>
      <c r="BM16" s="1" t="s">
        <v>1187</v>
      </c>
      <c r="BN16" s="1" t="s">
        <v>1188</v>
      </c>
      <c r="BO16" s="1" t="s">
        <v>1189</v>
      </c>
      <c r="BP16" s="1" t="s">
        <v>1190</v>
      </c>
      <c r="BQ16" s="1" t="s">
        <v>1191</v>
      </c>
    </row>
    <row r="17">
      <c r="A17" s="1" t="s">
        <v>77</v>
      </c>
      <c r="B17" s="1" t="s">
        <v>78</v>
      </c>
      <c r="C17" s="1" t="s">
        <v>816</v>
      </c>
      <c r="D17" s="6" t="s">
        <v>817</v>
      </c>
    </row>
    <row r="18">
      <c r="A18" s="1" t="s">
        <v>79</v>
      </c>
      <c r="B18" s="1" t="s">
        <v>80</v>
      </c>
      <c r="C18" s="1" t="s">
        <v>816</v>
      </c>
      <c r="D18" s="6" t="s">
        <v>817</v>
      </c>
      <c r="AI18" s="1" t="s">
        <v>1192</v>
      </c>
      <c r="AJ18" s="1" t="s">
        <v>1193</v>
      </c>
      <c r="AK18" s="1" t="s">
        <v>1194</v>
      </c>
      <c r="AL18" s="1" t="s">
        <v>1195</v>
      </c>
      <c r="AM18" s="1" t="s">
        <v>1196</v>
      </c>
      <c r="AN18" s="1" t="s">
        <v>1197</v>
      </c>
      <c r="AO18" s="1" t="s">
        <v>1198</v>
      </c>
      <c r="AP18" s="1" t="s">
        <v>1199</v>
      </c>
      <c r="AQ18" s="1" t="s">
        <v>1200</v>
      </c>
      <c r="AR18" s="1" t="s">
        <v>1201</v>
      </c>
      <c r="AS18" s="1" t="s">
        <v>1202</v>
      </c>
      <c r="AT18" s="1" t="s">
        <v>1203</v>
      </c>
      <c r="AU18" s="1" t="s">
        <v>1204</v>
      </c>
      <c r="AV18" s="1" t="s">
        <v>1205</v>
      </c>
      <c r="AW18" s="1" t="s">
        <v>1206</v>
      </c>
      <c r="AX18" s="1" t="s">
        <v>1207</v>
      </c>
      <c r="AY18" s="1" t="s">
        <v>1208</v>
      </c>
      <c r="AZ18" s="1" t="s">
        <v>1209</v>
      </c>
      <c r="BA18" s="1" t="s">
        <v>1210</v>
      </c>
      <c r="BB18" s="1" t="s">
        <v>1211</v>
      </c>
      <c r="BC18" s="1" t="s">
        <v>1212</v>
      </c>
      <c r="BD18" s="1" t="s">
        <v>1213</v>
      </c>
      <c r="BE18" s="1" t="s">
        <v>1214</v>
      </c>
      <c r="BF18" s="1" t="s">
        <v>1215</v>
      </c>
      <c r="BG18" s="1" t="s">
        <v>1216</v>
      </c>
      <c r="BH18" s="1" t="s">
        <v>1217</v>
      </c>
      <c r="BI18" s="1" t="s">
        <v>1218</v>
      </c>
      <c r="BJ18" s="1" t="s">
        <v>1219</v>
      </c>
      <c r="BK18" s="1" t="s">
        <v>1220</v>
      </c>
      <c r="BL18" s="1" t="s">
        <v>1221</v>
      </c>
      <c r="BM18" s="1" t="s">
        <v>1222</v>
      </c>
      <c r="BN18" s="1" t="s">
        <v>1223</v>
      </c>
      <c r="BO18" s="1" t="s">
        <v>1224</v>
      </c>
      <c r="BP18" s="1" t="s">
        <v>1225</v>
      </c>
      <c r="BQ18" s="1" t="s">
        <v>1226</v>
      </c>
    </row>
    <row r="19">
      <c r="A19" s="1" t="s">
        <v>81</v>
      </c>
      <c r="B19" s="1" t="s">
        <v>82</v>
      </c>
      <c r="C19" s="1" t="s">
        <v>816</v>
      </c>
      <c r="D19" s="6" t="s">
        <v>817</v>
      </c>
      <c r="AI19" s="1" t="s">
        <v>1227</v>
      </c>
      <c r="AJ19" s="1" t="s">
        <v>1228</v>
      </c>
      <c r="AK19" s="1" t="s">
        <v>1229</v>
      </c>
      <c r="AL19" s="1" t="s">
        <v>1230</v>
      </c>
      <c r="AM19" s="1" t="s">
        <v>1231</v>
      </c>
      <c r="AN19" s="1" t="s">
        <v>1232</v>
      </c>
      <c r="AO19" s="1" t="s">
        <v>1233</v>
      </c>
      <c r="AP19" s="1" t="s">
        <v>1234</v>
      </c>
      <c r="AQ19" s="1" t="s">
        <v>1235</v>
      </c>
      <c r="AR19" s="1" t="s">
        <v>1236</v>
      </c>
      <c r="AS19" s="1" t="s">
        <v>1237</v>
      </c>
      <c r="AT19" s="1" t="s">
        <v>1238</v>
      </c>
      <c r="AU19" s="1" t="s">
        <v>1239</v>
      </c>
      <c r="AV19" s="1" t="s">
        <v>1240</v>
      </c>
      <c r="AW19" s="1" t="s">
        <v>1241</v>
      </c>
      <c r="AX19" s="1" t="s">
        <v>1242</v>
      </c>
      <c r="AY19" s="1" t="s">
        <v>1243</v>
      </c>
      <c r="AZ19" s="1" t="s">
        <v>1244</v>
      </c>
      <c r="BA19" s="1" t="s">
        <v>1245</v>
      </c>
      <c r="BB19" s="1" t="s">
        <v>1246</v>
      </c>
      <c r="BC19" s="1" t="s">
        <v>1247</v>
      </c>
      <c r="BD19" s="1" t="s">
        <v>1248</v>
      </c>
      <c r="BE19" s="1" t="s">
        <v>1249</v>
      </c>
      <c r="BF19" s="1" t="s">
        <v>1250</v>
      </c>
      <c r="BG19" s="1" t="s">
        <v>1251</v>
      </c>
      <c r="BH19" s="1" t="s">
        <v>1252</v>
      </c>
      <c r="BI19" s="1" t="s">
        <v>1253</v>
      </c>
      <c r="BJ19" s="1" t="s">
        <v>1254</v>
      </c>
      <c r="BK19" s="1" t="s">
        <v>1255</v>
      </c>
      <c r="BL19" s="1" t="s">
        <v>1256</v>
      </c>
      <c r="BM19" s="1" t="s">
        <v>1257</v>
      </c>
      <c r="BN19" s="1" t="s">
        <v>1258</v>
      </c>
      <c r="BO19" s="1" t="s">
        <v>1259</v>
      </c>
      <c r="BP19" s="1" t="s">
        <v>1260</v>
      </c>
      <c r="BQ19" s="1" t="s">
        <v>1261</v>
      </c>
    </row>
    <row r="20">
      <c r="A20" s="1" t="s">
        <v>89</v>
      </c>
      <c r="B20" s="1" t="s">
        <v>90</v>
      </c>
      <c r="C20" s="1" t="s">
        <v>816</v>
      </c>
      <c r="D20" s="6" t="s">
        <v>817</v>
      </c>
      <c r="AI20" s="1" t="s">
        <v>1262</v>
      </c>
      <c r="AJ20" s="1" t="s">
        <v>1263</v>
      </c>
      <c r="AK20" s="1" t="s">
        <v>1264</v>
      </c>
      <c r="AL20" s="1" t="s">
        <v>1265</v>
      </c>
      <c r="AM20" s="1" t="s">
        <v>1266</v>
      </c>
      <c r="AN20" s="1" t="s">
        <v>1267</v>
      </c>
      <c r="AO20" s="1" t="s">
        <v>1268</v>
      </c>
      <c r="AP20" s="1" t="s">
        <v>1269</v>
      </c>
      <c r="AQ20" s="1" t="s">
        <v>1270</v>
      </c>
      <c r="AR20" s="1" t="s">
        <v>1271</v>
      </c>
      <c r="AS20" s="1" t="s">
        <v>1272</v>
      </c>
      <c r="AT20" s="1" t="s">
        <v>1273</v>
      </c>
      <c r="AU20" s="1" t="s">
        <v>1274</v>
      </c>
      <c r="AV20" s="1" t="s">
        <v>1275</v>
      </c>
      <c r="AW20" s="1" t="s">
        <v>1276</v>
      </c>
      <c r="AX20" s="1" t="s">
        <v>1277</v>
      </c>
      <c r="AY20" s="1" t="s">
        <v>1278</v>
      </c>
      <c r="AZ20" s="1" t="s">
        <v>1279</v>
      </c>
      <c r="BA20" s="1" t="s">
        <v>1280</v>
      </c>
      <c r="BB20" s="1" t="s">
        <v>1281</v>
      </c>
      <c r="BC20" s="1" t="s">
        <v>1282</v>
      </c>
      <c r="BD20" s="1" t="s">
        <v>1283</v>
      </c>
      <c r="BE20" s="1" t="s">
        <v>1284</v>
      </c>
      <c r="BF20" s="1" t="s">
        <v>1285</v>
      </c>
      <c r="BG20" s="1" t="s">
        <v>1286</v>
      </c>
      <c r="BH20" s="1" t="s">
        <v>1287</v>
      </c>
      <c r="BI20" s="1" t="s">
        <v>1288</v>
      </c>
      <c r="BJ20" s="1" t="s">
        <v>1289</v>
      </c>
      <c r="BK20" s="1" t="s">
        <v>1290</v>
      </c>
      <c r="BL20" s="1" t="s">
        <v>1291</v>
      </c>
      <c r="BM20" s="1" t="s">
        <v>1292</v>
      </c>
      <c r="BN20" s="1" t="s">
        <v>1293</v>
      </c>
      <c r="BO20" s="1" t="s">
        <v>1294</v>
      </c>
      <c r="BP20" s="1" t="s">
        <v>1295</v>
      </c>
      <c r="BQ20" s="1" t="s">
        <v>1296</v>
      </c>
    </row>
    <row r="21">
      <c r="A21" s="1" t="s">
        <v>92</v>
      </c>
      <c r="B21" s="1" t="s">
        <v>93</v>
      </c>
      <c r="C21" s="1" t="s">
        <v>816</v>
      </c>
      <c r="D21" s="6" t="s">
        <v>817</v>
      </c>
      <c r="AI21" s="1" t="s">
        <v>1297</v>
      </c>
      <c r="AJ21" s="1" t="s">
        <v>1298</v>
      </c>
      <c r="AK21" s="1" t="s">
        <v>1299</v>
      </c>
      <c r="AL21" s="1" t="s">
        <v>1300</v>
      </c>
      <c r="AM21" s="1" t="s">
        <v>1301</v>
      </c>
      <c r="AN21" s="1" t="s">
        <v>1302</v>
      </c>
      <c r="AO21" s="1" t="s">
        <v>1303</v>
      </c>
      <c r="AP21" s="1" t="s">
        <v>1304</v>
      </c>
      <c r="AQ21" s="1" t="s">
        <v>1305</v>
      </c>
      <c r="AR21" s="1" t="s">
        <v>1306</v>
      </c>
      <c r="AS21" s="1" t="s">
        <v>1307</v>
      </c>
      <c r="AT21" s="1" t="s">
        <v>1308</v>
      </c>
      <c r="AU21" s="1" t="s">
        <v>1309</v>
      </c>
      <c r="AV21" s="1" t="s">
        <v>1310</v>
      </c>
      <c r="AW21" s="1" t="s">
        <v>1311</v>
      </c>
      <c r="AX21" s="1" t="s">
        <v>1312</v>
      </c>
      <c r="AY21" s="1" t="s">
        <v>1313</v>
      </c>
      <c r="AZ21" s="1" t="s">
        <v>1314</v>
      </c>
      <c r="BA21" s="1" t="s">
        <v>1315</v>
      </c>
      <c r="BB21" s="1" t="s">
        <v>1316</v>
      </c>
      <c r="BC21" s="1" t="s">
        <v>1317</v>
      </c>
      <c r="BD21" s="1" t="s">
        <v>1318</v>
      </c>
      <c r="BE21" s="1" t="s">
        <v>1319</v>
      </c>
      <c r="BF21" s="1" t="s">
        <v>1320</v>
      </c>
      <c r="BG21" s="1" t="s">
        <v>1321</v>
      </c>
      <c r="BH21" s="1" t="s">
        <v>1322</v>
      </c>
      <c r="BI21" s="1" t="s">
        <v>1323</v>
      </c>
      <c r="BJ21" s="1" t="s">
        <v>1324</v>
      </c>
      <c r="BK21" s="1" t="s">
        <v>1325</v>
      </c>
      <c r="BL21" s="1" t="s">
        <v>1326</v>
      </c>
      <c r="BM21" s="1" t="s">
        <v>1327</v>
      </c>
      <c r="BN21" s="1" t="s">
        <v>1328</v>
      </c>
      <c r="BO21" s="1" t="s">
        <v>1329</v>
      </c>
      <c r="BP21" s="1" t="s">
        <v>1330</v>
      </c>
      <c r="BQ21" s="1" t="s">
        <v>1331</v>
      </c>
    </row>
    <row r="22">
      <c r="A22" s="1" t="s">
        <v>95</v>
      </c>
      <c r="B22" s="1" t="s">
        <v>96</v>
      </c>
      <c r="C22" s="1" t="s">
        <v>816</v>
      </c>
      <c r="D22" s="6" t="s">
        <v>817</v>
      </c>
      <c r="AI22" s="1" t="s">
        <v>1332</v>
      </c>
      <c r="AJ22" s="1" t="s">
        <v>1333</v>
      </c>
      <c r="AK22" s="1" t="s">
        <v>1334</v>
      </c>
      <c r="AL22" s="1" t="s">
        <v>1335</v>
      </c>
      <c r="AM22" s="1" t="s">
        <v>1336</v>
      </c>
      <c r="AN22" s="1" t="s">
        <v>1337</v>
      </c>
      <c r="AO22" s="1" t="s">
        <v>1338</v>
      </c>
      <c r="AP22" s="1" t="s">
        <v>1339</v>
      </c>
      <c r="AQ22" s="1" t="s">
        <v>1340</v>
      </c>
      <c r="AR22" s="1" t="s">
        <v>1341</v>
      </c>
      <c r="AS22" s="1" t="s">
        <v>1342</v>
      </c>
      <c r="AT22" s="1" t="s">
        <v>1343</v>
      </c>
      <c r="AU22" s="1" t="s">
        <v>1344</v>
      </c>
      <c r="AV22" s="1" t="s">
        <v>1345</v>
      </c>
      <c r="AW22" s="1" t="s">
        <v>1346</v>
      </c>
      <c r="AX22" s="1" t="s">
        <v>1347</v>
      </c>
      <c r="AY22" s="1" t="s">
        <v>1348</v>
      </c>
      <c r="AZ22" s="1" t="s">
        <v>1349</v>
      </c>
      <c r="BA22" s="1" t="s">
        <v>1350</v>
      </c>
      <c r="BB22" s="1" t="s">
        <v>1351</v>
      </c>
      <c r="BC22" s="1" t="s">
        <v>1352</v>
      </c>
      <c r="BD22" s="1" t="s">
        <v>1353</v>
      </c>
      <c r="BE22" s="1" t="s">
        <v>1354</v>
      </c>
      <c r="BF22" s="1" t="s">
        <v>1355</v>
      </c>
      <c r="BG22" s="1" t="s">
        <v>1356</v>
      </c>
      <c r="BH22" s="1" t="s">
        <v>1357</v>
      </c>
      <c r="BI22" s="1" t="s">
        <v>1358</v>
      </c>
      <c r="BJ22" s="1" t="s">
        <v>1359</v>
      </c>
      <c r="BK22" s="1" t="s">
        <v>1360</v>
      </c>
      <c r="BL22" s="1" t="s">
        <v>1361</v>
      </c>
      <c r="BM22" s="1" t="s">
        <v>1362</v>
      </c>
      <c r="BN22" s="1" t="s">
        <v>1363</v>
      </c>
      <c r="BO22" s="1" t="s">
        <v>1364</v>
      </c>
      <c r="BP22" s="1" t="s">
        <v>1365</v>
      </c>
      <c r="BQ22" s="1" t="s">
        <v>1366</v>
      </c>
    </row>
    <row r="23">
      <c r="A23" s="1" t="s">
        <v>101</v>
      </c>
      <c r="B23" s="1" t="s">
        <v>102</v>
      </c>
      <c r="C23" s="1" t="s">
        <v>816</v>
      </c>
      <c r="D23" s="6" t="s">
        <v>817</v>
      </c>
      <c r="AI23" s="1" t="s">
        <v>1367</v>
      </c>
      <c r="AJ23" s="1" t="s">
        <v>1368</v>
      </c>
      <c r="AK23" s="1" t="s">
        <v>1369</v>
      </c>
      <c r="AL23" s="1" t="s">
        <v>1370</v>
      </c>
      <c r="AM23" s="1" t="s">
        <v>1371</v>
      </c>
      <c r="AN23" s="1" t="s">
        <v>1372</v>
      </c>
      <c r="AO23" s="1" t="s">
        <v>1373</v>
      </c>
      <c r="AP23" s="1" t="s">
        <v>1374</v>
      </c>
      <c r="AQ23" s="1" t="s">
        <v>1375</v>
      </c>
      <c r="AR23" s="1" t="s">
        <v>1376</v>
      </c>
      <c r="AS23" s="1" t="s">
        <v>1377</v>
      </c>
      <c r="AT23" s="1" t="s">
        <v>1378</v>
      </c>
      <c r="AU23" s="1" t="s">
        <v>1379</v>
      </c>
      <c r="AV23" s="1" t="s">
        <v>1380</v>
      </c>
      <c r="AW23" s="1" t="s">
        <v>1381</v>
      </c>
      <c r="AX23" s="1" t="s">
        <v>1382</v>
      </c>
      <c r="AY23" s="1" t="s">
        <v>1383</v>
      </c>
      <c r="AZ23" s="1" t="s">
        <v>1384</v>
      </c>
      <c r="BA23" s="1" t="s">
        <v>1385</v>
      </c>
      <c r="BB23" s="1" t="s">
        <v>1386</v>
      </c>
      <c r="BC23" s="1" t="s">
        <v>1387</v>
      </c>
      <c r="BD23" s="1" t="s">
        <v>1388</v>
      </c>
      <c r="BE23" s="1" t="s">
        <v>1389</v>
      </c>
      <c r="BF23" s="1" t="s">
        <v>1390</v>
      </c>
      <c r="BG23" s="1" t="s">
        <v>1391</v>
      </c>
      <c r="BH23" s="1" t="s">
        <v>1392</v>
      </c>
      <c r="BI23" s="1" t="s">
        <v>1393</v>
      </c>
      <c r="BJ23" s="1" t="s">
        <v>1394</v>
      </c>
      <c r="BK23" s="1" t="s">
        <v>1395</v>
      </c>
      <c r="BL23" s="1" t="s">
        <v>1396</v>
      </c>
      <c r="BM23" s="1" t="s">
        <v>1397</v>
      </c>
      <c r="BN23" s="1" t="s">
        <v>1398</v>
      </c>
      <c r="BO23" s="1" t="s">
        <v>1399</v>
      </c>
      <c r="BP23" s="1" t="s">
        <v>1400</v>
      </c>
      <c r="BQ23" s="1" t="s">
        <v>1401</v>
      </c>
    </row>
    <row r="24">
      <c r="A24" s="1" t="s">
        <v>103</v>
      </c>
      <c r="B24" s="1" t="s">
        <v>104</v>
      </c>
      <c r="C24" s="1" t="s">
        <v>816</v>
      </c>
      <c r="D24" s="6" t="s">
        <v>817</v>
      </c>
      <c r="AI24" s="1" t="s">
        <v>1402</v>
      </c>
      <c r="AJ24" s="1" t="s">
        <v>1403</v>
      </c>
      <c r="AK24" s="1" t="s">
        <v>1404</v>
      </c>
      <c r="AL24" s="1" t="s">
        <v>1405</v>
      </c>
      <c r="AM24" s="1" t="s">
        <v>1406</v>
      </c>
      <c r="AN24" s="1" t="s">
        <v>1407</v>
      </c>
      <c r="AO24" s="1" t="s">
        <v>1408</v>
      </c>
      <c r="AP24" s="1" t="s">
        <v>1409</v>
      </c>
      <c r="AQ24" s="1" t="s">
        <v>1410</v>
      </c>
      <c r="AR24" s="1" t="s">
        <v>1411</v>
      </c>
      <c r="AS24" s="1" t="s">
        <v>1412</v>
      </c>
      <c r="AT24" s="1" t="s">
        <v>1413</v>
      </c>
      <c r="AU24" s="1" t="s">
        <v>1414</v>
      </c>
      <c r="AV24" s="1" t="s">
        <v>1415</v>
      </c>
      <c r="AW24" s="1" t="s">
        <v>1416</v>
      </c>
      <c r="AX24" s="1" t="s">
        <v>1417</v>
      </c>
      <c r="AY24" s="1" t="s">
        <v>1418</v>
      </c>
      <c r="AZ24" s="1" t="s">
        <v>1419</v>
      </c>
      <c r="BA24" s="1" t="s">
        <v>1420</v>
      </c>
      <c r="BB24" s="1" t="s">
        <v>1421</v>
      </c>
      <c r="BC24" s="1" t="s">
        <v>1422</v>
      </c>
      <c r="BD24" s="1" t="s">
        <v>1423</v>
      </c>
      <c r="BE24" s="1" t="s">
        <v>1424</v>
      </c>
      <c r="BF24" s="1" t="s">
        <v>1425</v>
      </c>
      <c r="BG24" s="1" t="s">
        <v>1426</v>
      </c>
      <c r="BH24" s="1" t="s">
        <v>1427</v>
      </c>
      <c r="BI24" s="1" t="s">
        <v>1428</v>
      </c>
      <c r="BJ24" s="1" t="s">
        <v>1429</v>
      </c>
      <c r="BK24" s="1" t="s">
        <v>1430</v>
      </c>
      <c r="BL24" s="1" t="s">
        <v>1431</v>
      </c>
      <c r="BM24" s="1" t="s">
        <v>1432</v>
      </c>
      <c r="BN24" s="1" t="s">
        <v>1433</v>
      </c>
      <c r="BO24" s="1" t="s">
        <v>1434</v>
      </c>
      <c r="BP24" s="1" t="s">
        <v>1435</v>
      </c>
      <c r="BQ24" s="1" t="s">
        <v>1436</v>
      </c>
    </row>
    <row r="25">
      <c r="A25" s="1" t="s">
        <v>108</v>
      </c>
      <c r="B25" s="1" t="s">
        <v>109</v>
      </c>
      <c r="C25" s="1" t="s">
        <v>816</v>
      </c>
      <c r="D25" s="6" t="s">
        <v>817</v>
      </c>
      <c r="AI25" s="1" t="s">
        <v>1437</v>
      </c>
      <c r="AJ25" s="1" t="s">
        <v>1438</v>
      </c>
      <c r="AK25" s="1" t="s">
        <v>1439</v>
      </c>
      <c r="AL25" s="1" t="s">
        <v>1440</v>
      </c>
      <c r="AM25" s="1" t="s">
        <v>1441</v>
      </c>
      <c r="AN25" s="1" t="s">
        <v>1442</v>
      </c>
      <c r="AO25" s="1" t="s">
        <v>1443</v>
      </c>
      <c r="AP25" s="1" t="s">
        <v>1444</v>
      </c>
      <c r="AQ25" s="1" t="s">
        <v>1445</v>
      </c>
      <c r="AR25" s="1" t="s">
        <v>1446</v>
      </c>
      <c r="AS25" s="1" t="s">
        <v>1447</v>
      </c>
      <c r="AT25" s="1" t="s">
        <v>1448</v>
      </c>
      <c r="AU25" s="1" t="s">
        <v>1449</v>
      </c>
      <c r="AV25" s="1" t="s">
        <v>1450</v>
      </c>
      <c r="AW25" s="1" t="s">
        <v>1451</v>
      </c>
      <c r="AX25" s="1" t="s">
        <v>1452</v>
      </c>
      <c r="AY25" s="1" t="s">
        <v>1453</v>
      </c>
      <c r="AZ25" s="1" t="s">
        <v>1454</v>
      </c>
      <c r="BA25" s="1" t="s">
        <v>1455</v>
      </c>
      <c r="BB25" s="1" t="s">
        <v>1456</v>
      </c>
      <c r="BC25" s="1" t="s">
        <v>1457</v>
      </c>
      <c r="BD25" s="1" t="s">
        <v>1458</v>
      </c>
      <c r="BE25" s="1" t="s">
        <v>1459</v>
      </c>
      <c r="BF25" s="1" t="s">
        <v>1460</v>
      </c>
      <c r="BG25" s="1" t="s">
        <v>1461</v>
      </c>
      <c r="BH25" s="1" t="s">
        <v>1462</v>
      </c>
      <c r="BI25" s="1" t="s">
        <v>1463</v>
      </c>
      <c r="BJ25" s="1" t="s">
        <v>1464</v>
      </c>
      <c r="BK25" s="1" t="s">
        <v>1465</v>
      </c>
      <c r="BL25" s="1" t="s">
        <v>1466</v>
      </c>
      <c r="BM25" s="1" t="s">
        <v>1467</v>
      </c>
      <c r="BN25" s="1" t="s">
        <v>1468</v>
      </c>
      <c r="BO25" s="1" t="s">
        <v>1469</v>
      </c>
      <c r="BP25" s="1" t="s">
        <v>1470</v>
      </c>
      <c r="BQ25" s="1" t="s">
        <v>1471</v>
      </c>
    </row>
    <row r="26">
      <c r="A26" s="1" t="s">
        <v>114</v>
      </c>
      <c r="B26" s="1" t="s">
        <v>115</v>
      </c>
      <c r="C26" s="1" t="s">
        <v>816</v>
      </c>
      <c r="D26" s="6" t="s">
        <v>817</v>
      </c>
      <c r="AI26" s="1" t="s">
        <v>1472</v>
      </c>
      <c r="AJ26" s="1" t="s">
        <v>1473</v>
      </c>
      <c r="AK26" s="1" t="s">
        <v>1474</v>
      </c>
      <c r="AL26" s="1" t="s">
        <v>1475</v>
      </c>
      <c r="AM26" s="1" t="s">
        <v>1476</v>
      </c>
      <c r="AN26" s="1" t="s">
        <v>1477</v>
      </c>
      <c r="AO26" s="1" t="s">
        <v>1478</v>
      </c>
      <c r="AP26" s="1" t="s">
        <v>1479</v>
      </c>
      <c r="AQ26" s="1" t="s">
        <v>1480</v>
      </c>
      <c r="AR26" s="1" t="s">
        <v>1481</v>
      </c>
      <c r="AS26" s="1" t="s">
        <v>1482</v>
      </c>
      <c r="AT26" s="1" t="s">
        <v>1483</v>
      </c>
      <c r="AU26" s="1" t="s">
        <v>1484</v>
      </c>
      <c r="AV26" s="1" t="s">
        <v>1485</v>
      </c>
      <c r="AW26" s="1" t="s">
        <v>1486</v>
      </c>
      <c r="AX26" s="1" t="s">
        <v>1487</v>
      </c>
      <c r="AY26" s="1" t="s">
        <v>1488</v>
      </c>
      <c r="AZ26" s="1" t="s">
        <v>1489</v>
      </c>
      <c r="BA26" s="1" t="s">
        <v>1490</v>
      </c>
      <c r="BB26" s="1" t="s">
        <v>1491</v>
      </c>
      <c r="BC26" s="1" t="s">
        <v>1492</v>
      </c>
      <c r="BD26" s="1" t="s">
        <v>1493</v>
      </c>
      <c r="BE26" s="1" t="s">
        <v>1494</v>
      </c>
      <c r="BF26" s="1" t="s">
        <v>1495</v>
      </c>
      <c r="BG26" s="1" t="s">
        <v>1496</v>
      </c>
      <c r="BH26" s="1" t="s">
        <v>1497</v>
      </c>
      <c r="BI26" s="1" t="s">
        <v>1498</v>
      </c>
      <c r="BJ26" s="1" t="s">
        <v>1499</v>
      </c>
      <c r="BK26" s="1" t="s">
        <v>1500</v>
      </c>
      <c r="BL26" s="1" t="s">
        <v>1501</v>
      </c>
      <c r="BM26" s="1" t="s">
        <v>1502</v>
      </c>
      <c r="BN26" s="1" t="s">
        <v>1503</v>
      </c>
      <c r="BO26" s="1" t="s">
        <v>1504</v>
      </c>
      <c r="BP26" s="1" t="s">
        <v>1505</v>
      </c>
      <c r="BQ26" s="1" t="s">
        <v>1506</v>
      </c>
    </row>
    <row r="27">
      <c r="A27" s="1" t="s">
        <v>118</v>
      </c>
      <c r="B27" s="1" t="s">
        <v>119</v>
      </c>
      <c r="C27" s="1" t="s">
        <v>816</v>
      </c>
      <c r="D27" s="6" t="s">
        <v>817</v>
      </c>
      <c r="AI27" s="1" t="s">
        <v>1507</v>
      </c>
      <c r="AJ27" s="1" t="s">
        <v>1508</v>
      </c>
      <c r="AK27" s="1" t="s">
        <v>1509</v>
      </c>
      <c r="AL27" s="1" t="s">
        <v>1510</v>
      </c>
      <c r="AM27" s="1" t="s">
        <v>1511</v>
      </c>
      <c r="AN27" s="1" t="s">
        <v>1512</v>
      </c>
      <c r="AO27" s="1" t="s">
        <v>1513</v>
      </c>
      <c r="AP27" s="1" t="s">
        <v>1514</v>
      </c>
      <c r="AQ27" s="1" t="s">
        <v>1515</v>
      </c>
      <c r="AR27" s="1" t="s">
        <v>1516</v>
      </c>
      <c r="AS27" s="1" t="s">
        <v>1517</v>
      </c>
      <c r="AT27" s="1" t="s">
        <v>1518</v>
      </c>
      <c r="AU27" s="1" t="s">
        <v>1519</v>
      </c>
      <c r="AV27" s="1" t="s">
        <v>1520</v>
      </c>
      <c r="AW27" s="1" t="s">
        <v>1521</v>
      </c>
      <c r="AX27" s="1" t="s">
        <v>1522</v>
      </c>
      <c r="AY27" s="1" t="s">
        <v>1523</v>
      </c>
      <c r="AZ27" s="1" t="s">
        <v>1524</v>
      </c>
      <c r="BA27" s="1" t="s">
        <v>1525</v>
      </c>
      <c r="BB27" s="1" t="s">
        <v>1526</v>
      </c>
      <c r="BC27" s="1" t="s">
        <v>1527</v>
      </c>
      <c r="BD27" s="1" t="s">
        <v>1528</v>
      </c>
      <c r="BE27" s="1" t="s">
        <v>1529</v>
      </c>
      <c r="BF27" s="1" t="s">
        <v>1530</v>
      </c>
      <c r="BG27" s="1" t="s">
        <v>1531</v>
      </c>
      <c r="BH27" s="1" t="s">
        <v>1532</v>
      </c>
      <c r="BI27" s="1" t="s">
        <v>1533</v>
      </c>
      <c r="BJ27" s="1" t="s">
        <v>1534</v>
      </c>
      <c r="BK27" s="1" t="s">
        <v>1535</v>
      </c>
      <c r="BL27" s="1" t="s">
        <v>1536</v>
      </c>
      <c r="BM27" s="1" t="s">
        <v>1537</v>
      </c>
      <c r="BN27" s="1" t="s">
        <v>1538</v>
      </c>
      <c r="BO27" s="1" t="s">
        <v>1539</v>
      </c>
      <c r="BP27" s="1" t="s">
        <v>1540</v>
      </c>
      <c r="BQ27" s="1" t="s">
        <v>1541</v>
      </c>
    </row>
    <row r="28">
      <c r="A28" s="1" t="s">
        <v>131</v>
      </c>
      <c r="B28" s="1" t="s">
        <v>132</v>
      </c>
      <c r="C28" s="1" t="s">
        <v>816</v>
      </c>
      <c r="D28" s="6" t="s">
        <v>817</v>
      </c>
      <c r="AI28" s="1" t="s">
        <v>1542</v>
      </c>
      <c r="AJ28" s="1" t="s">
        <v>1543</v>
      </c>
      <c r="AK28" s="1" t="s">
        <v>1544</v>
      </c>
      <c r="AL28" s="1" t="s">
        <v>1545</v>
      </c>
      <c r="AM28" s="1" t="s">
        <v>1546</v>
      </c>
      <c r="AN28" s="1" t="s">
        <v>1547</v>
      </c>
      <c r="AO28" s="1" t="s">
        <v>1548</v>
      </c>
      <c r="AP28" s="1" t="s">
        <v>1549</v>
      </c>
      <c r="AQ28" s="1" t="s">
        <v>1550</v>
      </c>
      <c r="AR28" s="1" t="s">
        <v>1551</v>
      </c>
      <c r="AS28" s="1" t="s">
        <v>1552</v>
      </c>
      <c r="AT28" s="1" t="s">
        <v>1553</v>
      </c>
      <c r="AU28" s="1" t="s">
        <v>1554</v>
      </c>
      <c r="AV28" s="1" t="s">
        <v>1555</v>
      </c>
      <c r="AW28" s="1" t="s">
        <v>1556</v>
      </c>
      <c r="AX28" s="1" t="s">
        <v>1557</v>
      </c>
      <c r="AY28" s="1" t="s">
        <v>1558</v>
      </c>
      <c r="AZ28" s="1" t="s">
        <v>1559</v>
      </c>
      <c r="BA28" s="1" t="s">
        <v>1560</v>
      </c>
      <c r="BB28" s="1" t="s">
        <v>1561</v>
      </c>
      <c r="BC28" s="1" t="s">
        <v>1562</v>
      </c>
      <c r="BD28" s="1" t="s">
        <v>1563</v>
      </c>
      <c r="BE28" s="1" t="s">
        <v>1564</v>
      </c>
      <c r="BF28" s="1" t="s">
        <v>1565</v>
      </c>
      <c r="BG28" s="1" t="s">
        <v>1566</v>
      </c>
      <c r="BH28" s="1" t="s">
        <v>1567</v>
      </c>
      <c r="BI28" s="1" t="s">
        <v>1568</v>
      </c>
      <c r="BJ28" s="1" t="s">
        <v>1569</v>
      </c>
      <c r="BK28" s="1" t="s">
        <v>1570</v>
      </c>
      <c r="BL28" s="1" t="s">
        <v>1571</v>
      </c>
      <c r="BM28" s="1" t="s">
        <v>1572</v>
      </c>
      <c r="BN28" s="1" t="s">
        <v>1573</v>
      </c>
      <c r="BO28" s="1" t="s">
        <v>1574</v>
      </c>
      <c r="BP28" s="1" t="s">
        <v>1575</v>
      </c>
      <c r="BQ28" s="1" t="s">
        <v>1576</v>
      </c>
    </row>
    <row r="29">
      <c r="A29" s="1" t="s">
        <v>133</v>
      </c>
      <c r="B29" s="1" t="s">
        <v>134</v>
      </c>
      <c r="C29" s="1" t="s">
        <v>816</v>
      </c>
      <c r="D29" s="6" t="s">
        <v>817</v>
      </c>
      <c r="AI29" s="1" t="s">
        <v>1577</v>
      </c>
      <c r="AJ29" s="1" t="s">
        <v>1578</v>
      </c>
      <c r="AK29" s="1" t="s">
        <v>1579</v>
      </c>
      <c r="AL29" s="1" t="s">
        <v>1580</v>
      </c>
      <c r="AM29" s="1" t="s">
        <v>1581</v>
      </c>
      <c r="AN29" s="1" t="s">
        <v>1582</v>
      </c>
      <c r="AO29" s="1" t="s">
        <v>1583</v>
      </c>
      <c r="AP29" s="1" t="s">
        <v>1584</v>
      </c>
      <c r="AQ29" s="1" t="s">
        <v>1585</v>
      </c>
      <c r="AR29" s="1" t="s">
        <v>1586</v>
      </c>
      <c r="AS29" s="1" t="s">
        <v>1587</v>
      </c>
      <c r="AT29" s="1" t="s">
        <v>1588</v>
      </c>
      <c r="AU29" s="1" t="s">
        <v>1589</v>
      </c>
      <c r="AV29" s="1" t="s">
        <v>1590</v>
      </c>
      <c r="AW29" s="1" t="s">
        <v>1591</v>
      </c>
      <c r="AX29" s="1" t="s">
        <v>1592</v>
      </c>
      <c r="AY29" s="1" t="s">
        <v>1593</v>
      </c>
      <c r="AZ29" s="1" t="s">
        <v>1594</v>
      </c>
      <c r="BA29" s="1" t="s">
        <v>1595</v>
      </c>
      <c r="BB29" s="1" t="s">
        <v>1596</v>
      </c>
      <c r="BC29" s="1" t="s">
        <v>1597</v>
      </c>
      <c r="BD29" s="1" t="s">
        <v>1598</v>
      </c>
      <c r="BE29" s="1" t="s">
        <v>1599</v>
      </c>
      <c r="BF29" s="1" t="s">
        <v>1600</v>
      </c>
      <c r="BG29" s="1" t="s">
        <v>1601</v>
      </c>
      <c r="BH29" s="1" t="s">
        <v>1602</v>
      </c>
      <c r="BI29" s="1" t="s">
        <v>1603</v>
      </c>
      <c r="BJ29" s="1" t="s">
        <v>1604</v>
      </c>
      <c r="BK29" s="1" t="s">
        <v>1605</v>
      </c>
      <c r="BL29" s="1" t="s">
        <v>1606</v>
      </c>
      <c r="BM29" s="1" t="s">
        <v>1607</v>
      </c>
      <c r="BN29" s="1" t="s">
        <v>1608</v>
      </c>
      <c r="BO29" s="1" t="s">
        <v>1609</v>
      </c>
      <c r="BP29" s="1" t="s">
        <v>1610</v>
      </c>
      <c r="BQ29" s="1" t="s">
        <v>1611</v>
      </c>
    </row>
    <row r="30">
      <c r="A30" s="1" t="s">
        <v>135</v>
      </c>
      <c r="B30" s="1" t="s">
        <v>136</v>
      </c>
      <c r="C30" s="1" t="s">
        <v>816</v>
      </c>
      <c r="D30" s="6" t="s">
        <v>817</v>
      </c>
      <c r="AI30" s="1" t="s">
        <v>1612</v>
      </c>
      <c r="AJ30" s="1" t="s">
        <v>1613</v>
      </c>
      <c r="AK30" s="1" t="s">
        <v>1614</v>
      </c>
      <c r="AL30" s="1" t="s">
        <v>1615</v>
      </c>
      <c r="AM30" s="1" t="s">
        <v>1616</v>
      </c>
      <c r="AN30" s="1" t="s">
        <v>1617</v>
      </c>
      <c r="AO30" s="1" t="s">
        <v>1618</v>
      </c>
      <c r="AP30" s="1" t="s">
        <v>1619</v>
      </c>
      <c r="AQ30" s="1" t="s">
        <v>1620</v>
      </c>
      <c r="AR30" s="1" t="s">
        <v>1621</v>
      </c>
      <c r="AS30" s="1" t="s">
        <v>1622</v>
      </c>
      <c r="AT30" s="1" t="s">
        <v>1623</v>
      </c>
      <c r="AU30" s="1" t="s">
        <v>1624</v>
      </c>
      <c r="AV30" s="1" t="s">
        <v>1625</v>
      </c>
      <c r="AW30" s="1" t="s">
        <v>1626</v>
      </c>
      <c r="AX30" s="1" t="s">
        <v>1627</v>
      </c>
      <c r="AY30" s="1" t="s">
        <v>1628</v>
      </c>
      <c r="AZ30" s="1" t="s">
        <v>1629</v>
      </c>
      <c r="BA30" s="1" t="s">
        <v>1630</v>
      </c>
      <c r="BB30" s="1" t="s">
        <v>1631</v>
      </c>
      <c r="BC30" s="1" t="s">
        <v>1632</v>
      </c>
      <c r="BD30" s="1" t="s">
        <v>1633</v>
      </c>
      <c r="BE30" s="1" t="s">
        <v>1634</v>
      </c>
      <c r="BF30" s="1" t="s">
        <v>1635</v>
      </c>
      <c r="BG30" s="1" t="s">
        <v>1636</v>
      </c>
      <c r="BH30" s="1" t="s">
        <v>1637</v>
      </c>
      <c r="BI30" s="1" t="s">
        <v>1638</v>
      </c>
      <c r="BJ30" s="1" t="s">
        <v>1639</v>
      </c>
      <c r="BK30" s="1" t="s">
        <v>1640</v>
      </c>
      <c r="BL30" s="1" t="s">
        <v>1641</v>
      </c>
      <c r="BM30" s="1" t="s">
        <v>1642</v>
      </c>
      <c r="BN30" s="1" t="s">
        <v>1643</v>
      </c>
      <c r="BO30" s="1" t="s">
        <v>1644</v>
      </c>
      <c r="BP30" s="1" t="s">
        <v>1645</v>
      </c>
      <c r="BQ30" s="1" t="s">
        <v>1646</v>
      </c>
    </row>
    <row r="31">
      <c r="A31" s="1" t="s">
        <v>137</v>
      </c>
      <c r="B31" s="1" t="s">
        <v>138</v>
      </c>
      <c r="C31" s="1" t="s">
        <v>816</v>
      </c>
      <c r="D31" s="6" t="s">
        <v>817</v>
      </c>
      <c r="AI31" s="1" t="s">
        <v>1647</v>
      </c>
      <c r="AJ31" s="1" t="s">
        <v>1648</v>
      </c>
      <c r="AK31" s="1" t="s">
        <v>1649</v>
      </c>
      <c r="AL31" s="1" t="s">
        <v>1650</v>
      </c>
      <c r="AM31" s="1" t="s">
        <v>1651</v>
      </c>
      <c r="AN31" s="1" t="s">
        <v>1652</v>
      </c>
      <c r="AO31" s="1" t="s">
        <v>1653</v>
      </c>
      <c r="AP31" s="1" t="s">
        <v>1654</v>
      </c>
      <c r="AQ31" s="1" t="s">
        <v>1655</v>
      </c>
      <c r="AR31" s="1" t="s">
        <v>1656</v>
      </c>
      <c r="AS31" s="1" t="s">
        <v>1657</v>
      </c>
      <c r="AT31" s="1" t="s">
        <v>1658</v>
      </c>
      <c r="AU31" s="1" t="s">
        <v>1659</v>
      </c>
      <c r="AV31" s="1" t="s">
        <v>1660</v>
      </c>
      <c r="AW31" s="1" t="s">
        <v>1661</v>
      </c>
      <c r="AX31" s="1" t="s">
        <v>1662</v>
      </c>
      <c r="AY31" s="1" t="s">
        <v>1663</v>
      </c>
      <c r="AZ31" s="1" t="s">
        <v>1664</v>
      </c>
      <c r="BA31" s="1" t="s">
        <v>1665</v>
      </c>
      <c r="BB31" s="1" t="s">
        <v>1666</v>
      </c>
      <c r="BC31" s="1" t="s">
        <v>1667</v>
      </c>
      <c r="BD31" s="1" t="s">
        <v>1668</v>
      </c>
      <c r="BE31" s="1" t="s">
        <v>1669</v>
      </c>
      <c r="BF31" s="1" t="s">
        <v>1670</v>
      </c>
      <c r="BG31" s="1" t="s">
        <v>1671</v>
      </c>
      <c r="BH31" s="1" t="s">
        <v>1672</v>
      </c>
      <c r="BI31" s="1" t="s">
        <v>1673</v>
      </c>
      <c r="BJ31" s="1" t="s">
        <v>1674</v>
      </c>
      <c r="BK31" s="1" t="s">
        <v>1675</v>
      </c>
      <c r="BL31" s="1" t="s">
        <v>1676</v>
      </c>
      <c r="BM31" s="1" t="s">
        <v>1677</v>
      </c>
      <c r="BN31" s="1" t="s">
        <v>1678</v>
      </c>
      <c r="BO31" s="1" t="s">
        <v>1679</v>
      </c>
      <c r="BP31" s="1" t="s">
        <v>1680</v>
      </c>
      <c r="BQ31" s="1" t="s">
        <v>1681</v>
      </c>
    </row>
    <row r="32">
      <c r="A32" s="1" t="s">
        <v>139</v>
      </c>
      <c r="B32" s="1" t="s">
        <v>140</v>
      </c>
      <c r="C32" s="1" t="s">
        <v>816</v>
      </c>
      <c r="D32" s="6" t="s">
        <v>817</v>
      </c>
      <c r="AI32" s="1" t="s">
        <v>1682</v>
      </c>
      <c r="AJ32" s="1" t="s">
        <v>1683</v>
      </c>
      <c r="AK32" s="1" t="s">
        <v>1684</v>
      </c>
      <c r="AL32" s="1" t="s">
        <v>1685</v>
      </c>
      <c r="AM32" s="1" t="s">
        <v>1686</v>
      </c>
      <c r="AN32" s="1" t="s">
        <v>1687</v>
      </c>
      <c r="AO32" s="1" t="s">
        <v>1688</v>
      </c>
      <c r="AP32" s="1" t="s">
        <v>1689</v>
      </c>
      <c r="AQ32" s="1" t="s">
        <v>1690</v>
      </c>
      <c r="AR32" s="1" t="s">
        <v>1691</v>
      </c>
      <c r="AS32" s="1" t="s">
        <v>1692</v>
      </c>
      <c r="AT32" s="1" t="s">
        <v>1693</v>
      </c>
      <c r="AU32" s="1" t="s">
        <v>1694</v>
      </c>
      <c r="AV32" s="1" t="s">
        <v>1695</v>
      </c>
      <c r="AW32" s="1" t="s">
        <v>1696</v>
      </c>
      <c r="AX32" s="1" t="s">
        <v>1697</v>
      </c>
      <c r="AY32" s="1" t="s">
        <v>1698</v>
      </c>
      <c r="AZ32" s="1" t="s">
        <v>1699</v>
      </c>
      <c r="BA32" s="1" t="s">
        <v>1700</v>
      </c>
      <c r="BB32" s="1" t="s">
        <v>1701</v>
      </c>
      <c r="BC32" s="1" t="s">
        <v>1702</v>
      </c>
      <c r="BD32" s="1" t="s">
        <v>1703</v>
      </c>
      <c r="BE32" s="1" t="s">
        <v>1704</v>
      </c>
      <c r="BF32" s="1" t="s">
        <v>1705</v>
      </c>
      <c r="BG32" s="1" t="s">
        <v>1706</v>
      </c>
      <c r="BH32" s="1" t="s">
        <v>1707</v>
      </c>
      <c r="BI32" s="1" t="s">
        <v>1708</v>
      </c>
      <c r="BJ32" s="1" t="s">
        <v>1709</v>
      </c>
      <c r="BK32" s="1" t="s">
        <v>1710</v>
      </c>
      <c r="BL32" s="1" t="s">
        <v>1711</v>
      </c>
      <c r="BM32" s="1" t="s">
        <v>1712</v>
      </c>
      <c r="BN32" s="1" t="s">
        <v>1713</v>
      </c>
      <c r="BO32" s="1" t="s">
        <v>1714</v>
      </c>
      <c r="BP32" s="1" t="s">
        <v>1715</v>
      </c>
      <c r="BQ32" s="1" t="s">
        <v>1716</v>
      </c>
    </row>
    <row r="33">
      <c r="A33" s="1" t="s">
        <v>149</v>
      </c>
      <c r="B33" s="1" t="s">
        <v>150</v>
      </c>
      <c r="C33" s="1" t="s">
        <v>816</v>
      </c>
      <c r="D33" s="6" t="s">
        <v>817</v>
      </c>
      <c r="AI33" s="1" t="s">
        <v>1717</v>
      </c>
      <c r="AJ33" s="1" t="s">
        <v>1718</v>
      </c>
      <c r="AK33" s="1" t="s">
        <v>1719</v>
      </c>
      <c r="AL33" s="1" t="s">
        <v>1720</v>
      </c>
      <c r="AM33" s="1" t="s">
        <v>1721</v>
      </c>
      <c r="AN33" s="1" t="s">
        <v>1722</v>
      </c>
      <c r="AO33" s="1" t="s">
        <v>1723</v>
      </c>
      <c r="AP33" s="1" t="s">
        <v>1724</v>
      </c>
      <c r="AQ33" s="1" t="s">
        <v>1725</v>
      </c>
      <c r="AR33" s="1" t="s">
        <v>1726</v>
      </c>
      <c r="AS33" s="1" t="s">
        <v>1727</v>
      </c>
      <c r="AT33" s="1" t="s">
        <v>1728</v>
      </c>
      <c r="AU33" s="1" t="s">
        <v>1729</v>
      </c>
      <c r="AV33" s="1" t="s">
        <v>1730</v>
      </c>
      <c r="AW33" s="1" t="s">
        <v>1731</v>
      </c>
      <c r="AX33" s="1" t="s">
        <v>1732</v>
      </c>
      <c r="AY33" s="1" t="s">
        <v>1733</v>
      </c>
      <c r="AZ33" s="1" t="s">
        <v>1734</v>
      </c>
      <c r="BA33" s="1" t="s">
        <v>1735</v>
      </c>
      <c r="BB33" s="1" t="s">
        <v>1736</v>
      </c>
      <c r="BC33" s="1" t="s">
        <v>1737</v>
      </c>
      <c r="BD33" s="1" t="s">
        <v>1738</v>
      </c>
      <c r="BE33" s="1" t="s">
        <v>1739</v>
      </c>
      <c r="BF33" s="1" t="s">
        <v>1740</v>
      </c>
      <c r="BG33" s="1" t="s">
        <v>1741</v>
      </c>
      <c r="BH33" s="1" t="s">
        <v>1742</v>
      </c>
      <c r="BI33" s="1" t="s">
        <v>1743</v>
      </c>
      <c r="BJ33" s="1" t="s">
        <v>1744</v>
      </c>
      <c r="BK33" s="1" t="s">
        <v>1745</v>
      </c>
      <c r="BL33" s="1" t="s">
        <v>1746</v>
      </c>
      <c r="BM33" s="1" t="s">
        <v>1747</v>
      </c>
      <c r="BN33" s="1" t="s">
        <v>1748</v>
      </c>
      <c r="BO33" s="1" t="s">
        <v>1749</v>
      </c>
      <c r="BP33" s="1" t="s">
        <v>1750</v>
      </c>
      <c r="BQ33" s="1" t="s">
        <v>1751</v>
      </c>
    </row>
    <row r="34">
      <c r="A34" s="1" t="s">
        <v>151</v>
      </c>
      <c r="B34" s="1" t="s">
        <v>152</v>
      </c>
      <c r="C34" s="1" t="s">
        <v>816</v>
      </c>
      <c r="D34" s="6" t="s">
        <v>817</v>
      </c>
      <c r="AI34" s="1" t="s">
        <v>1752</v>
      </c>
      <c r="AJ34" s="1" t="s">
        <v>1753</v>
      </c>
      <c r="AK34" s="1" t="s">
        <v>1754</v>
      </c>
      <c r="AL34" s="1" t="s">
        <v>1755</v>
      </c>
      <c r="AM34" s="1" t="s">
        <v>1756</v>
      </c>
      <c r="AN34" s="1" t="s">
        <v>1757</v>
      </c>
      <c r="AO34" s="1" t="s">
        <v>1758</v>
      </c>
      <c r="AP34" s="1" t="s">
        <v>1759</v>
      </c>
      <c r="AQ34" s="1" t="s">
        <v>1760</v>
      </c>
      <c r="AR34" s="1" t="s">
        <v>1761</v>
      </c>
      <c r="AS34" s="1" t="s">
        <v>1762</v>
      </c>
      <c r="AT34" s="1" t="s">
        <v>1763</v>
      </c>
      <c r="AU34" s="1" t="s">
        <v>1764</v>
      </c>
      <c r="AV34" s="1" t="s">
        <v>1765</v>
      </c>
      <c r="AW34" s="1" t="s">
        <v>1766</v>
      </c>
      <c r="AX34" s="1" t="s">
        <v>1767</v>
      </c>
      <c r="AY34" s="1" t="s">
        <v>1768</v>
      </c>
      <c r="AZ34" s="1" t="s">
        <v>1769</v>
      </c>
      <c r="BA34" s="1" t="s">
        <v>1770</v>
      </c>
      <c r="BB34" s="1" t="s">
        <v>1771</v>
      </c>
      <c r="BC34" s="1" t="s">
        <v>1772</v>
      </c>
      <c r="BD34" s="1" t="s">
        <v>1773</v>
      </c>
      <c r="BE34" s="1" t="s">
        <v>1774</v>
      </c>
      <c r="BF34" s="1" t="s">
        <v>1775</v>
      </c>
      <c r="BG34" s="1" t="s">
        <v>1776</v>
      </c>
      <c r="BH34" s="1" t="s">
        <v>1777</v>
      </c>
      <c r="BI34" s="1" t="s">
        <v>1778</v>
      </c>
      <c r="BJ34" s="1" t="s">
        <v>1779</v>
      </c>
      <c r="BK34" s="1" t="s">
        <v>1780</v>
      </c>
      <c r="BL34" s="1" t="s">
        <v>1781</v>
      </c>
      <c r="BM34" s="1" t="s">
        <v>1782</v>
      </c>
      <c r="BN34" s="1" t="s">
        <v>1783</v>
      </c>
      <c r="BO34" s="1" t="s">
        <v>1784</v>
      </c>
      <c r="BP34" s="1" t="s">
        <v>1785</v>
      </c>
      <c r="BQ34" s="1" t="s">
        <v>1786</v>
      </c>
    </row>
    <row r="35">
      <c r="A35" s="1" t="s">
        <v>172</v>
      </c>
      <c r="B35" s="1" t="s">
        <v>173</v>
      </c>
      <c r="C35" s="1" t="s">
        <v>816</v>
      </c>
      <c r="D35" s="6" t="s">
        <v>817</v>
      </c>
      <c r="AI35" s="1" t="s">
        <v>1787</v>
      </c>
      <c r="AJ35" s="1" t="s">
        <v>1788</v>
      </c>
      <c r="AK35" s="1" t="s">
        <v>1789</v>
      </c>
      <c r="AL35" s="1" t="s">
        <v>1790</v>
      </c>
      <c r="AM35" s="1" t="s">
        <v>1791</v>
      </c>
      <c r="AN35" s="1" t="s">
        <v>1792</v>
      </c>
      <c r="AO35" s="1" t="s">
        <v>1793</v>
      </c>
      <c r="AP35" s="1" t="s">
        <v>1794</v>
      </c>
      <c r="AQ35" s="1" t="s">
        <v>1795</v>
      </c>
      <c r="AR35" s="1" t="s">
        <v>1796</v>
      </c>
      <c r="AS35" s="1" t="s">
        <v>1797</v>
      </c>
      <c r="AT35" s="1" t="s">
        <v>1798</v>
      </c>
      <c r="AU35" s="1" t="s">
        <v>1799</v>
      </c>
      <c r="AV35" s="1" t="s">
        <v>1800</v>
      </c>
      <c r="AW35" s="1" t="s">
        <v>1801</v>
      </c>
      <c r="AX35" s="1" t="s">
        <v>1802</v>
      </c>
      <c r="AY35" s="1" t="s">
        <v>1803</v>
      </c>
      <c r="AZ35" s="1" t="s">
        <v>1804</v>
      </c>
      <c r="BA35" s="1" t="s">
        <v>1805</v>
      </c>
      <c r="BB35" s="1" t="s">
        <v>1806</v>
      </c>
      <c r="BC35" s="1" t="s">
        <v>1807</v>
      </c>
      <c r="BD35" s="1" t="s">
        <v>1808</v>
      </c>
      <c r="BE35" s="1" t="s">
        <v>1809</v>
      </c>
      <c r="BF35" s="1" t="s">
        <v>1810</v>
      </c>
      <c r="BG35" s="1" t="s">
        <v>1811</v>
      </c>
      <c r="BH35" s="1" t="s">
        <v>1812</v>
      </c>
      <c r="BI35" s="1" t="s">
        <v>1813</v>
      </c>
      <c r="BJ35" s="1" t="s">
        <v>1814</v>
      </c>
      <c r="BK35" s="1" t="s">
        <v>1815</v>
      </c>
      <c r="BL35" s="1" t="s">
        <v>1816</v>
      </c>
      <c r="BM35" s="1" t="s">
        <v>1817</v>
      </c>
      <c r="BN35" s="1" t="s">
        <v>1818</v>
      </c>
      <c r="BO35" s="1" t="s">
        <v>1819</v>
      </c>
      <c r="BP35" s="1" t="s">
        <v>1820</v>
      </c>
      <c r="BQ35" s="1" t="s">
        <v>1821</v>
      </c>
    </row>
    <row r="36">
      <c r="A36" s="1" t="s">
        <v>198</v>
      </c>
      <c r="B36" s="1" t="s">
        <v>199</v>
      </c>
      <c r="C36" s="1" t="s">
        <v>816</v>
      </c>
      <c r="D36" s="6" t="s">
        <v>817</v>
      </c>
      <c r="AI36" s="1" t="s">
        <v>1822</v>
      </c>
      <c r="AJ36" s="1" t="s">
        <v>1823</v>
      </c>
      <c r="AK36" s="1" t="s">
        <v>1824</v>
      </c>
      <c r="AL36" s="1" t="s">
        <v>1825</v>
      </c>
      <c r="AM36" s="1" t="s">
        <v>1826</v>
      </c>
      <c r="AN36" s="1" t="s">
        <v>1827</v>
      </c>
      <c r="AO36" s="1" t="s">
        <v>1828</v>
      </c>
      <c r="AP36" s="1" t="s">
        <v>1829</v>
      </c>
      <c r="AQ36" s="1" t="s">
        <v>1830</v>
      </c>
      <c r="AR36" s="1" t="s">
        <v>1831</v>
      </c>
      <c r="AS36" s="1" t="s">
        <v>1832</v>
      </c>
      <c r="AT36" s="1" t="s">
        <v>1833</v>
      </c>
      <c r="AU36" s="1" t="s">
        <v>1834</v>
      </c>
      <c r="AV36" s="1" t="s">
        <v>1835</v>
      </c>
      <c r="AW36" s="1" t="s">
        <v>1836</v>
      </c>
      <c r="AX36" s="1" t="s">
        <v>1837</v>
      </c>
      <c r="AY36" s="1" t="s">
        <v>1838</v>
      </c>
      <c r="AZ36" s="1" t="s">
        <v>1839</v>
      </c>
      <c r="BA36" s="1" t="s">
        <v>1840</v>
      </c>
      <c r="BB36" s="1" t="s">
        <v>1841</v>
      </c>
      <c r="BC36" s="1" t="s">
        <v>1842</v>
      </c>
      <c r="BD36" s="1" t="s">
        <v>1843</v>
      </c>
      <c r="BE36" s="1" t="s">
        <v>1844</v>
      </c>
      <c r="BF36" s="1" t="s">
        <v>1845</v>
      </c>
      <c r="BG36" s="1" t="s">
        <v>1846</v>
      </c>
      <c r="BH36" s="1" t="s">
        <v>1847</v>
      </c>
      <c r="BI36" s="1" t="s">
        <v>1848</v>
      </c>
      <c r="BJ36" s="1" t="s">
        <v>1849</v>
      </c>
      <c r="BK36" s="1" t="s">
        <v>1850</v>
      </c>
      <c r="BL36" s="1" t="s">
        <v>1851</v>
      </c>
      <c r="BM36" s="1" t="s">
        <v>1852</v>
      </c>
      <c r="BN36" s="1" t="s">
        <v>1853</v>
      </c>
      <c r="BO36" s="1" t="s">
        <v>1854</v>
      </c>
      <c r="BP36" s="1" t="s">
        <v>1855</v>
      </c>
      <c r="BQ36" s="1" t="s">
        <v>1856</v>
      </c>
    </row>
    <row r="37">
      <c r="A37" s="1" t="s">
        <v>201</v>
      </c>
      <c r="B37" s="1" t="s">
        <v>202</v>
      </c>
      <c r="C37" s="1" t="s">
        <v>816</v>
      </c>
      <c r="D37" s="6" t="s">
        <v>817</v>
      </c>
      <c r="AI37" s="1" t="s">
        <v>1857</v>
      </c>
      <c r="AJ37" s="1" t="s">
        <v>1858</v>
      </c>
      <c r="AK37" s="1" t="s">
        <v>1859</v>
      </c>
      <c r="AL37" s="1" t="s">
        <v>1860</v>
      </c>
      <c r="AM37" s="1" t="s">
        <v>1861</v>
      </c>
      <c r="AN37" s="1" t="s">
        <v>1862</v>
      </c>
      <c r="AO37" s="1" t="s">
        <v>1863</v>
      </c>
      <c r="AP37" s="1" t="s">
        <v>1864</v>
      </c>
      <c r="AQ37" s="1" t="s">
        <v>1865</v>
      </c>
      <c r="AR37" s="1" t="s">
        <v>1866</v>
      </c>
      <c r="AS37" s="1" t="s">
        <v>1867</v>
      </c>
      <c r="AT37" s="1" t="s">
        <v>1868</v>
      </c>
      <c r="AU37" s="1" t="s">
        <v>1869</v>
      </c>
      <c r="AV37" s="1" t="s">
        <v>1870</v>
      </c>
      <c r="AW37" s="1" t="s">
        <v>1871</v>
      </c>
      <c r="AX37" s="1" t="s">
        <v>1872</v>
      </c>
      <c r="AY37" s="1" t="s">
        <v>1873</v>
      </c>
      <c r="AZ37" s="1" t="s">
        <v>1874</v>
      </c>
      <c r="BA37" s="1" t="s">
        <v>1875</v>
      </c>
      <c r="BB37" s="1" t="s">
        <v>1876</v>
      </c>
      <c r="BC37" s="1" t="s">
        <v>1877</v>
      </c>
      <c r="BD37" s="1" t="s">
        <v>1878</v>
      </c>
      <c r="BE37" s="1" t="s">
        <v>1879</v>
      </c>
      <c r="BF37" s="1" t="s">
        <v>1880</v>
      </c>
      <c r="BG37" s="1" t="s">
        <v>1881</v>
      </c>
      <c r="BH37" s="1" t="s">
        <v>1882</v>
      </c>
      <c r="BI37" s="1" t="s">
        <v>1883</v>
      </c>
      <c r="BJ37" s="1" t="s">
        <v>1884</v>
      </c>
      <c r="BK37" s="1" t="s">
        <v>1885</v>
      </c>
      <c r="BL37" s="1" t="s">
        <v>1886</v>
      </c>
      <c r="BM37" s="1" t="s">
        <v>1887</v>
      </c>
      <c r="BN37" s="1" t="s">
        <v>1888</v>
      </c>
      <c r="BO37" s="1" t="s">
        <v>1889</v>
      </c>
      <c r="BP37" s="1" t="s">
        <v>1890</v>
      </c>
      <c r="BQ37" s="1" t="s">
        <v>1891</v>
      </c>
    </row>
    <row r="38">
      <c r="A38" s="1" t="s">
        <v>203</v>
      </c>
      <c r="B38" s="1" t="s">
        <v>204</v>
      </c>
      <c r="C38" s="1" t="s">
        <v>816</v>
      </c>
      <c r="D38" s="6" t="s">
        <v>817</v>
      </c>
      <c r="AI38" s="1" t="s">
        <v>1892</v>
      </c>
      <c r="AJ38" s="1" t="s">
        <v>1893</v>
      </c>
      <c r="AK38" s="1" t="s">
        <v>1894</v>
      </c>
      <c r="AL38" s="1" t="s">
        <v>1895</v>
      </c>
      <c r="AM38" s="1" t="s">
        <v>1896</v>
      </c>
      <c r="AN38" s="1" t="s">
        <v>1897</v>
      </c>
      <c r="AO38" s="1" t="s">
        <v>1898</v>
      </c>
      <c r="AP38" s="1" t="s">
        <v>1899</v>
      </c>
      <c r="AQ38" s="1" t="s">
        <v>1900</v>
      </c>
      <c r="AR38" s="1" t="s">
        <v>1901</v>
      </c>
      <c r="AS38" s="1" t="s">
        <v>1902</v>
      </c>
      <c r="AT38" s="1" t="s">
        <v>1903</v>
      </c>
      <c r="AU38" s="1" t="s">
        <v>1904</v>
      </c>
      <c r="AV38" s="1" t="s">
        <v>1905</v>
      </c>
      <c r="AW38" s="1" t="s">
        <v>1906</v>
      </c>
      <c r="AX38" s="1" t="s">
        <v>1907</v>
      </c>
      <c r="AY38" s="1" t="s">
        <v>1908</v>
      </c>
      <c r="AZ38" s="1" t="s">
        <v>1909</v>
      </c>
      <c r="BA38" s="1" t="s">
        <v>1910</v>
      </c>
      <c r="BB38" s="1" t="s">
        <v>1911</v>
      </c>
      <c r="BC38" s="1" t="s">
        <v>1912</v>
      </c>
      <c r="BD38" s="1" t="s">
        <v>1913</v>
      </c>
      <c r="BE38" s="1" t="s">
        <v>1914</v>
      </c>
      <c r="BF38" s="1" t="s">
        <v>1915</v>
      </c>
      <c r="BG38" s="1" t="s">
        <v>1916</v>
      </c>
      <c r="BH38" s="1" t="s">
        <v>1917</v>
      </c>
      <c r="BI38" s="1" t="s">
        <v>1918</v>
      </c>
      <c r="BJ38" s="1" t="s">
        <v>1919</v>
      </c>
      <c r="BK38" s="1" t="s">
        <v>1920</v>
      </c>
      <c r="BL38" s="1" t="s">
        <v>1921</v>
      </c>
      <c r="BM38" s="1" t="s">
        <v>1922</v>
      </c>
      <c r="BN38" s="1" t="s">
        <v>1923</v>
      </c>
      <c r="BO38" s="1" t="s">
        <v>1924</v>
      </c>
      <c r="BP38" s="1" t="s">
        <v>1925</v>
      </c>
    </row>
    <row r="39">
      <c r="A39" s="1" t="s">
        <v>207</v>
      </c>
      <c r="B39" s="1" t="s">
        <v>208</v>
      </c>
      <c r="C39" s="1" t="s">
        <v>816</v>
      </c>
      <c r="D39" s="6" t="s">
        <v>817</v>
      </c>
      <c r="AI39" s="1" t="s">
        <v>1926</v>
      </c>
      <c r="AJ39" s="1" t="s">
        <v>1927</v>
      </c>
      <c r="AK39" s="1" t="s">
        <v>1928</v>
      </c>
      <c r="AL39" s="1" t="s">
        <v>1929</v>
      </c>
      <c r="AM39" s="1" t="s">
        <v>1930</v>
      </c>
      <c r="AN39" s="1" t="s">
        <v>1931</v>
      </c>
      <c r="AO39" s="1" t="s">
        <v>1932</v>
      </c>
      <c r="AP39" s="1" t="s">
        <v>1933</v>
      </c>
      <c r="AQ39" s="1" t="s">
        <v>1934</v>
      </c>
      <c r="AR39" s="1" t="s">
        <v>1935</v>
      </c>
      <c r="AS39" s="1" t="s">
        <v>1936</v>
      </c>
      <c r="AT39" s="1" t="s">
        <v>1937</v>
      </c>
      <c r="AU39" s="1" t="s">
        <v>1938</v>
      </c>
      <c r="AV39" s="1" t="s">
        <v>1939</v>
      </c>
      <c r="AW39" s="1" t="s">
        <v>1940</v>
      </c>
      <c r="AX39" s="1" t="s">
        <v>1941</v>
      </c>
      <c r="AY39" s="1" t="s">
        <v>1942</v>
      </c>
      <c r="AZ39" s="1" t="s">
        <v>1943</v>
      </c>
      <c r="BA39" s="1" t="s">
        <v>1944</v>
      </c>
      <c r="BB39" s="1" t="s">
        <v>1945</v>
      </c>
      <c r="BC39" s="1" t="s">
        <v>1946</v>
      </c>
      <c r="BD39" s="1" t="s">
        <v>1947</v>
      </c>
      <c r="BE39" s="1" t="s">
        <v>1948</v>
      </c>
      <c r="BF39" s="1" t="s">
        <v>1949</v>
      </c>
      <c r="BG39" s="1" t="s">
        <v>1950</v>
      </c>
      <c r="BH39" s="1" t="s">
        <v>1951</v>
      </c>
      <c r="BI39" s="1" t="s">
        <v>1952</v>
      </c>
      <c r="BJ39" s="1" t="s">
        <v>1953</v>
      </c>
      <c r="BK39" s="1" t="s">
        <v>1954</v>
      </c>
      <c r="BL39" s="1" t="s">
        <v>1955</v>
      </c>
      <c r="BM39" s="1" t="s">
        <v>1956</v>
      </c>
      <c r="BN39" s="1" t="s">
        <v>1957</v>
      </c>
      <c r="BO39" s="1" t="s">
        <v>1958</v>
      </c>
      <c r="BP39" s="1" t="s">
        <v>1959</v>
      </c>
      <c r="BQ39" s="1" t="s">
        <v>1960</v>
      </c>
    </row>
    <row r="40">
      <c r="A40" s="1" t="s">
        <v>212</v>
      </c>
      <c r="B40" s="1" t="s">
        <v>213</v>
      </c>
      <c r="C40" s="1" t="s">
        <v>816</v>
      </c>
      <c r="D40" s="6" t="s">
        <v>817</v>
      </c>
      <c r="AI40" s="1" t="s">
        <v>1961</v>
      </c>
      <c r="AJ40" s="1" t="s">
        <v>1962</v>
      </c>
      <c r="AK40" s="1" t="s">
        <v>1963</v>
      </c>
      <c r="AL40" s="1" t="s">
        <v>1964</v>
      </c>
      <c r="AM40" s="1" t="s">
        <v>1965</v>
      </c>
      <c r="AN40" s="1" t="s">
        <v>1966</v>
      </c>
      <c r="AO40" s="1" t="s">
        <v>1967</v>
      </c>
      <c r="AP40" s="1" t="s">
        <v>1968</v>
      </c>
      <c r="AQ40" s="1" t="s">
        <v>1969</v>
      </c>
      <c r="AR40" s="1" t="s">
        <v>1970</v>
      </c>
      <c r="AS40" s="1" t="s">
        <v>1971</v>
      </c>
      <c r="AT40" s="1" t="s">
        <v>1972</v>
      </c>
      <c r="AU40" s="1" t="s">
        <v>1973</v>
      </c>
      <c r="AV40" s="1" t="s">
        <v>1974</v>
      </c>
      <c r="AW40" s="1" t="s">
        <v>1975</v>
      </c>
      <c r="AX40" s="1" t="s">
        <v>1976</v>
      </c>
      <c r="AY40" s="1" t="s">
        <v>1977</v>
      </c>
      <c r="AZ40" s="1" t="s">
        <v>1978</v>
      </c>
      <c r="BA40" s="1" t="s">
        <v>1979</v>
      </c>
      <c r="BB40" s="1" t="s">
        <v>1980</v>
      </c>
      <c r="BC40" s="1" t="s">
        <v>1981</v>
      </c>
      <c r="BD40" s="1" t="s">
        <v>1982</v>
      </c>
      <c r="BE40" s="1" t="s">
        <v>1983</v>
      </c>
      <c r="BF40" s="1" t="s">
        <v>1984</v>
      </c>
      <c r="BG40" s="1" t="s">
        <v>1985</v>
      </c>
      <c r="BH40" s="1" t="s">
        <v>1986</v>
      </c>
      <c r="BI40" s="1" t="s">
        <v>1987</v>
      </c>
      <c r="BJ40" s="1" t="s">
        <v>1988</v>
      </c>
      <c r="BK40" s="1" t="s">
        <v>1989</v>
      </c>
      <c r="BL40" s="1" t="s">
        <v>1990</v>
      </c>
      <c r="BM40" s="1" t="s">
        <v>1991</v>
      </c>
      <c r="BN40" s="1" t="s">
        <v>1992</v>
      </c>
      <c r="BO40" s="1" t="s">
        <v>1993</v>
      </c>
      <c r="BP40" s="1" t="s">
        <v>1994</v>
      </c>
      <c r="BQ40" s="1" t="s">
        <v>1995</v>
      </c>
    </row>
    <row r="41">
      <c r="A41" s="1" t="s">
        <v>216</v>
      </c>
      <c r="B41" s="1" t="s">
        <v>217</v>
      </c>
      <c r="C41" s="1" t="s">
        <v>816</v>
      </c>
      <c r="D41" s="6" t="s">
        <v>817</v>
      </c>
      <c r="AI41" s="1" t="s">
        <v>1996</v>
      </c>
      <c r="AJ41" s="1" t="s">
        <v>1997</v>
      </c>
      <c r="AK41" s="1" t="s">
        <v>1998</v>
      </c>
      <c r="AL41" s="1" t="s">
        <v>1999</v>
      </c>
      <c r="AM41" s="1" t="s">
        <v>2000</v>
      </c>
      <c r="AN41" s="1" t="s">
        <v>2001</v>
      </c>
      <c r="AO41" s="1" t="s">
        <v>2002</v>
      </c>
      <c r="AP41" s="1" t="s">
        <v>2003</v>
      </c>
      <c r="AQ41" s="1" t="s">
        <v>2004</v>
      </c>
      <c r="AR41" s="1" t="s">
        <v>2005</v>
      </c>
      <c r="AS41" s="1" t="s">
        <v>2006</v>
      </c>
      <c r="AT41" s="1" t="s">
        <v>2007</v>
      </c>
      <c r="AU41" s="1" t="s">
        <v>2008</v>
      </c>
      <c r="AV41" s="1" t="s">
        <v>2009</v>
      </c>
      <c r="AW41" s="1" t="s">
        <v>2010</v>
      </c>
      <c r="AX41" s="1" t="s">
        <v>2011</v>
      </c>
      <c r="AY41" s="1" t="s">
        <v>2012</v>
      </c>
      <c r="AZ41" s="1" t="s">
        <v>2013</v>
      </c>
      <c r="BA41" s="1" t="s">
        <v>2014</v>
      </c>
      <c r="BB41" s="1" t="s">
        <v>2015</v>
      </c>
      <c r="BC41" s="1" t="s">
        <v>2016</v>
      </c>
      <c r="BD41" s="1" t="s">
        <v>2017</v>
      </c>
      <c r="BE41" s="1" t="s">
        <v>2018</v>
      </c>
      <c r="BF41" s="1" t="s">
        <v>2019</v>
      </c>
      <c r="BG41" s="1" t="s">
        <v>2020</v>
      </c>
      <c r="BH41" s="1" t="s">
        <v>2021</v>
      </c>
      <c r="BI41" s="1" t="s">
        <v>2022</v>
      </c>
      <c r="BJ41" s="1" t="s">
        <v>2023</v>
      </c>
      <c r="BK41" s="1" t="s">
        <v>2024</v>
      </c>
      <c r="BL41" s="1" t="s">
        <v>2025</v>
      </c>
      <c r="BM41" s="1" t="s">
        <v>2026</v>
      </c>
      <c r="BN41" s="1" t="s">
        <v>2027</v>
      </c>
      <c r="BO41" s="1" t="s">
        <v>2028</v>
      </c>
      <c r="BP41" s="1" t="s">
        <v>2029</v>
      </c>
      <c r="BQ41" s="1" t="s">
        <v>2030</v>
      </c>
    </row>
    <row r="42">
      <c r="A42" s="1" t="s">
        <v>224</v>
      </c>
      <c r="B42" s="1" t="s">
        <v>225</v>
      </c>
      <c r="C42" s="1" t="s">
        <v>816</v>
      </c>
      <c r="D42" s="6" t="s">
        <v>817</v>
      </c>
      <c r="AI42" s="1" t="s">
        <v>2031</v>
      </c>
      <c r="AJ42" s="1" t="s">
        <v>2032</v>
      </c>
      <c r="AK42" s="1" t="s">
        <v>2033</v>
      </c>
      <c r="AL42" s="1" t="s">
        <v>2034</v>
      </c>
      <c r="AM42" s="1" t="s">
        <v>2035</v>
      </c>
      <c r="AN42" s="1" t="s">
        <v>2036</v>
      </c>
      <c r="AO42" s="1" t="s">
        <v>2037</v>
      </c>
      <c r="AP42" s="1" t="s">
        <v>2038</v>
      </c>
      <c r="AQ42" s="1" t="s">
        <v>2039</v>
      </c>
      <c r="AR42" s="1" t="s">
        <v>2040</v>
      </c>
      <c r="AS42" s="1" t="s">
        <v>2041</v>
      </c>
      <c r="AT42" s="1" t="s">
        <v>2042</v>
      </c>
      <c r="AU42" s="1" t="s">
        <v>2043</v>
      </c>
      <c r="AV42" s="1" t="s">
        <v>2044</v>
      </c>
      <c r="AW42" s="1" t="s">
        <v>2045</v>
      </c>
      <c r="AX42" s="1" t="s">
        <v>2046</v>
      </c>
      <c r="AY42" s="1" t="s">
        <v>2047</v>
      </c>
      <c r="AZ42" s="1" t="s">
        <v>2048</v>
      </c>
      <c r="BA42" s="1" t="s">
        <v>2049</v>
      </c>
      <c r="BB42" s="1" t="s">
        <v>2050</v>
      </c>
      <c r="BC42" s="1" t="s">
        <v>2051</v>
      </c>
      <c r="BD42" s="1" t="s">
        <v>2052</v>
      </c>
      <c r="BE42" s="1" t="s">
        <v>2053</v>
      </c>
      <c r="BF42" s="1" t="s">
        <v>2054</v>
      </c>
      <c r="BG42" s="1" t="s">
        <v>2055</v>
      </c>
      <c r="BH42" s="1" t="s">
        <v>2056</v>
      </c>
      <c r="BI42" s="1" t="s">
        <v>2057</v>
      </c>
      <c r="BJ42" s="1" t="s">
        <v>2058</v>
      </c>
      <c r="BK42" s="1" t="s">
        <v>2059</v>
      </c>
      <c r="BL42" s="1" t="s">
        <v>2060</v>
      </c>
      <c r="BM42" s="1" t="s">
        <v>2061</v>
      </c>
      <c r="BN42" s="1" t="s">
        <v>2062</v>
      </c>
      <c r="BO42" s="1" t="s">
        <v>2063</v>
      </c>
      <c r="BP42" s="1" t="s">
        <v>2064</v>
      </c>
      <c r="BQ42" s="1" t="s">
        <v>2065</v>
      </c>
    </row>
    <row r="43">
      <c r="A43" s="1" t="s">
        <v>226</v>
      </c>
      <c r="B43" s="1" t="s">
        <v>227</v>
      </c>
      <c r="C43" s="1" t="s">
        <v>816</v>
      </c>
      <c r="D43" s="6" t="s">
        <v>817</v>
      </c>
      <c r="AI43" s="1" t="s">
        <v>2066</v>
      </c>
      <c r="AJ43" s="1" t="s">
        <v>2067</v>
      </c>
      <c r="AK43" s="1" t="s">
        <v>2068</v>
      </c>
      <c r="AL43" s="1" t="s">
        <v>2069</v>
      </c>
      <c r="AM43" s="1" t="s">
        <v>2070</v>
      </c>
      <c r="AN43" s="1" t="s">
        <v>2071</v>
      </c>
      <c r="AO43" s="1" t="s">
        <v>2072</v>
      </c>
      <c r="AP43" s="1" t="s">
        <v>2073</v>
      </c>
      <c r="AQ43" s="1" t="s">
        <v>2074</v>
      </c>
      <c r="AR43" s="1" t="s">
        <v>2075</v>
      </c>
      <c r="AS43" s="1" t="s">
        <v>2076</v>
      </c>
      <c r="AT43" s="1" t="s">
        <v>2077</v>
      </c>
      <c r="AU43" s="1" t="s">
        <v>2078</v>
      </c>
      <c r="AV43" s="1" t="s">
        <v>2079</v>
      </c>
      <c r="AW43" s="1" t="s">
        <v>2080</v>
      </c>
      <c r="AX43" s="1" t="s">
        <v>2081</v>
      </c>
      <c r="AY43" s="1" t="s">
        <v>2082</v>
      </c>
      <c r="AZ43" s="1" t="s">
        <v>2083</v>
      </c>
      <c r="BA43" s="1" t="s">
        <v>2084</v>
      </c>
      <c r="BB43" s="1" t="s">
        <v>2085</v>
      </c>
      <c r="BC43" s="1" t="s">
        <v>2086</v>
      </c>
      <c r="BD43" s="1" t="s">
        <v>2087</v>
      </c>
      <c r="BE43" s="1" t="s">
        <v>2088</v>
      </c>
      <c r="BF43" s="1" t="s">
        <v>2089</v>
      </c>
      <c r="BG43" s="1" t="s">
        <v>2090</v>
      </c>
      <c r="BH43" s="1" t="s">
        <v>2091</v>
      </c>
      <c r="BI43" s="1" t="s">
        <v>2092</v>
      </c>
      <c r="BJ43" s="1" t="s">
        <v>2093</v>
      </c>
      <c r="BK43" s="1" t="s">
        <v>2094</v>
      </c>
      <c r="BL43" s="1" t="s">
        <v>2095</v>
      </c>
      <c r="BM43" s="1" t="s">
        <v>2096</v>
      </c>
      <c r="BN43" s="1" t="s">
        <v>2097</v>
      </c>
      <c r="BO43" s="1" t="s">
        <v>2098</v>
      </c>
      <c r="BP43" s="1" t="s">
        <v>2099</v>
      </c>
      <c r="BQ43" s="1" t="s">
        <v>2100</v>
      </c>
    </row>
    <row r="44">
      <c r="A44" s="1" t="s">
        <v>229</v>
      </c>
      <c r="B44" s="1" t="s">
        <v>230</v>
      </c>
      <c r="C44" s="1" t="s">
        <v>816</v>
      </c>
      <c r="D44" s="6" t="s">
        <v>817</v>
      </c>
    </row>
    <row r="45">
      <c r="A45" s="1" t="s">
        <v>231</v>
      </c>
      <c r="B45" s="1" t="s">
        <v>232</v>
      </c>
      <c r="C45" s="1" t="s">
        <v>816</v>
      </c>
      <c r="D45" s="6" t="s">
        <v>817</v>
      </c>
      <c r="AI45" s="1" t="s">
        <v>2101</v>
      </c>
      <c r="AJ45" s="1" t="s">
        <v>2102</v>
      </c>
      <c r="AK45" s="1" t="s">
        <v>2103</v>
      </c>
      <c r="AL45" s="1" t="s">
        <v>2104</v>
      </c>
      <c r="AM45" s="1" t="s">
        <v>2105</v>
      </c>
      <c r="AN45" s="1" t="s">
        <v>2106</v>
      </c>
      <c r="AO45" s="1" t="s">
        <v>2107</v>
      </c>
      <c r="AP45" s="1" t="s">
        <v>2108</v>
      </c>
      <c r="AQ45" s="1" t="s">
        <v>2109</v>
      </c>
      <c r="AR45" s="1" t="s">
        <v>2110</v>
      </c>
      <c r="AS45" s="1" t="s">
        <v>2111</v>
      </c>
      <c r="AT45" s="1" t="s">
        <v>2112</v>
      </c>
      <c r="AU45" s="1" t="s">
        <v>2113</v>
      </c>
      <c r="AV45" s="1" t="s">
        <v>2114</v>
      </c>
      <c r="AW45" s="1" t="s">
        <v>2115</v>
      </c>
      <c r="AX45" s="1" t="s">
        <v>2116</v>
      </c>
      <c r="AY45" s="1" t="s">
        <v>2117</v>
      </c>
      <c r="AZ45" s="1" t="s">
        <v>2118</v>
      </c>
      <c r="BA45" s="1" t="s">
        <v>2119</v>
      </c>
      <c r="BB45" s="1" t="s">
        <v>2120</v>
      </c>
      <c r="BC45" s="1" t="s">
        <v>2121</v>
      </c>
      <c r="BD45" s="1" t="s">
        <v>2122</v>
      </c>
      <c r="BE45" s="1" t="s">
        <v>2123</v>
      </c>
      <c r="BF45" s="1" t="s">
        <v>2124</v>
      </c>
      <c r="BG45" s="1" t="s">
        <v>2125</v>
      </c>
      <c r="BH45" s="1" t="s">
        <v>2126</v>
      </c>
      <c r="BI45" s="1" t="s">
        <v>2127</v>
      </c>
      <c r="BJ45" s="1" t="s">
        <v>2128</v>
      </c>
      <c r="BK45" s="1" t="s">
        <v>2129</v>
      </c>
      <c r="BL45" s="1" t="s">
        <v>2130</v>
      </c>
      <c r="BM45" s="1" t="s">
        <v>2131</v>
      </c>
      <c r="BN45" s="1" t="s">
        <v>2132</v>
      </c>
      <c r="BO45" s="1" t="s">
        <v>2133</v>
      </c>
      <c r="BP45" s="1" t="s">
        <v>2134</v>
      </c>
      <c r="BQ45" s="1" t="s">
        <v>2135</v>
      </c>
    </row>
    <row r="46">
      <c r="A46" s="1" t="s">
        <v>241</v>
      </c>
      <c r="B46" s="1" t="s">
        <v>242</v>
      </c>
      <c r="C46" s="1" t="s">
        <v>816</v>
      </c>
      <c r="D46" s="6" t="s">
        <v>817</v>
      </c>
      <c r="AI46" s="1" t="s">
        <v>2136</v>
      </c>
      <c r="AJ46" s="1" t="s">
        <v>2137</v>
      </c>
      <c r="AK46" s="1" t="s">
        <v>2138</v>
      </c>
      <c r="AL46" s="1" t="s">
        <v>2139</v>
      </c>
      <c r="AM46" s="1" t="s">
        <v>2140</v>
      </c>
      <c r="AN46" s="1" t="s">
        <v>2141</v>
      </c>
      <c r="AO46" s="1" t="s">
        <v>2142</v>
      </c>
      <c r="AP46" s="1" t="s">
        <v>2143</v>
      </c>
      <c r="AQ46" s="1" t="s">
        <v>2144</v>
      </c>
      <c r="AR46" s="1" t="s">
        <v>2145</v>
      </c>
      <c r="AS46" s="1" t="s">
        <v>2146</v>
      </c>
      <c r="AT46" s="1" t="s">
        <v>2147</v>
      </c>
      <c r="AU46" s="1" t="s">
        <v>2148</v>
      </c>
      <c r="AV46" s="1" t="s">
        <v>2149</v>
      </c>
      <c r="AW46" s="1" t="s">
        <v>2150</v>
      </c>
      <c r="AX46" s="1" t="s">
        <v>2151</v>
      </c>
      <c r="AY46" s="1" t="s">
        <v>2152</v>
      </c>
      <c r="AZ46" s="1" t="s">
        <v>2153</v>
      </c>
      <c r="BA46" s="1" t="s">
        <v>2154</v>
      </c>
      <c r="BB46" s="1" t="s">
        <v>2155</v>
      </c>
      <c r="BC46" s="1" t="s">
        <v>2156</v>
      </c>
      <c r="BD46" s="1" t="s">
        <v>2157</v>
      </c>
      <c r="BE46" s="1" t="s">
        <v>2158</v>
      </c>
      <c r="BF46" s="1" t="s">
        <v>2159</v>
      </c>
      <c r="BG46" s="1" t="s">
        <v>2160</v>
      </c>
      <c r="BH46" s="1" t="s">
        <v>2161</v>
      </c>
      <c r="BI46" s="1" t="s">
        <v>2162</v>
      </c>
      <c r="BJ46" s="1" t="s">
        <v>2163</v>
      </c>
      <c r="BK46" s="1" t="s">
        <v>2164</v>
      </c>
      <c r="BL46" s="1" t="s">
        <v>2165</v>
      </c>
      <c r="BM46" s="1" t="s">
        <v>2166</v>
      </c>
      <c r="BN46" s="1" t="s">
        <v>2167</v>
      </c>
      <c r="BO46" s="1" t="s">
        <v>2168</v>
      </c>
      <c r="BP46" s="1" t="s">
        <v>2169</v>
      </c>
      <c r="BQ46" s="1" t="s">
        <v>2170</v>
      </c>
    </row>
    <row r="47">
      <c r="A47" s="1" t="s">
        <v>252</v>
      </c>
      <c r="B47" s="1" t="s">
        <v>253</v>
      </c>
      <c r="C47" s="1" t="s">
        <v>816</v>
      </c>
      <c r="D47" s="6" t="s">
        <v>817</v>
      </c>
      <c r="AI47" s="1" t="s">
        <v>2171</v>
      </c>
      <c r="AJ47" s="1" t="s">
        <v>2172</v>
      </c>
      <c r="AK47" s="1" t="s">
        <v>2173</v>
      </c>
      <c r="AL47" s="1" t="s">
        <v>2174</v>
      </c>
      <c r="AM47" s="1" t="s">
        <v>2175</v>
      </c>
      <c r="AN47" s="1" t="s">
        <v>2176</v>
      </c>
      <c r="AO47" s="1" t="s">
        <v>2177</v>
      </c>
      <c r="AP47" s="1" t="s">
        <v>2178</v>
      </c>
      <c r="AQ47" s="1" t="s">
        <v>2179</v>
      </c>
      <c r="AR47" s="1" t="s">
        <v>2180</v>
      </c>
      <c r="AS47" s="1" t="s">
        <v>2181</v>
      </c>
      <c r="AT47" s="1" t="s">
        <v>2182</v>
      </c>
      <c r="AU47" s="1" t="s">
        <v>2183</v>
      </c>
      <c r="AV47" s="1" t="s">
        <v>2184</v>
      </c>
      <c r="AW47" s="1" t="s">
        <v>2185</v>
      </c>
      <c r="AX47" s="1" t="s">
        <v>2186</v>
      </c>
      <c r="AY47" s="1" t="s">
        <v>2187</v>
      </c>
      <c r="AZ47" s="1" t="s">
        <v>2188</v>
      </c>
      <c r="BA47" s="1" t="s">
        <v>2189</v>
      </c>
      <c r="BB47" s="1" t="s">
        <v>2190</v>
      </c>
      <c r="BC47" s="1" t="s">
        <v>2191</v>
      </c>
      <c r="BD47" s="1" t="s">
        <v>2192</v>
      </c>
      <c r="BE47" s="1" t="s">
        <v>2193</v>
      </c>
      <c r="BF47" s="1" t="s">
        <v>2194</v>
      </c>
      <c r="BG47" s="1" t="s">
        <v>2195</v>
      </c>
      <c r="BH47" s="1" t="s">
        <v>2196</v>
      </c>
      <c r="BI47" s="1" t="s">
        <v>2197</v>
      </c>
      <c r="BJ47" s="1" t="s">
        <v>2198</v>
      </c>
      <c r="BK47" s="1" t="s">
        <v>2199</v>
      </c>
      <c r="BL47" s="1" t="s">
        <v>2200</v>
      </c>
      <c r="BM47" s="1" t="s">
        <v>2201</v>
      </c>
      <c r="BN47" s="1" t="s">
        <v>2202</v>
      </c>
      <c r="BO47" s="1" t="s">
        <v>2203</v>
      </c>
      <c r="BP47" s="1" t="s">
        <v>2204</v>
      </c>
      <c r="BQ47" s="1" t="s">
        <v>2205</v>
      </c>
    </row>
    <row r="48">
      <c r="A48" s="1" t="s">
        <v>258</v>
      </c>
      <c r="B48" s="1" t="s">
        <v>259</v>
      </c>
      <c r="C48" s="1" t="s">
        <v>816</v>
      </c>
      <c r="D48" s="6" t="s">
        <v>817</v>
      </c>
      <c r="AI48" s="1" t="s">
        <v>2206</v>
      </c>
      <c r="AJ48" s="1" t="s">
        <v>2207</v>
      </c>
      <c r="AK48" s="1" t="s">
        <v>2208</v>
      </c>
      <c r="AL48" s="1" t="s">
        <v>2209</v>
      </c>
      <c r="AM48" s="1" t="s">
        <v>2210</v>
      </c>
      <c r="AN48" s="1" t="s">
        <v>2211</v>
      </c>
      <c r="AO48" s="1" t="s">
        <v>2212</v>
      </c>
      <c r="AP48" s="1" t="s">
        <v>2213</v>
      </c>
      <c r="AQ48" s="1" t="s">
        <v>2214</v>
      </c>
      <c r="AR48" s="1" t="s">
        <v>2215</v>
      </c>
      <c r="AS48" s="1" t="s">
        <v>2216</v>
      </c>
      <c r="AT48" s="1" t="s">
        <v>2217</v>
      </c>
      <c r="AU48" s="1" t="s">
        <v>2218</v>
      </c>
      <c r="AV48" s="1" t="s">
        <v>2219</v>
      </c>
      <c r="AW48" s="1" t="s">
        <v>2220</v>
      </c>
      <c r="AX48" s="1" t="s">
        <v>2221</v>
      </c>
      <c r="AY48" s="1" t="s">
        <v>2222</v>
      </c>
      <c r="AZ48" s="1" t="s">
        <v>2223</v>
      </c>
      <c r="BA48" s="1" t="s">
        <v>2224</v>
      </c>
      <c r="BB48" s="1" t="s">
        <v>2225</v>
      </c>
      <c r="BC48" s="1" t="s">
        <v>2226</v>
      </c>
      <c r="BD48" s="1" t="s">
        <v>2227</v>
      </c>
      <c r="BE48" s="1" t="s">
        <v>2228</v>
      </c>
      <c r="BF48" s="1" t="s">
        <v>2229</v>
      </c>
      <c r="BG48" s="1" t="s">
        <v>2230</v>
      </c>
      <c r="BH48" s="1" t="s">
        <v>2231</v>
      </c>
      <c r="BI48" s="1" t="s">
        <v>2232</v>
      </c>
      <c r="BJ48" s="1" t="s">
        <v>2233</v>
      </c>
      <c r="BK48" s="1" t="s">
        <v>2234</v>
      </c>
      <c r="BL48" s="1" t="s">
        <v>2235</v>
      </c>
      <c r="BM48" s="1" t="s">
        <v>2236</v>
      </c>
      <c r="BN48" s="1" t="s">
        <v>2237</v>
      </c>
      <c r="BO48" s="1" t="s">
        <v>2238</v>
      </c>
      <c r="BP48" s="1" t="s">
        <v>2239</v>
      </c>
      <c r="BQ48" s="1" t="s">
        <v>2240</v>
      </c>
    </row>
    <row r="49">
      <c r="A49" s="1" t="s">
        <v>260</v>
      </c>
      <c r="B49" s="1" t="s">
        <v>261</v>
      </c>
      <c r="C49" s="1" t="s">
        <v>816</v>
      </c>
      <c r="D49" s="6" t="s">
        <v>817</v>
      </c>
      <c r="AI49" s="1" t="s">
        <v>2241</v>
      </c>
      <c r="AJ49" s="1" t="s">
        <v>2242</v>
      </c>
      <c r="AK49" s="1" t="s">
        <v>2243</v>
      </c>
      <c r="AL49" s="1" t="s">
        <v>2244</v>
      </c>
      <c r="AM49" s="1" t="s">
        <v>2245</v>
      </c>
      <c r="AN49" s="1" t="s">
        <v>2246</v>
      </c>
      <c r="AO49" s="1" t="s">
        <v>2247</v>
      </c>
      <c r="AP49" s="1" t="s">
        <v>2248</v>
      </c>
      <c r="AQ49" s="1" t="s">
        <v>2249</v>
      </c>
      <c r="AR49" s="1" t="s">
        <v>2250</v>
      </c>
      <c r="AS49" s="1" t="s">
        <v>2251</v>
      </c>
      <c r="AT49" s="1" t="s">
        <v>2252</v>
      </c>
      <c r="AU49" s="1" t="s">
        <v>2253</v>
      </c>
      <c r="AV49" s="1" t="s">
        <v>2254</v>
      </c>
      <c r="AW49" s="1" t="s">
        <v>2255</v>
      </c>
      <c r="AX49" s="1" t="s">
        <v>2256</v>
      </c>
      <c r="AY49" s="1" t="s">
        <v>2257</v>
      </c>
      <c r="AZ49" s="1" t="s">
        <v>2258</v>
      </c>
      <c r="BA49" s="1" t="s">
        <v>2259</v>
      </c>
      <c r="BB49" s="1" t="s">
        <v>2260</v>
      </c>
      <c r="BC49" s="1" t="s">
        <v>2261</v>
      </c>
      <c r="BD49" s="1" t="s">
        <v>2262</v>
      </c>
      <c r="BE49" s="1" t="s">
        <v>2263</v>
      </c>
      <c r="BF49" s="1" t="s">
        <v>2264</v>
      </c>
      <c r="BG49" s="1" t="s">
        <v>2265</v>
      </c>
      <c r="BH49" s="1" t="s">
        <v>2266</v>
      </c>
      <c r="BI49" s="1" t="s">
        <v>2267</v>
      </c>
      <c r="BJ49" s="1" t="s">
        <v>2268</v>
      </c>
      <c r="BK49" s="1" t="s">
        <v>2269</v>
      </c>
      <c r="BL49" s="1" t="s">
        <v>2270</v>
      </c>
      <c r="BM49" s="1" t="s">
        <v>2271</v>
      </c>
      <c r="BN49" s="1" t="s">
        <v>2272</v>
      </c>
      <c r="BO49" s="1" t="s">
        <v>2273</v>
      </c>
      <c r="BP49" s="1" t="s">
        <v>2274</v>
      </c>
      <c r="BQ49" s="1" t="s">
        <v>2275</v>
      </c>
    </row>
    <row r="50">
      <c r="A50" s="1" t="s">
        <v>263</v>
      </c>
      <c r="B50" s="1" t="s">
        <v>264</v>
      </c>
      <c r="C50" s="1" t="s">
        <v>816</v>
      </c>
      <c r="D50" s="6" t="s">
        <v>817</v>
      </c>
      <c r="AI50" s="1" t="s">
        <v>2276</v>
      </c>
      <c r="AJ50" s="1" t="s">
        <v>2277</v>
      </c>
      <c r="AK50" s="1" t="s">
        <v>2278</v>
      </c>
      <c r="AL50" s="1" t="s">
        <v>2279</v>
      </c>
      <c r="AM50" s="1" t="s">
        <v>2280</v>
      </c>
      <c r="AN50" s="1" t="s">
        <v>2281</v>
      </c>
      <c r="AO50" s="1" t="s">
        <v>2282</v>
      </c>
      <c r="AP50" s="1" t="s">
        <v>2283</v>
      </c>
      <c r="AQ50" s="1" t="s">
        <v>2284</v>
      </c>
      <c r="AR50" s="1" t="s">
        <v>2285</v>
      </c>
      <c r="AS50" s="1" t="s">
        <v>2286</v>
      </c>
      <c r="AT50" s="1" t="s">
        <v>2287</v>
      </c>
      <c r="AU50" s="1" t="s">
        <v>2288</v>
      </c>
      <c r="AV50" s="1" t="s">
        <v>2289</v>
      </c>
      <c r="AW50" s="1" t="s">
        <v>2290</v>
      </c>
      <c r="AX50" s="1" t="s">
        <v>2291</v>
      </c>
      <c r="AY50" s="1" t="s">
        <v>2292</v>
      </c>
      <c r="AZ50" s="1" t="s">
        <v>2293</v>
      </c>
      <c r="BA50" s="1" t="s">
        <v>2294</v>
      </c>
      <c r="BB50" s="1" t="s">
        <v>2295</v>
      </c>
      <c r="BC50" s="1" t="s">
        <v>2296</v>
      </c>
      <c r="BD50" s="1" t="s">
        <v>2297</v>
      </c>
      <c r="BE50" s="1" t="s">
        <v>2298</v>
      </c>
      <c r="BF50" s="1" t="s">
        <v>2299</v>
      </c>
      <c r="BG50" s="1" t="s">
        <v>2300</v>
      </c>
      <c r="BH50" s="1" t="s">
        <v>2301</v>
      </c>
      <c r="BI50" s="1" t="s">
        <v>2302</v>
      </c>
      <c r="BJ50" s="1" t="s">
        <v>2303</v>
      </c>
      <c r="BK50" s="1" t="s">
        <v>2304</v>
      </c>
      <c r="BL50" s="1" t="s">
        <v>2305</v>
      </c>
      <c r="BM50" s="1" t="s">
        <v>2306</v>
      </c>
      <c r="BN50" s="1" t="s">
        <v>2307</v>
      </c>
      <c r="BO50" s="1" t="s">
        <v>2308</v>
      </c>
      <c r="BP50" s="1" t="s">
        <v>2309</v>
      </c>
      <c r="BQ50" s="1" t="s">
        <v>2310</v>
      </c>
    </row>
    <row r="51">
      <c r="A51" s="1" t="s">
        <v>266</v>
      </c>
      <c r="B51" s="1" t="s">
        <v>267</v>
      </c>
      <c r="C51" s="1" t="s">
        <v>816</v>
      </c>
      <c r="D51" s="6" t="s">
        <v>817</v>
      </c>
      <c r="AI51" s="1" t="s">
        <v>2311</v>
      </c>
      <c r="AJ51" s="1" t="s">
        <v>2312</v>
      </c>
      <c r="AK51" s="1" t="s">
        <v>2313</v>
      </c>
      <c r="AL51" s="1" t="s">
        <v>2314</v>
      </c>
      <c r="AM51" s="1" t="s">
        <v>2315</v>
      </c>
      <c r="AN51" s="1" t="s">
        <v>2316</v>
      </c>
      <c r="AO51" s="1" t="s">
        <v>2317</v>
      </c>
      <c r="AP51" s="1" t="s">
        <v>2318</v>
      </c>
      <c r="AQ51" s="1" t="s">
        <v>2319</v>
      </c>
      <c r="AR51" s="1" t="s">
        <v>2320</v>
      </c>
      <c r="AS51" s="1" t="s">
        <v>2321</v>
      </c>
      <c r="AT51" s="1" t="s">
        <v>2322</v>
      </c>
      <c r="AU51" s="1" t="s">
        <v>2323</v>
      </c>
      <c r="AV51" s="1" t="s">
        <v>2324</v>
      </c>
      <c r="AW51" s="1" t="s">
        <v>2325</v>
      </c>
      <c r="AX51" s="1" t="s">
        <v>2326</v>
      </c>
      <c r="AY51" s="1" t="s">
        <v>2327</v>
      </c>
      <c r="AZ51" s="1" t="s">
        <v>2328</v>
      </c>
      <c r="BA51" s="1" t="s">
        <v>2329</v>
      </c>
      <c r="BB51" s="1" t="s">
        <v>2330</v>
      </c>
      <c r="BC51" s="1" t="s">
        <v>2331</v>
      </c>
      <c r="BD51" s="1" t="s">
        <v>2332</v>
      </c>
      <c r="BE51" s="1" t="s">
        <v>2333</v>
      </c>
      <c r="BF51" s="1" t="s">
        <v>2334</v>
      </c>
      <c r="BG51" s="1" t="s">
        <v>2335</v>
      </c>
      <c r="BH51" s="1" t="s">
        <v>2336</v>
      </c>
      <c r="BI51" s="1" t="s">
        <v>2337</v>
      </c>
      <c r="BJ51" s="1" t="s">
        <v>2338</v>
      </c>
      <c r="BK51" s="1" t="s">
        <v>2339</v>
      </c>
      <c r="BL51" s="1" t="s">
        <v>2340</v>
      </c>
      <c r="BM51" s="1" t="s">
        <v>2341</v>
      </c>
      <c r="BN51" s="1" t="s">
        <v>2342</v>
      </c>
      <c r="BO51" s="1" t="s">
        <v>2343</v>
      </c>
      <c r="BP51" s="1" t="s">
        <v>2344</v>
      </c>
      <c r="BQ51" s="1" t="s">
        <v>2345</v>
      </c>
    </row>
    <row r="52">
      <c r="A52" s="1" t="s">
        <v>280</v>
      </c>
      <c r="B52" s="1" t="s">
        <v>281</v>
      </c>
      <c r="C52" s="1" t="s">
        <v>816</v>
      </c>
      <c r="D52" s="6" t="s">
        <v>817</v>
      </c>
      <c r="AI52" s="1" t="s">
        <v>2346</v>
      </c>
      <c r="AJ52" s="1" t="s">
        <v>2347</v>
      </c>
      <c r="AK52" s="1" t="s">
        <v>2348</v>
      </c>
      <c r="AL52" s="1" t="s">
        <v>2349</v>
      </c>
      <c r="AM52" s="1" t="s">
        <v>2350</v>
      </c>
      <c r="AN52" s="1" t="s">
        <v>2351</v>
      </c>
      <c r="AO52" s="1" t="s">
        <v>2352</v>
      </c>
      <c r="AP52" s="1" t="s">
        <v>2353</v>
      </c>
      <c r="AQ52" s="1" t="s">
        <v>2354</v>
      </c>
      <c r="AR52" s="1" t="s">
        <v>2355</v>
      </c>
      <c r="AS52" s="1" t="s">
        <v>2356</v>
      </c>
      <c r="AT52" s="1" t="s">
        <v>2357</v>
      </c>
      <c r="AU52" s="1" t="s">
        <v>2358</v>
      </c>
      <c r="AV52" s="1" t="s">
        <v>2359</v>
      </c>
      <c r="AW52" s="1" t="s">
        <v>2360</v>
      </c>
      <c r="AX52" s="1" t="s">
        <v>2361</v>
      </c>
      <c r="AY52" s="1" t="s">
        <v>2362</v>
      </c>
      <c r="AZ52" s="1" t="s">
        <v>2363</v>
      </c>
      <c r="BA52" s="1" t="s">
        <v>2364</v>
      </c>
      <c r="BB52" s="1" t="s">
        <v>2365</v>
      </c>
      <c r="BC52" s="1" t="s">
        <v>2366</v>
      </c>
      <c r="BD52" s="1" t="s">
        <v>2367</v>
      </c>
      <c r="BE52" s="1" t="s">
        <v>2368</v>
      </c>
      <c r="BF52" s="1" t="s">
        <v>2369</v>
      </c>
      <c r="BG52" s="1" t="s">
        <v>2370</v>
      </c>
      <c r="BH52" s="1" t="s">
        <v>2371</v>
      </c>
      <c r="BI52" s="1" t="s">
        <v>2372</v>
      </c>
      <c r="BJ52" s="1" t="s">
        <v>2373</v>
      </c>
      <c r="BK52" s="1" t="s">
        <v>2374</v>
      </c>
      <c r="BL52" s="1" t="s">
        <v>2375</v>
      </c>
      <c r="BM52" s="1" t="s">
        <v>2376</v>
      </c>
      <c r="BN52" s="1" t="s">
        <v>2377</v>
      </c>
      <c r="BO52" s="1" t="s">
        <v>2378</v>
      </c>
      <c r="BP52" s="1" t="s">
        <v>2379</v>
      </c>
      <c r="BQ52" s="1" t="s">
        <v>2380</v>
      </c>
    </row>
    <row r="53">
      <c r="A53" s="1" t="s">
        <v>283</v>
      </c>
      <c r="B53" s="1" t="s">
        <v>284</v>
      </c>
      <c r="C53" s="1" t="s">
        <v>816</v>
      </c>
      <c r="D53" s="6" t="s">
        <v>817</v>
      </c>
      <c r="AI53" s="1" t="s">
        <v>2381</v>
      </c>
      <c r="AJ53" s="1" t="s">
        <v>2382</v>
      </c>
      <c r="AK53" s="1" t="s">
        <v>2383</v>
      </c>
      <c r="AL53" s="1" t="s">
        <v>2384</v>
      </c>
      <c r="AM53" s="1" t="s">
        <v>2385</v>
      </c>
      <c r="AN53" s="1" t="s">
        <v>2386</v>
      </c>
      <c r="AO53" s="1" t="s">
        <v>2387</v>
      </c>
      <c r="AP53" s="1" t="s">
        <v>2388</v>
      </c>
      <c r="AQ53" s="1" t="s">
        <v>2389</v>
      </c>
      <c r="AR53" s="1" t="s">
        <v>2390</v>
      </c>
      <c r="AS53" s="1" t="s">
        <v>2391</v>
      </c>
      <c r="AT53" s="1" t="s">
        <v>2392</v>
      </c>
      <c r="AU53" s="1" t="s">
        <v>2393</v>
      </c>
      <c r="AV53" s="1" t="s">
        <v>2394</v>
      </c>
      <c r="AW53" s="1" t="s">
        <v>2395</v>
      </c>
      <c r="AX53" s="1" t="s">
        <v>2396</v>
      </c>
      <c r="AY53" s="1" t="s">
        <v>2397</v>
      </c>
      <c r="AZ53" s="1" t="s">
        <v>2398</v>
      </c>
      <c r="BA53" s="1" t="s">
        <v>2399</v>
      </c>
      <c r="BB53" s="1" t="s">
        <v>2400</v>
      </c>
      <c r="BC53" s="1" t="s">
        <v>2401</v>
      </c>
      <c r="BD53" s="1" t="s">
        <v>2402</v>
      </c>
      <c r="BE53" s="1" t="s">
        <v>2403</v>
      </c>
      <c r="BF53" s="1" t="s">
        <v>2404</v>
      </c>
      <c r="BG53" s="1" t="s">
        <v>2405</v>
      </c>
      <c r="BH53" s="1" t="s">
        <v>2406</v>
      </c>
      <c r="BI53" s="1" t="s">
        <v>2407</v>
      </c>
      <c r="BJ53" s="1" t="s">
        <v>2408</v>
      </c>
      <c r="BK53" s="1" t="s">
        <v>2409</v>
      </c>
      <c r="BL53" s="1" t="s">
        <v>2410</v>
      </c>
      <c r="BM53" s="1" t="s">
        <v>2411</v>
      </c>
      <c r="BN53" s="1" t="s">
        <v>2412</v>
      </c>
      <c r="BO53" s="1" t="s">
        <v>2413</v>
      </c>
      <c r="BP53" s="1" t="s">
        <v>2414</v>
      </c>
      <c r="BQ53" s="1" t="s">
        <v>2415</v>
      </c>
    </row>
    <row r="54">
      <c r="A54" s="1" t="s">
        <v>286</v>
      </c>
      <c r="B54" s="1" t="s">
        <v>287</v>
      </c>
      <c r="C54" s="1" t="s">
        <v>816</v>
      </c>
      <c r="D54" s="6" t="s">
        <v>817</v>
      </c>
      <c r="AI54" s="1" t="s">
        <v>2416</v>
      </c>
      <c r="AJ54" s="1" t="s">
        <v>2417</v>
      </c>
      <c r="AK54" s="1" t="s">
        <v>2418</v>
      </c>
      <c r="AL54" s="1" t="s">
        <v>2419</v>
      </c>
      <c r="AM54" s="1" t="s">
        <v>2420</v>
      </c>
      <c r="AN54" s="1" t="s">
        <v>2421</v>
      </c>
      <c r="AO54" s="1" t="s">
        <v>2422</v>
      </c>
      <c r="AP54" s="1" t="s">
        <v>2423</v>
      </c>
      <c r="AQ54" s="1" t="s">
        <v>2424</v>
      </c>
      <c r="AR54" s="1" t="s">
        <v>2425</v>
      </c>
      <c r="AS54" s="1" t="s">
        <v>2426</v>
      </c>
      <c r="AT54" s="1" t="s">
        <v>2427</v>
      </c>
      <c r="AU54" s="1" t="s">
        <v>2428</v>
      </c>
      <c r="AV54" s="1" t="s">
        <v>2429</v>
      </c>
      <c r="AW54" s="1" t="s">
        <v>2430</v>
      </c>
      <c r="AX54" s="1" t="s">
        <v>2431</v>
      </c>
      <c r="AY54" s="1" t="s">
        <v>2432</v>
      </c>
      <c r="AZ54" s="1" t="s">
        <v>2433</v>
      </c>
      <c r="BA54" s="1" t="s">
        <v>2434</v>
      </c>
      <c r="BB54" s="1" t="s">
        <v>2435</v>
      </c>
      <c r="BC54" s="1" t="s">
        <v>2436</v>
      </c>
      <c r="BD54" s="1" t="s">
        <v>2437</v>
      </c>
      <c r="BE54" s="1" t="s">
        <v>2438</v>
      </c>
      <c r="BF54" s="1" t="s">
        <v>2439</v>
      </c>
      <c r="BG54" s="1" t="s">
        <v>2440</v>
      </c>
      <c r="BH54" s="1" t="s">
        <v>2441</v>
      </c>
      <c r="BI54" s="1" t="s">
        <v>2442</v>
      </c>
      <c r="BJ54" s="1" t="s">
        <v>2443</v>
      </c>
      <c r="BK54" s="1" t="s">
        <v>2444</v>
      </c>
      <c r="BL54" s="1" t="s">
        <v>2445</v>
      </c>
      <c r="BM54" s="1" t="s">
        <v>2446</v>
      </c>
      <c r="BN54" s="1" t="s">
        <v>2447</v>
      </c>
      <c r="BO54" s="1" t="s">
        <v>2448</v>
      </c>
      <c r="BP54" s="1" t="s">
        <v>2449</v>
      </c>
      <c r="BQ54" s="1" t="s">
        <v>2450</v>
      </c>
    </row>
    <row r="55">
      <c r="A55" s="1" t="s">
        <v>301</v>
      </c>
      <c r="B55" s="1" t="s">
        <v>302</v>
      </c>
      <c r="C55" s="1" t="s">
        <v>816</v>
      </c>
      <c r="D55" s="6" t="s">
        <v>817</v>
      </c>
      <c r="AI55" s="1" t="s">
        <v>2451</v>
      </c>
      <c r="AJ55" s="1" t="s">
        <v>2452</v>
      </c>
      <c r="AK55" s="1" t="s">
        <v>2453</v>
      </c>
      <c r="AL55" s="1" t="s">
        <v>2454</v>
      </c>
      <c r="AM55" s="1" t="s">
        <v>2455</v>
      </c>
      <c r="AN55" s="1" t="s">
        <v>2456</v>
      </c>
      <c r="AO55" s="1" t="s">
        <v>2457</v>
      </c>
      <c r="AP55" s="1" t="s">
        <v>2458</v>
      </c>
      <c r="AQ55" s="1" t="s">
        <v>2459</v>
      </c>
      <c r="AR55" s="1" t="s">
        <v>2460</v>
      </c>
      <c r="AS55" s="1" t="s">
        <v>2461</v>
      </c>
      <c r="AT55" s="1" t="s">
        <v>2462</v>
      </c>
      <c r="AU55" s="1" t="s">
        <v>2463</v>
      </c>
      <c r="AV55" s="1" t="s">
        <v>2464</v>
      </c>
      <c r="AW55" s="1" t="s">
        <v>2465</v>
      </c>
      <c r="AX55" s="1" t="s">
        <v>2466</v>
      </c>
      <c r="AY55" s="1" t="s">
        <v>2467</v>
      </c>
      <c r="AZ55" s="1" t="s">
        <v>2468</v>
      </c>
      <c r="BA55" s="1" t="s">
        <v>2469</v>
      </c>
      <c r="BB55" s="1" t="s">
        <v>2470</v>
      </c>
      <c r="BC55" s="1" t="s">
        <v>2471</v>
      </c>
      <c r="BD55" s="1" t="s">
        <v>2472</v>
      </c>
      <c r="BE55" s="1" t="s">
        <v>2473</v>
      </c>
      <c r="BF55" s="1" t="s">
        <v>2474</v>
      </c>
      <c r="BG55" s="1" t="s">
        <v>2475</v>
      </c>
      <c r="BH55" s="1" t="s">
        <v>2476</v>
      </c>
      <c r="BI55" s="1" t="s">
        <v>2477</v>
      </c>
      <c r="BJ55" s="1" t="s">
        <v>2478</v>
      </c>
      <c r="BK55" s="1" t="s">
        <v>2479</v>
      </c>
      <c r="BL55" s="1" t="s">
        <v>2480</v>
      </c>
      <c r="BM55" s="1" t="s">
        <v>2481</v>
      </c>
      <c r="BN55" s="1" t="s">
        <v>2482</v>
      </c>
      <c r="BO55" s="1" t="s">
        <v>2483</v>
      </c>
      <c r="BP55" s="1" t="s">
        <v>2484</v>
      </c>
      <c r="BQ55" s="1" t="s">
        <v>2485</v>
      </c>
    </row>
    <row r="56">
      <c r="A56" s="1" t="s">
        <v>303</v>
      </c>
      <c r="B56" s="1" t="s">
        <v>304</v>
      </c>
      <c r="C56" s="1" t="s">
        <v>816</v>
      </c>
      <c r="D56" s="6" t="s">
        <v>817</v>
      </c>
    </row>
    <row r="57">
      <c r="A57" s="1" t="s">
        <v>305</v>
      </c>
      <c r="B57" s="1" t="s">
        <v>306</v>
      </c>
      <c r="C57" s="1" t="s">
        <v>816</v>
      </c>
      <c r="D57" s="6" t="s">
        <v>817</v>
      </c>
      <c r="AS57" s="1" t="s">
        <v>2486</v>
      </c>
      <c r="AT57" s="1" t="s">
        <v>2487</v>
      </c>
      <c r="AU57" s="1" t="s">
        <v>2488</v>
      </c>
      <c r="AV57" s="1" t="s">
        <v>2489</v>
      </c>
      <c r="AW57" s="1" t="s">
        <v>2490</v>
      </c>
      <c r="AX57" s="1" t="s">
        <v>2491</v>
      </c>
      <c r="AY57" s="1" t="s">
        <v>2492</v>
      </c>
      <c r="AZ57" s="1" t="s">
        <v>2493</v>
      </c>
      <c r="BA57" s="1" t="s">
        <v>2494</v>
      </c>
      <c r="BB57" s="1" t="s">
        <v>2495</v>
      </c>
      <c r="BC57" s="1" t="s">
        <v>2496</v>
      </c>
      <c r="BD57" s="1" t="s">
        <v>2497</v>
      </c>
      <c r="BE57" s="1" t="s">
        <v>2498</v>
      </c>
      <c r="BF57" s="1" t="s">
        <v>2499</v>
      </c>
      <c r="BG57" s="1" t="s">
        <v>2500</v>
      </c>
      <c r="BH57" s="1" t="s">
        <v>2501</v>
      </c>
      <c r="BI57" s="1" t="s">
        <v>2502</v>
      </c>
      <c r="BJ57" s="1" t="s">
        <v>2503</v>
      </c>
      <c r="BK57" s="1" t="s">
        <v>2504</v>
      </c>
      <c r="BL57" s="1" t="s">
        <v>2505</v>
      </c>
      <c r="BM57" s="1" t="s">
        <v>2506</v>
      </c>
      <c r="BN57" s="1" t="s">
        <v>2507</v>
      </c>
      <c r="BO57" s="1" t="s">
        <v>2508</v>
      </c>
      <c r="BP57" s="1" t="s">
        <v>2509</v>
      </c>
      <c r="BQ57" s="1" t="s">
        <v>2510</v>
      </c>
    </row>
    <row r="58">
      <c r="A58" s="1" t="s">
        <v>307</v>
      </c>
      <c r="B58" s="1" t="s">
        <v>308</v>
      </c>
      <c r="C58" s="1" t="s">
        <v>816</v>
      </c>
      <c r="D58" s="6" t="s">
        <v>817</v>
      </c>
      <c r="AY58" s="1" t="s">
        <v>2511</v>
      </c>
      <c r="AZ58" s="1" t="s">
        <v>2512</v>
      </c>
      <c r="BA58" s="1" t="s">
        <v>2513</v>
      </c>
      <c r="BB58" s="1" t="s">
        <v>2514</v>
      </c>
      <c r="BC58" s="1" t="s">
        <v>2515</v>
      </c>
      <c r="BD58" s="1" t="s">
        <v>2516</v>
      </c>
      <c r="BE58" s="1" t="s">
        <v>2517</v>
      </c>
      <c r="BF58" s="1" t="s">
        <v>2518</v>
      </c>
      <c r="BG58" s="1" t="s">
        <v>2519</v>
      </c>
      <c r="BH58" s="1" t="s">
        <v>2520</v>
      </c>
      <c r="BI58" s="1" t="s">
        <v>2521</v>
      </c>
      <c r="BJ58" s="1" t="s">
        <v>2522</v>
      </c>
      <c r="BK58" s="1" t="s">
        <v>2523</v>
      </c>
      <c r="BL58" s="1" t="s">
        <v>2524</v>
      </c>
      <c r="BM58" s="1" t="s">
        <v>2525</v>
      </c>
      <c r="BN58" s="1" t="s">
        <v>2526</v>
      </c>
      <c r="BO58" s="1" t="s">
        <v>2527</v>
      </c>
      <c r="BP58" s="1" t="s">
        <v>2528</v>
      </c>
    </row>
    <row r="59">
      <c r="A59" s="1" t="s">
        <v>309</v>
      </c>
      <c r="B59" s="1" t="s">
        <v>310</v>
      </c>
      <c r="C59" s="1" t="s">
        <v>816</v>
      </c>
      <c r="D59" s="6" t="s">
        <v>817</v>
      </c>
      <c r="AI59" s="1" t="s">
        <v>2529</v>
      </c>
      <c r="AJ59" s="1" t="s">
        <v>2530</v>
      </c>
      <c r="AK59" s="1" t="s">
        <v>2531</v>
      </c>
      <c r="AL59" s="1" t="s">
        <v>2532</v>
      </c>
      <c r="AM59" s="1" t="s">
        <v>2533</v>
      </c>
      <c r="AN59" s="1" t="s">
        <v>2534</v>
      </c>
      <c r="AO59" s="1" t="s">
        <v>2535</v>
      </c>
      <c r="AP59" s="1" t="s">
        <v>2536</v>
      </c>
      <c r="AQ59" s="1" t="s">
        <v>2537</v>
      </c>
      <c r="AR59" s="1" t="s">
        <v>2538</v>
      </c>
      <c r="AS59" s="1" t="s">
        <v>2539</v>
      </c>
      <c r="AT59" s="1" t="s">
        <v>2540</v>
      </c>
      <c r="AU59" s="1" t="s">
        <v>2541</v>
      </c>
      <c r="AV59" s="1" t="s">
        <v>2542</v>
      </c>
      <c r="AW59" s="1" t="s">
        <v>2543</v>
      </c>
      <c r="AX59" s="1" t="s">
        <v>2544</v>
      </c>
      <c r="AY59" s="1" t="s">
        <v>2545</v>
      </c>
      <c r="AZ59" s="1" t="s">
        <v>2546</v>
      </c>
      <c r="BA59" s="1" t="s">
        <v>2547</v>
      </c>
      <c r="BB59" s="1" t="s">
        <v>2548</v>
      </c>
      <c r="BC59" s="1" t="s">
        <v>2549</v>
      </c>
      <c r="BD59" s="1" t="s">
        <v>2550</v>
      </c>
      <c r="BE59" s="1" t="s">
        <v>2551</v>
      </c>
      <c r="BF59" s="1" t="s">
        <v>2552</v>
      </c>
      <c r="BG59" s="1" t="s">
        <v>2553</v>
      </c>
      <c r="BH59" s="1" t="s">
        <v>2554</v>
      </c>
      <c r="BI59" s="1" t="s">
        <v>2555</v>
      </c>
      <c r="BJ59" s="1" t="s">
        <v>2556</v>
      </c>
      <c r="BK59" s="1" t="s">
        <v>2557</v>
      </c>
      <c r="BL59" s="1" t="s">
        <v>2558</v>
      </c>
      <c r="BM59" s="1" t="s">
        <v>2559</v>
      </c>
      <c r="BN59" s="1" t="s">
        <v>2560</v>
      </c>
      <c r="BO59" s="1" t="s">
        <v>2561</v>
      </c>
      <c r="BP59" s="1" t="s">
        <v>2562</v>
      </c>
      <c r="BQ59" s="1" t="s">
        <v>2563</v>
      </c>
    </row>
    <row r="60">
      <c r="A60" s="1" t="s">
        <v>312</v>
      </c>
      <c r="B60" s="1" t="s">
        <v>313</v>
      </c>
      <c r="C60" s="1" t="s">
        <v>816</v>
      </c>
      <c r="D60" s="6" t="s">
        <v>817</v>
      </c>
      <c r="AI60" s="1" t="s">
        <v>2564</v>
      </c>
      <c r="AJ60" s="1" t="s">
        <v>2565</v>
      </c>
      <c r="AK60" s="1" t="s">
        <v>2566</v>
      </c>
      <c r="AL60" s="1" t="s">
        <v>2567</v>
      </c>
      <c r="AM60" s="1" t="s">
        <v>2568</v>
      </c>
      <c r="AN60" s="1" t="s">
        <v>2569</v>
      </c>
      <c r="AO60" s="1" t="s">
        <v>2570</v>
      </c>
      <c r="AP60" s="1" t="s">
        <v>2571</v>
      </c>
      <c r="AQ60" s="1" t="s">
        <v>2572</v>
      </c>
      <c r="AR60" s="1" t="s">
        <v>2573</v>
      </c>
      <c r="AS60" s="1" t="s">
        <v>2574</v>
      </c>
      <c r="AT60" s="1" t="s">
        <v>2575</v>
      </c>
      <c r="AU60" s="1" t="s">
        <v>2576</v>
      </c>
      <c r="AV60" s="1" t="s">
        <v>2577</v>
      </c>
      <c r="AW60" s="1" t="s">
        <v>2578</v>
      </c>
      <c r="AX60" s="1" t="s">
        <v>2579</v>
      </c>
      <c r="AY60" s="1" t="s">
        <v>2580</v>
      </c>
      <c r="AZ60" s="1" t="s">
        <v>2581</v>
      </c>
      <c r="BA60" s="1" t="s">
        <v>2582</v>
      </c>
      <c r="BB60" s="1" t="s">
        <v>2583</v>
      </c>
      <c r="BC60" s="1" t="s">
        <v>2584</v>
      </c>
      <c r="BD60" s="1" t="s">
        <v>2585</v>
      </c>
      <c r="BE60" s="1" t="s">
        <v>2586</v>
      </c>
      <c r="BF60" s="1" t="s">
        <v>2587</v>
      </c>
      <c r="BG60" s="1" t="s">
        <v>2588</v>
      </c>
      <c r="BH60" s="1" t="s">
        <v>2589</v>
      </c>
      <c r="BI60" s="1" t="s">
        <v>2590</v>
      </c>
      <c r="BJ60" s="1" t="s">
        <v>2591</v>
      </c>
      <c r="BK60" s="1" t="s">
        <v>2592</v>
      </c>
      <c r="BL60" s="1" t="s">
        <v>2593</v>
      </c>
      <c r="BM60" s="1" t="s">
        <v>2594</v>
      </c>
      <c r="BN60" s="1" t="s">
        <v>2595</v>
      </c>
      <c r="BO60" s="1" t="s">
        <v>2596</v>
      </c>
      <c r="BP60" s="1" t="s">
        <v>2597</v>
      </c>
      <c r="BQ60" s="1" t="s">
        <v>2598</v>
      </c>
    </row>
    <row r="61">
      <c r="A61" s="1" t="s">
        <v>314</v>
      </c>
      <c r="B61" s="1" t="s">
        <v>315</v>
      </c>
      <c r="C61" s="1" t="s">
        <v>816</v>
      </c>
      <c r="D61" s="6" t="s">
        <v>817</v>
      </c>
      <c r="AI61" s="1" t="s">
        <v>2599</v>
      </c>
      <c r="AJ61" s="1" t="s">
        <v>2600</v>
      </c>
      <c r="AK61" s="1" t="s">
        <v>2601</v>
      </c>
      <c r="AL61" s="1" t="s">
        <v>2602</v>
      </c>
      <c r="AM61" s="1" t="s">
        <v>2603</v>
      </c>
      <c r="AN61" s="1" t="s">
        <v>2604</v>
      </c>
      <c r="AO61" s="1" t="s">
        <v>2605</v>
      </c>
      <c r="AP61" s="1" t="s">
        <v>2606</v>
      </c>
      <c r="AQ61" s="1" t="s">
        <v>2607</v>
      </c>
      <c r="AR61" s="1" t="s">
        <v>2608</v>
      </c>
      <c r="AS61" s="1" t="s">
        <v>2609</v>
      </c>
      <c r="AT61" s="1" t="s">
        <v>2610</v>
      </c>
      <c r="AU61" s="1" t="s">
        <v>2611</v>
      </c>
      <c r="AV61" s="1" t="s">
        <v>2612</v>
      </c>
      <c r="AW61" s="1" t="s">
        <v>2613</v>
      </c>
      <c r="AX61" s="1" t="s">
        <v>2614</v>
      </c>
      <c r="AY61" s="1" t="s">
        <v>2615</v>
      </c>
      <c r="AZ61" s="1" t="s">
        <v>2616</v>
      </c>
      <c r="BA61" s="1" t="s">
        <v>2617</v>
      </c>
      <c r="BB61" s="1" t="s">
        <v>2618</v>
      </c>
      <c r="BC61" s="1" t="s">
        <v>2619</v>
      </c>
      <c r="BD61" s="1" t="s">
        <v>2620</v>
      </c>
      <c r="BE61" s="1" t="s">
        <v>2621</v>
      </c>
      <c r="BF61" s="1" t="s">
        <v>2622</v>
      </c>
      <c r="BG61" s="1" t="s">
        <v>2623</v>
      </c>
      <c r="BH61" s="1" t="s">
        <v>2624</v>
      </c>
      <c r="BI61" s="1" t="s">
        <v>2625</v>
      </c>
      <c r="BJ61" s="1" t="s">
        <v>2626</v>
      </c>
      <c r="BK61" s="1" t="s">
        <v>2627</v>
      </c>
      <c r="BL61" s="1" t="s">
        <v>2628</v>
      </c>
      <c r="BM61" s="1" t="s">
        <v>2629</v>
      </c>
      <c r="BN61" s="1" t="s">
        <v>2630</v>
      </c>
      <c r="BO61" s="1" t="s">
        <v>2631</v>
      </c>
      <c r="BP61" s="1" t="s">
        <v>2632</v>
      </c>
      <c r="BQ61" s="1" t="s">
        <v>2633</v>
      </c>
    </row>
    <row r="62">
      <c r="A62" s="1" t="s">
        <v>316</v>
      </c>
      <c r="B62" s="1" t="s">
        <v>317</v>
      </c>
      <c r="C62" s="1" t="s">
        <v>816</v>
      </c>
      <c r="D62" s="6" t="s">
        <v>817</v>
      </c>
      <c r="BF62" s="1" t="s">
        <v>2634</v>
      </c>
      <c r="BG62" s="1" t="s">
        <v>2635</v>
      </c>
      <c r="BH62" s="1" t="s">
        <v>2636</v>
      </c>
      <c r="BI62" s="1" t="s">
        <v>2637</v>
      </c>
      <c r="BJ62" s="1" t="s">
        <v>2638</v>
      </c>
      <c r="BK62" s="1" t="s">
        <v>2639</v>
      </c>
      <c r="BL62" s="1" t="s">
        <v>2640</v>
      </c>
      <c r="BM62" s="1" t="s">
        <v>2641</v>
      </c>
      <c r="BN62" s="1" t="s">
        <v>2642</v>
      </c>
      <c r="BO62" s="1" t="s">
        <v>2643</v>
      </c>
      <c r="BP62" s="1" t="s">
        <v>2644</v>
      </c>
      <c r="BQ62" s="1" t="s">
        <v>2645</v>
      </c>
    </row>
    <row r="63">
      <c r="A63" s="1" t="s">
        <v>320</v>
      </c>
      <c r="B63" s="1" t="s">
        <v>321</v>
      </c>
      <c r="C63" s="1" t="s">
        <v>816</v>
      </c>
      <c r="D63" s="6" t="s">
        <v>817</v>
      </c>
      <c r="AI63" s="1" t="s">
        <v>2646</v>
      </c>
      <c r="AJ63" s="1" t="s">
        <v>2647</v>
      </c>
      <c r="AK63" s="1" t="s">
        <v>2648</v>
      </c>
      <c r="AL63" s="1" t="s">
        <v>2649</v>
      </c>
      <c r="AM63" s="1" t="s">
        <v>2650</v>
      </c>
      <c r="AN63" s="1" t="s">
        <v>2651</v>
      </c>
      <c r="AO63" s="1" t="s">
        <v>2652</v>
      </c>
      <c r="AP63" s="1" t="s">
        <v>2653</v>
      </c>
      <c r="AQ63" s="1" t="s">
        <v>2654</v>
      </c>
      <c r="AR63" s="1" t="s">
        <v>2655</v>
      </c>
      <c r="AS63" s="1" t="s">
        <v>2656</v>
      </c>
      <c r="AT63" s="1" t="s">
        <v>2657</v>
      </c>
      <c r="AU63" s="1" t="s">
        <v>2658</v>
      </c>
      <c r="AV63" s="1" t="s">
        <v>2659</v>
      </c>
      <c r="AW63" s="1" t="s">
        <v>2660</v>
      </c>
      <c r="AX63" s="1" t="s">
        <v>2661</v>
      </c>
      <c r="AY63" s="1" t="s">
        <v>2662</v>
      </c>
      <c r="AZ63" s="1" t="s">
        <v>2663</v>
      </c>
      <c r="BA63" s="1" t="s">
        <v>2664</v>
      </c>
      <c r="BB63" s="1" t="s">
        <v>2665</v>
      </c>
      <c r="BC63" s="1" t="s">
        <v>2666</v>
      </c>
      <c r="BD63" s="1" t="s">
        <v>2667</v>
      </c>
      <c r="BE63" s="1" t="s">
        <v>2668</v>
      </c>
      <c r="BF63" s="1" t="s">
        <v>2669</v>
      </c>
      <c r="BG63" s="1" t="s">
        <v>2670</v>
      </c>
      <c r="BH63" s="1" t="s">
        <v>2671</v>
      </c>
      <c r="BI63" s="1" t="s">
        <v>2672</v>
      </c>
      <c r="BJ63" s="1" t="s">
        <v>2673</v>
      </c>
      <c r="BK63" s="1" t="s">
        <v>2674</v>
      </c>
      <c r="BL63" s="1" t="s">
        <v>2675</v>
      </c>
      <c r="BM63" s="1" t="s">
        <v>2676</v>
      </c>
      <c r="BN63" s="1" t="s">
        <v>2677</v>
      </c>
      <c r="BO63" s="1" t="s">
        <v>2678</v>
      </c>
      <c r="BP63" s="1" t="s">
        <v>2679</v>
      </c>
      <c r="BQ63" s="1" t="s">
        <v>2680</v>
      </c>
    </row>
    <row r="64">
      <c r="A64" s="1" t="s">
        <v>322</v>
      </c>
      <c r="B64" s="1" t="s">
        <v>323</v>
      </c>
      <c r="C64" s="1" t="s">
        <v>816</v>
      </c>
      <c r="D64" s="6" t="s">
        <v>817</v>
      </c>
      <c r="AI64" s="1" t="s">
        <v>2681</v>
      </c>
      <c r="AJ64" s="1" t="s">
        <v>2682</v>
      </c>
      <c r="AK64" s="1" t="s">
        <v>2683</v>
      </c>
      <c r="AL64" s="1" t="s">
        <v>2684</v>
      </c>
      <c r="AM64" s="1" t="s">
        <v>2685</v>
      </c>
      <c r="AN64" s="1" t="s">
        <v>2686</v>
      </c>
      <c r="AO64" s="1" t="s">
        <v>2687</v>
      </c>
      <c r="AP64" s="1" t="s">
        <v>2688</v>
      </c>
      <c r="AQ64" s="1" t="s">
        <v>2689</v>
      </c>
      <c r="AR64" s="1" t="s">
        <v>2690</v>
      </c>
      <c r="AS64" s="1" t="s">
        <v>2691</v>
      </c>
      <c r="AT64" s="1" t="s">
        <v>2692</v>
      </c>
      <c r="AU64" s="1" t="s">
        <v>2693</v>
      </c>
      <c r="AV64" s="1" t="s">
        <v>2694</v>
      </c>
      <c r="AW64" s="1" t="s">
        <v>2695</v>
      </c>
      <c r="AX64" s="1" t="s">
        <v>2696</v>
      </c>
      <c r="AY64" s="1" t="s">
        <v>2697</v>
      </c>
      <c r="AZ64" s="1" t="s">
        <v>2698</v>
      </c>
      <c r="BA64" s="1" t="s">
        <v>2699</v>
      </c>
      <c r="BB64" s="1" t="s">
        <v>2700</v>
      </c>
      <c r="BC64" s="1" t="s">
        <v>2701</v>
      </c>
      <c r="BD64" s="1" t="s">
        <v>2702</v>
      </c>
      <c r="BE64" s="1" t="s">
        <v>2703</v>
      </c>
      <c r="BF64" s="1" t="s">
        <v>2704</v>
      </c>
      <c r="BG64" s="1" t="s">
        <v>2705</v>
      </c>
      <c r="BH64" s="1" t="s">
        <v>2706</v>
      </c>
      <c r="BI64" s="1" t="s">
        <v>2707</v>
      </c>
      <c r="BJ64" s="1" t="s">
        <v>2708</v>
      </c>
      <c r="BK64" s="1" t="s">
        <v>2709</v>
      </c>
      <c r="BL64" s="1" t="s">
        <v>2710</v>
      </c>
      <c r="BM64" s="1" t="s">
        <v>2711</v>
      </c>
      <c r="BN64" s="1" t="s">
        <v>2712</v>
      </c>
      <c r="BO64" s="1" t="s">
        <v>2713</v>
      </c>
      <c r="BP64" s="1" t="s">
        <v>2714</v>
      </c>
      <c r="BQ64" s="1" t="s">
        <v>2715</v>
      </c>
    </row>
    <row r="65">
      <c r="A65" s="1" t="s">
        <v>324</v>
      </c>
      <c r="B65" s="1" t="s">
        <v>325</v>
      </c>
      <c r="C65" s="1" t="s">
        <v>816</v>
      </c>
      <c r="D65" s="6" t="s">
        <v>817</v>
      </c>
      <c r="AI65" s="1" t="s">
        <v>2716</v>
      </c>
      <c r="AJ65" s="1" t="s">
        <v>2717</v>
      </c>
      <c r="AK65" s="1" t="s">
        <v>2718</v>
      </c>
      <c r="AL65" s="1" t="s">
        <v>2719</v>
      </c>
      <c r="AM65" s="1" t="s">
        <v>2720</v>
      </c>
      <c r="AN65" s="1" t="s">
        <v>2721</v>
      </c>
      <c r="AO65" s="1" t="s">
        <v>2722</v>
      </c>
      <c r="AP65" s="1" t="s">
        <v>2723</v>
      </c>
      <c r="AQ65" s="1" t="s">
        <v>2724</v>
      </c>
      <c r="AR65" s="1" t="s">
        <v>2725</v>
      </c>
      <c r="AS65" s="1" t="s">
        <v>2726</v>
      </c>
      <c r="AT65" s="1" t="s">
        <v>2727</v>
      </c>
      <c r="AU65" s="1" t="s">
        <v>2728</v>
      </c>
      <c r="AV65" s="1" t="s">
        <v>2729</v>
      </c>
      <c r="AW65" s="1" t="s">
        <v>2730</v>
      </c>
      <c r="AX65" s="1" t="s">
        <v>2731</v>
      </c>
      <c r="AY65" s="1" t="s">
        <v>2732</v>
      </c>
      <c r="AZ65" s="1" t="s">
        <v>2733</v>
      </c>
      <c r="BA65" s="1" t="s">
        <v>2734</v>
      </c>
      <c r="BB65" s="1" t="s">
        <v>2735</v>
      </c>
      <c r="BC65" s="1" t="s">
        <v>2736</v>
      </c>
      <c r="BD65" s="1" t="s">
        <v>2737</v>
      </c>
      <c r="BE65" s="1" t="s">
        <v>2738</v>
      </c>
      <c r="BF65" s="1" t="s">
        <v>2739</v>
      </c>
      <c r="BG65" s="1" t="s">
        <v>2740</v>
      </c>
      <c r="BH65" s="1" t="s">
        <v>2741</v>
      </c>
      <c r="BI65" s="1" t="s">
        <v>2742</v>
      </c>
      <c r="BJ65" s="1" t="s">
        <v>2743</v>
      </c>
      <c r="BK65" s="1" t="s">
        <v>2744</v>
      </c>
      <c r="BL65" s="1" t="s">
        <v>2745</v>
      </c>
      <c r="BM65" s="1" t="s">
        <v>2746</v>
      </c>
      <c r="BN65" s="1" t="s">
        <v>2747</v>
      </c>
      <c r="BO65" s="1" t="s">
        <v>2748</v>
      </c>
      <c r="BP65" s="1" t="s">
        <v>2749</v>
      </c>
      <c r="BQ65" s="1" t="s">
        <v>2750</v>
      </c>
    </row>
    <row r="66">
      <c r="A66" s="1" t="s">
        <v>333</v>
      </c>
      <c r="B66" s="1" t="s">
        <v>334</v>
      </c>
      <c r="C66" s="1" t="s">
        <v>816</v>
      </c>
      <c r="D66" s="6" t="s">
        <v>817</v>
      </c>
      <c r="AI66" s="1" t="s">
        <v>2751</v>
      </c>
      <c r="AJ66" s="1" t="s">
        <v>2752</v>
      </c>
      <c r="AK66" s="1" t="s">
        <v>2753</v>
      </c>
      <c r="AL66" s="1" t="s">
        <v>2754</v>
      </c>
      <c r="AM66" s="1" t="s">
        <v>2755</v>
      </c>
      <c r="AN66" s="1" t="s">
        <v>2756</v>
      </c>
      <c r="AO66" s="1" t="s">
        <v>2757</v>
      </c>
      <c r="AP66" s="1" t="s">
        <v>2758</v>
      </c>
      <c r="AQ66" s="1" t="s">
        <v>2759</v>
      </c>
      <c r="AR66" s="1" t="s">
        <v>2760</v>
      </c>
      <c r="AS66" s="1" t="s">
        <v>2761</v>
      </c>
      <c r="AT66" s="1" t="s">
        <v>2762</v>
      </c>
      <c r="AU66" s="1" t="s">
        <v>2763</v>
      </c>
      <c r="AV66" s="1" t="s">
        <v>2764</v>
      </c>
      <c r="AW66" s="1" t="s">
        <v>2765</v>
      </c>
      <c r="AX66" s="1" t="s">
        <v>2766</v>
      </c>
      <c r="AY66" s="1" t="s">
        <v>2767</v>
      </c>
      <c r="AZ66" s="1" t="s">
        <v>2768</v>
      </c>
      <c r="BA66" s="1" t="s">
        <v>2769</v>
      </c>
      <c r="BB66" s="1" t="s">
        <v>2770</v>
      </c>
      <c r="BC66" s="1" t="s">
        <v>2771</v>
      </c>
      <c r="BD66" s="1" t="s">
        <v>2772</v>
      </c>
      <c r="BE66" s="1" t="s">
        <v>2773</v>
      </c>
      <c r="BF66" s="1" t="s">
        <v>2774</v>
      </c>
      <c r="BG66" s="1" t="s">
        <v>2775</v>
      </c>
      <c r="BH66" s="1" t="s">
        <v>2776</v>
      </c>
      <c r="BI66" s="1" t="s">
        <v>2777</v>
      </c>
      <c r="BJ66" s="1" t="s">
        <v>2778</v>
      </c>
      <c r="BK66" s="1" t="s">
        <v>2779</v>
      </c>
      <c r="BL66" s="1" t="s">
        <v>2780</v>
      </c>
      <c r="BM66" s="1" t="s">
        <v>2781</v>
      </c>
      <c r="BN66" s="1" t="s">
        <v>2782</v>
      </c>
      <c r="BO66" s="1" t="s">
        <v>2783</v>
      </c>
      <c r="BP66" s="1" t="s">
        <v>2784</v>
      </c>
      <c r="BQ66" s="1" t="s">
        <v>2785</v>
      </c>
    </row>
    <row r="67">
      <c r="A67" s="1" t="s">
        <v>335</v>
      </c>
      <c r="B67" s="1" t="s">
        <v>336</v>
      </c>
      <c r="C67" s="1" t="s">
        <v>816</v>
      </c>
      <c r="D67" s="6" t="s">
        <v>817</v>
      </c>
      <c r="AI67" s="1" t="s">
        <v>2786</v>
      </c>
      <c r="AJ67" s="1" t="s">
        <v>2787</v>
      </c>
      <c r="AK67" s="1" t="s">
        <v>2788</v>
      </c>
      <c r="AL67" s="1" t="s">
        <v>2789</v>
      </c>
      <c r="AM67" s="1" t="s">
        <v>2790</v>
      </c>
      <c r="AN67" s="1" t="s">
        <v>2791</v>
      </c>
      <c r="AO67" s="1" t="s">
        <v>2792</v>
      </c>
      <c r="AP67" s="1" t="s">
        <v>2793</v>
      </c>
      <c r="AQ67" s="1" t="s">
        <v>2794</v>
      </c>
      <c r="AR67" s="1" t="s">
        <v>2795</v>
      </c>
      <c r="AS67" s="1" t="s">
        <v>2796</v>
      </c>
      <c r="AT67" s="1" t="s">
        <v>2797</v>
      </c>
      <c r="AU67" s="1" t="s">
        <v>2798</v>
      </c>
      <c r="AV67" s="1" t="s">
        <v>2799</v>
      </c>
      <c r="AW67" s="1" t="s">
        <v>2800</v>
      </c>
      <c r="AX67" s="1" t="s">
        <v>2801</v>
      </c>
      <c r="AY67" s="1" t="s">
        <v>2802</v>
      </c>
      <c r="AZ67" s="1" t="s">
        <v>2803</v>
      </c>
      <c r="BA67" s="1" t="s">
        <v>2804</v>
      </c>
      <c r="BB67" s="1" t="s">
        <v>2805</v>
      </c>
      <c r="BC67" s="1" t="s">
        <v>2806</v>
      </c>
      <c r="BD67" s="1" t="s">
        <v>2807</v>
      </c>
      <c r="BE67" s="1" t="s">
        <v>2808</v>
      </c>
      <c r="BF67" s="1" t="s">
        <v>2809</v>
      </c>
      <c r="BG67" s="1" t="s">
        <v>2810</v>
      </c>
      <c r="BH67" s="1" t="s">
        <v>2811</v>
      </c>
      <c r="BI67" s="1" t="s">
        <v>2812</v>
      </c>
      <c r="BJ67" s="1" t="s">
        <v>2813</v>
      </c>
      <c r="BK67" s="1" t="s">
        <v>2814</v>
      </c>
      <c r="BL67" s="1" t="s">
        <v>2815</v>
      </c>
      <c r="BM67" s="1" t="s">
        <v>2816</v>
      </c>
      <c r="BN67" s="1" t="s">
        <v>2817</v>
      </c>
      <c r="BO67" s="1" t="s">
        <v>2818</v>
      </c>
      <c r="BP67" s="1" t="s">
        <v>2819</v>
      </c>
      <c r="BQ67" s="1" t="s">
        <v>2820</v>
      </c>
    </row>
    <row r="68">
      <c r="A68" s="1" t="s">
        <v>337</v>
      </c>
      <c r="B68" s="1" t="s">
        <v>338</v>
      </c>
      <c r="C68" s="1" t="s">
        <v>816</v>
      </c>
      <c r="D68" s="6" t="s">
        <v>817</v>
      </c>
      <c r="AI68" s="1" t="s">
        <v>2821</v>
      </c>
      <c r="AJ68" s="1" t="s">
        <v>2822</v>
      </c>
      <c r="AK68" s="1" t="s">
        <v>2823</v>
      </c>
      <c r="AL68" s="1" t="s">
        <v>2824</v>
      </c>
      <c r="AM68" s="1" t="s">
        <v>2825</v>
      </c>
      <c r="AN68" s="1" t="s">
        <v>2826</v>
      </c>
      <c r="AO68" s="1" t="s">
        <v>2827</v>
      </c>
      <c r="AP68" s="1" t="s">
        <v>2828</v>
      </c>
      <c r="AQ68" s="1" t="s">
        <v>2829</v>
      </c>
      <c r="AR68" s="1" t="s">
        <v>2830</v>
      </c>
      <c r="AS68" s="1" t="s">
        <v>2831</v>
      </c>
      <c r="AT68" s="1" t="s">
        <v>2832</v>
      </c>
      <c r="AU68" s="1" t="s">
        <v>2833</v>
      </c>
      <c r="AV68" s="1" t="s">
        <v>2834</v>
      </c>
      <c r="AW68" s="1" t="s">
        <v>2835</v>
      </c>
      <c r="AX68" s="1" t="s">
        <v>2836</v>
      </c>
      <c r="AY68" s="1" t="s">
        <v>2837</v>
      </c>
      <c r="AZ68" s="1" t="s">
        <v>2838</v>
      </c>
      <c r="BA68" s="1" t="s">
        <v>2839</v>
      </c>
      <c r="BB68" s="1" t="s">
        <v>2840</v>
      </c>
      <c r="BC68" s="1" t="s">
        <v>2841</v>
      </c>
      <c r="BD68" s="1" t="s">
        <v>2842</v>
      </c>
      <c r="BE68" s="1" t="s">
        <v>2843</v>
      </c>
      <c r="BF68" s="1" t="s">
        <v>2844</v>
      </c>
      <c r="BG68" s="1" t="s">
        <v>2845</v>
      </c>
      <c r="BH68" s="1" t="s">
        <v>2846</v>
      </c>
      <c r="BI68" s="1" t="s">
        <v>2847</v>
      </c>
      <c r="BJ68" s="1" t="s">
        <v>2848</v>
      </c>
      <c r="BK68" s="1" t="s">
        <v>2849</v>
      </c>
      <c r="BL68" s="1" t="s">
        <v>2850</v>
      </c>
      <c r="BM68" s="1" t="s">
        <v>2851</v>
      </c>
      <c r="BN68" s="1" t="s">
        <v>2852</v>
      </c>
      <c r="BO68" s="1" t="s">
        <v>2853</v>
      </c>
      <c r="BP68" s="1" t="s">
        <v>2854</v>
      </c>
      <c r="BQ68" s="1" t="s">
        <v>2855</v>
      </c>
    </row>
    <row r="69">
      <c r="A69" s="1" t="s">
        <v>339</v>
      </c>
      <c r="B69" s="1" t="s">
        <v>340</v>
      </c>
      <c r="C69" s="1" t="s">
        <v>816</v>
      </c>
      <c r="D69" s="6" t="s">
        <v>817</v>
      </c>
      <c r="AI69" s="1" t="s">
        <v>2856</v>
      </c>
      <c r="AJ69" s="1" t="s">
        <v>2857</v>
      </c>
      <c r="AK69" s="1" t="s">
        <v>2858</v>
      </c>
      <c r="AL69" s="1" t="s">
        <v>2859</v>
      </c>
      <c r="AM69" s="1" t="s">
        <v>2860</v>
      </c>
      <c r="AN69" s="1" t="s">
        <v>2861</v>
      </c>
      <c r="AO69" s="1" t="s">
        <v>2862</v>
      </c>
      <c r="AP69" s="1" t="s">
        <v>2863</v>
      </c>
      <c r="AQ69" s="1" t="s">
        <v>2864</v>
      </c>
      <c r="AR69" s="1" t="s">
        <v>2865</v>
      </c>
      <c r="AS69" s="1" t="s">
        <v>2866</v>
      </c>
      <c r="AT69" s="1" t="s">
        <v>2867</v>
      </c>
      <c r="AU69" s="1" t="s">
        <v>2868</v>
      </c>
      <c r="AV69" s="1" t="s">
        <v>2869</v>
      </c>
      <c r="AW69" s="1" t="s">
        <v>2870</v>
      </c>
      <c r="AX69" s="1" t="s">
        <v>2871</v>
      </c>
      <c r="AY69" s="1" t="s">
        <v>2872</v>
      </c>
      <c r="AZ69" s="1" t="s">
        <v>2873</v>
      </c>
      <c r="BA69" s="1" t="s">
        <v>2874</v>
      </c>
      <c r="BB69" s="1" t="s">
        <v>2875</v>
      </c>
      <c r="BC69" s="1" t="s">
        <v>2876</v>
      </c>
      <c r="BD69" s="1" t="s">
        <v>2877</v>
      </c>
      <c r="BE69" s="1" t="s">
        <v>2878</v>
      </c>
      <c r="BF69" s="1" t="s">
        <v>2879</v>
      </c>
      <c r="BG69" s="1" t="s">
        <v>2880</v>
      </c>
      <c r="BH69" s="1" t="s">
        <v>2881</v>
      </c>
      <c r="BI69" s="1" t="s">
        <v>2882</v>
      </c>
      <c r="BJ69" s="1" t="s">
        <v>2883</v>
      </c>
      <c r="BK69" s="1" t="s">
        <v>2884</v>
      </c>
      <c r="BL69" s="1" t="s">
        <v>2885</v>
      </c>
      <c r="BM69" s="1" t="s">
        <v>2886</v>
      </c>
      <c r="BN69" s="1" t="s">
        <v>2887</v>
      </c>
      <c r="BO69" s="1" t="s">
        <v>2888</v>
      </c>
      <c r="BP69" s="1" t="s">
        <v>2889</v>
      </c>
      <c r="BQ69" s="1" t="s">
        <v>2890</v>
      </c>
    </row>
    <row r="70">
      <c r="A70" s="1" t="s">
        <v>341</v>
      </c>
      <c r="B70" s="1" t="s">
        <v>342</v>
      </c>
      <c r="C70" s="1" t="s">
        <v>816</v>
      </c>
      <c r="D70" s="6" t="s">
        <v>817</v>
      </c>
      <c r="AI70" s="1" t="s">
        <v>2891</v>
      </c>
      <c r="AJ70" s="1" t="s">
        <v>2892</v>
      </c>
      <c r="AK70" s="1" t="s">
        <v>2893</v>
      </c>
      <c r="AL70" s="1" t="s">
        <v>2894</v>
      </c>
      <c r="AM70" s="1" t="s">
        <v>2895</v>
      </c>
      <c r="AN70" s="1" t="s">
        <v>2896</v>
      </c>
      <c r="AO70" s="1" t="s">
        <v>2897</v>
      </c>
      <c r="AP70" s="1" t="s">
        <v>2898</v>
      </c>
      <c r="AQ70" s="1" t="s">
        <v>2899</v>
      </c>
      <c r="AR70" s="1" t="s">
        <v>2900</v>
      </c>
      <c r="AS70" s="1" t="s">
        <v>2901</v>
      </c>
      <c r="AT70" s="1" t="s">
        <v>2902</v>
      </c>
      <c r="AU70" s="1" t="s">
        <v>2903</v>
      </c>
      <c r="AV70" s="1" t="s">
        <v>2904</v>
      </c>
      <c r="AW70" s="1" t="s">
        <v>2905</v>
      </c>
      <c r="AX70" s="1" t="s">
        <v>2906</v>
      </c>
      <c r="AY70" s="1" t="s">
        <v>2907</v>
      </c>
      <c r="AZ70" s="1" t="s">
        <v>2908</v>
      </c>
      <c r="BA70" s="1" t="s">
        <v>2909</v>
      </c>
      <c r="BB70" s="1" t="s">
        <v>2910</v>
      </c>
      <c r="BC70" s="1" t="s">
        <v>2911</v>
      </c>
      <c r="BD70" s="1" t="s">
        <v>2912</v>
      </c>
      <c r="BE70" s="1" t="s">
        <v>2913</v>
      </c>
      <c r="BF70" s="1" t="s">
        <v>2914</v>
      </c>
      <c r="BG70" s="1" t="s">
        <v>2915</v>
      </c>
      <c r="BH70" s="1" t="s">
        <v>2916</v>
      </c>
      <c r="BI70" s="1" t="s">
        <v>2917</v>
      </c>
      <c r="BJ70" s="1" t="s">
        <v>2918</v>
      </c>
      <c r="BK70" s="1" t="s">
        <v>2919</v>
      </c>
      <c r="BL70" s="1" t="s">
        <v>2920</v>
      </c>
      <c r="BM70" s="1" t="s">
        <v>2921</v>
      </c>
      <c r="BN70" s="1" t="s">
        <v>2922</v>
      </c>
      <c r="BO70" s="1" t="s">
        <v>2923</v>
      </c>
      <c r="BP70" s="1" t="s">
        <v>2924</v>
      </c>
      <c r="BQ70" s="1" t="s">
        <v>2925</v>
      </c>
    </row>
    <row r="71">
      <c r="A71" s="1" t="s">
        <v>343</v>
      </c>
      <c r="B71" s="1" t="s">
        <v>344</v>
      </c>
      <c r="C71" s="1" t="s">
        <v>816</v>
      </c>
      <c r="D71" s="6" t="s">
        <v>817</v>
      </c>
      <c r="AI71" s="1" t="s">
        <v>2926</v>
      </c>
      <c r="AJ71" s="1" t="s">
        <v>2927</v>
      </c>
      <c r="AK71" s="1" t="s">
        <v>2928</v>
      </c>
      <c r="AL71" s="1" t="s">
        <v>2929</v>
      </c>
      <c r="AM71" s="1" t="s">
        <v>2930</v>
      </c>
      <c r="AN71" s="1" t="s">
        <v>2931</v>
      </c>
      <c r="AO71" s="1" t="s">
        <v>2932</v>
      </c>
      <c r="AP71" s="1" t="s">
        <v>2933</v>
      </c>
      <c r="AQ71" s="1" t="s">
        <v>2934</v>
      </c>
      <c r="AR71" s="1" t="s">
        <v>2935</v>
      </c>
      <c r="AS71" s="1" t="s">
        <v>2936</v>
      </c>
      <c r="AT71" s="1" t="s">
        <v>2937</v>
      </c>
      <c r="AU71" s="1" t="s">
        <v>2938</v>
      </c>
      <c r="AV71" s="1" t="s">
        <v>2939</v>
      </c>
      <c r="AW71" s="1" t="s">
        <v>2940</v>
      </c>
      <c r="AX71" s="1" t="s">
        <v>2941</v>
      </c>
      <c r="AY71" s="1" t="s">
        <v>2942</v>
      </c>
      <c r="AZ71" s="1" t="s">
        <v>2943</v>
      </c>
      <c r="BA71" s="1" t="s">
        <v>2944</v>
      </c>
      <c r="BB71" s="1" t="s">
        <v>2945</v>
      </c>
      <c r="BC71" s="1" t="s">
        <v>2946</v>
      </c>
      <c r="BD71" s="1" t="s">
        <v>2947</v>
      </c>
      <c r="BE71" s="1" t="s">
        <v>2948</v>
      </c>
      <c r="BF71" s="1" t="s">
        <v>2949</v>
      </c>
      <c r="BG71" s="1" t="s">
        <v>2950</v>
      </c>
      <c r="BH71" s="1" t="s">
        <v>2951</v>
      </c>
      <c r="BI71" s="1" t="s">
        <v>2952</v>
      </c>
      <c r="BJ71" s="1" t="s">
        <v>2953</v>
      </c>
      <c r="BK71" s="1" t="s">
        <v>2954</v>
      </c>
      <c r="BL71" s="1" t="s">
        <v>2955</v>
      </c>
      <c r="BM71" s="1" t="s">
        <v>2956</v>
      </c>
      <c r="BN71" s="1" t="s">
        <v>2957</v>
      </c>
      <c r="BO71" s="1" t="s">
        <v>2958</v>
      </c>
      <c r="BP71" s="1" t="s">
        <v>2959</v>
      </c>
      <c r="BQ71" s="1" t="s">
        <v>2960</v>
      </c>
    </row>
    <row r="72">
      <c r="A72" s="1" t="s">
        <v>345</v>
      </c>
      <c r="B72" s="1" t="s">
        <v>346</v>
      </c>
      <c r="C72" s="1" t="s">
        <v>816</v>
      </c>
      <c r="D72" s="6" t="s">
        <v>817</v>
      </c>
      <c r="AI72" s="1" t="s">
        <v>2961</v>
      </c>
      <c r="AJ72" s="1" t="s">
        <v>2962</v>
      </c>
      <c r="AK72" s="1" t="s">
        <v>2963</v>
      </c>
      <c r="AL72" s="1" t="s">
        <v>2964</v>
      </c>
      <c r="AM72" s="1" t="s">
        <v>2965</v>
      </c>
      <c r="AN72" s="1" t="s">
        <v>2966</v>
      </c>
      <c r="AO72" s="1" t="s">
        <v>2967</v>
      </c>
      <c r="AP72" s="1" t="s">
        <v>2968</v>
      </c>
      <c r="AQ72" s="1" t="s">
        <v>2969</v>
      </c>
      <c r="AR72" s="1" t="s">
        <v>2970</v>
      </c>
      <c r="AS72" s="1" t="s">
        <v>2971</v>
      </c>
      <c r="AT72" s="1" t="s">
        <v>2972</v>
      </c>
      <c r="AU72" s="1" t="s">
        <v>2973</v>
      </c>
      <c r="AV72" s="1" t="s">
        <v>2974</v>
      </c>
      <c r="AW72" s="1" t="s">
        <v>2975</v>
      </c>
      <c r="AX72" s="1" t="s">
        <v>2976</v>
      </c>
      <c r="AY72" s="1" t="s">
        <v>2977</v>
      </c>
      <c r="AZ72" s="1" t="s">
        <v>2978</v>
      </c>
      <c r="BA72" s="1" t="s">
        <v>2979</v>
      </c>
      <c r="BB72" s="1" t="s">
        <v>2980</v>
      </c>
      <c r="BC72" s="1" t="s">
        <v>2981</v>
      </c>
      <c r="BD72" s="1" t="s">
        <v>2982</v>
      </c>
      <c r="BE72" s="1" t="s">
        <v>2983</v>
      </c>
      <c r="BF72" s="1" t="s">
        <v>2984</v>
      </c>
      <c r="BG72" s="1" t="s">
        <v>2985</v>
      </c>
      <c r="BH72" s="1" t="s">
        <v>2986</v>
      </c>
      <c r="BI72" s="1" t="s">
        <v>2987</v>
      </c>
      <c r="BJ72" s="1" t="s">
        <v>2988</v>
      </c>
      <c r="BK72" s="1" t="s">
        <v>2989</v>
      </c>
      <c r="BL72" s="1" t="s">
        <v>2990</v>
      </c>
      <c r="BM72" s="1" t="s">
        <v>2991</v>
      </c>
      <c r="BN72" s="1" t="s">
        <v>2992</v>
      </c>
      <c r="BO72" s="1" t="s">
        <v>2993</v>
      </c>
      <c r="BP72" s="1" t="s">
        <v>2994</v>
      </c>
      <c r="BQ72" s="1" t="s">
        <v>2995</v>
      </c>
    </row>
    <row r="73">
      <c r="A73" s="1" t="s">
        <v>352</v>
      </c>
      <c r="B73" s="1" t="s">
        <v>353</v>
      </c>
      <c r="C73" s="1" t="s">
        <v>816</v>
      </c>
      <c r="D73" s="6" t="s">
        <v>817</v>
      </c>
      <c r="AI73" s="1" t="s">
        <v>2996</v>
      </c>
      <c r="AJ73" s="1" t="s">
        <v>2997</v>
      </c>
      <c r="AK73" s="1" t="s">
        <v>2998</v>
      </c>
      <c r="AL73" s="1" t="s">
        <v>2999</v>
      </c>
      <c r="AM73" s="1" t="s">
        <v>3000</v>
      </c>
      <c r="AN73" s="1" t="s">
        <v>3001</v>
      </c>
      <c r="AO73" s="1" t="s">
        <v>3002</v>
      </c>
      <c r="AP73" s="1" t="s">
        <v>3003</v>
      </c>
      <c r="AQ73" s="1" t="s">
        <v>3004</v>
      </c>
      <c r="AR73" s="1" t="s">
        <v>3005</v>
      </c>
      <c r="AS73" s="1" t="s">
        <v>3006</v>
      </c>
      <c r="AT73" s="1" t="s">
        <v>3007</v>
      </c>
      <c r="AU73" s="1" t="s">
        <v>3008</v>
      </c>
      <c r="AV73" s="1" t="s">
        <v>3009</v>
      </c>
      <c r="AW73" s="1" t="s">
        <v>3010</v>
      </c>
      <c r="AX73" s="1" t="s">
        <v>3011</v>
      </c>
      <c r="AY73" s="1" t="s">
        <v>3012</v>
      </c>
      <c r="AZ73" s="1" t="s">
        <v>3013</v>
      </c>
      <c r="BA73" s="1" t="s">
        <v>3014</v>
      </c>
      <c r="BB73" s="1" t="s">
        <v>3015</v>
      </c>
      <c r="BC73" s="1" t="s">
        <v>3016</v>
      </c>
      <c r="BD73" s="1" t="s">
        <v>3017</v>
      </c>
      <c r="BE73" s="1" t="s">
        <v>3018</v>
      </c>
      <c r="BF73" s="1" t="s">
        <v>3019</v>
      </c>
      <c r="BG73" s="1" t="s">
        <v>3020</v>
      </c>
      <c r="BH73" s="1" t="s">
        <v>3021</v>
      </c>
      <c r="BI73" s="1" t="s">
        <v>3022</v>
      </c>
      <c r="BJ73" s="1" t="s">
        <v>3023</v>
      </c>
      <c r="BK73" s="1" t="s">
        <v>3024</v>
      </c>
      <c r="BL73" s="1" t="s">
        <v>3025</v>
      </c>
      <c r="BM73" s="1" t="s">
        <v>3026</v>
      </c>
      <c r="BN73" s="1" t="s">
        <v>3027</v>
      </c>
      <c r="BO73" s="1" t="s">
        <v>3028</v>
      </c>
      <c r="BP73" s="1" t="s">
        <v>3029</v>
      </c>
      <c r="BQ73" s="1" t="s">
        <v>3030</v>
      </c>
    </row>
    <row r="74">
      <c r="A74" s="1" t="s">
        <v>354</v>
      </c>
      <c r="B74" s="1" t="s">
        <v>355</v>
      </c>
      <c r="C74" s="1" t="s">
        <v>816</v>
      </c>
      <c r="D74" s="6" t="s">
        <v>817</v>
      </c>
      <c r="AI74" s="1" t="s">
        <v>3031</v>
      </c>
      <c r="AJ74" s="1" t="s">
        <v>3032</v>
      </c>
      <c r="AK74" s="1" t="s">
        <v>3033</v>
      </c>
      <c r="AL74" s="1" t="s">
        <v>3034</v>
      </c>
      <c r="AM74" s="1" t="s">
        <v>3035</v>
      </c>
      <c r="AN74" s="1" t="s">
        <v>3036</v>
      </c>
      <c r="AO74" s="1" t="s">
        <v>3037</v>
      </c>
      <c r="AP74" s="1" t="s">
        <v>3038</v>
      </c>
      <c r="AQ74" s="1" t="s">
        <v>3039</v>
      </c>
      <c r="AR74" s="1" t="s">
        <v>3040</v>
      </c>
      <c r="AS74" s="1" t="s">
        <v>3041</v>
      </c>
      <c r="AT74" s="1" t="s">
        <v>3042</v>
      </c>
      <c r="AU74" s="1" t="s">
        <v>3043</v>
      </c>
      <c r="AV74" s="1" t="s">
        <v>3044</v>
      </c>
      <c r="AW74" s="1" t="s">
        <v>3045</v>
      </c>
      <c r="AX74" s="1" t="s">
        <v>3046</v>
      </c>
      <c r="AY74" s="1" t="s">
        <v>3047</v>
      </c>
      <c r="AZ74" s="1" t="s">
        <v>3048</v>
      </c>
      <c r="BA74" s="1" t="s">
        <v>3049</v>
      </c>
      <c r="BB74" s="1" t="s">
        <v>3050</v>
      </c>
      <c r="BC74" s="1" t="s">
        <v>3051</v>
      </c>
      <c r="BD74" s="1" t="s">
        <v>3052</v>
      </c>
      <c r="BE74" s="1" t="s">
        <v>3053</v>
      </c>
      <c r="BF74" s="1" t="s">
        <v>3054</v>
      </c>
      <c r="BG74" s="1" t="s">
        <v>3055</v>
      </c>
      <c r="BH74" s="1" t="s">
        <v>3056</v>
      </c>
      <c r="BI74" s="1" t="s">
        <v>3057</v>
      </c>
      <c r="BJ74" s="1" t="s">
        <v>3058</v>
      </c>
      <c r="BK74" s="1" t="s">
        <v>3059</v>
      </c>
      <c r="BL74" s="1" t="s">
        <v>3060</v>
      </c>
      <c r="BM74" s="1" t="s">
        <v>3061</v>
      </c>
      <c r="BN74" s="1" t="s">
        <v>3062</v>
      </c>
      <c r="BO74" s="1" t="s">
        <v>3063</v>
      </c>
      <c r="BP74" s="1" t="s">
        <v>3064</v>
      </c>
      <c r="BQ74" s="1" t="s">
        <v>3065</v>
      </c>
    </row>
    <row r="75">
      <c r="A75" s="1" t="s">
        <v>356</v>
      </c>
      <c r="B75" s="1" t="s">
        <v>357</v>
      </c>
      <c r="C75" s="1" t="s">
        <v>816</v>
      </c>
      <c r="D75" s="6" t="s">
        <v>817</v>
      </c>
      <c r="AK75" s="1" t="s">
        <v>3066</v>
      </c>
      <c r="AL75" s="1" t="s">
        <v>3067</v>
      </c>
      <c r="AM75" s="1" t="s">
        <v>3068</v>
      </c>
      <c r="AN75" s="1" t="s">
        <v>3069</v>
      </c>
      <c r="AO75" s="1" t="s">
        <v>3070</v>
      </c>
      <c r="AP75" s="1" t="s">
        <v>3071</v>
      </c>
      <c r="AQ75" s="1" t="s">
        <v>3072</v>
      </c>
      <c r="AR75" s="1" t="s">
        <v>3073</v>
      </c>
      <c r="AS75" s="1" t="s">
        <v>3074</v>
      </c>
      <c r="AT75" s="1" t="s">
        <v>3075</v>
      </c>
      <c r="AU75" s="1" t="s">
        <v>3076</v>
      </c>
      <c r="AV75" s="1" t="s">
        <v>3077</v>
      </c>
      <c r="AW75" s="1" t="s">
        <v>3078</v>
      </c>
      <c r="AX75" s="1" t="s">
        <v>3079</v>
      </c>
      <c r="AY75" s="1" t="s">
        <v>3080</v>
      </c>
      <c r="AZ75" s="1" t="s">
        <v>3081</v>
      </c>
      <c r="BA75" s="1" t="s">
        <v>3082</v>
      </c>
      <c r="BB75" s="1" t="s">
        <v>3083</v>
      </c>
      <c r="BC75" s="1" t="s">
        <v>3084</v>
      </c>
      <c r="BD75" s="1" t="s">
        <v>3085</v>
      </c>
    </row>
    <row r="76">
      <c r="A76" s="1" t="s">
        <v>358</v>
      </c>
      <c r="B76" s="1" t="s">
        <v>359</v>
      </c>
      <c r="C76" s="1" t="s">
        <v>816</v>
      </c>
      <c r="D76" s="6" t="s">
        <v>817</v>
      </c>
      <c r="AI76" s="1" t="s">
        <v>3086</v>
      </c>
      <c r="AJ76" s="1" t="s">
        <v>3087</v>
      </c>
      <c r="AK76" s="1" t="s">
        <v>3088</v>
      </c>
      <c r="AL76" s="1" t="s">
        <v>3089</v>
      </c>
      <c r="AM76" s="1" t="s">
        <v>3090</v>
      </c>
      <c r="AN76" s="1" t="s">
        <v>3091</v>
      </c>
      <c r="AO76" s="1" t="s">
        <v>3092</v>
      </c>
      <c r="AP76" s="1" t="s">
        <v>3093</v>
      </c>
      <c r="AQ76" s="1" t="s">
        <v>3094</v>
      </c>
      <c r="AR76" s="1" t="s">
        <v>3095</v>
      </c>
      <c r="AS76" s="1" t="s">
        <v>3096</v>
      </c>
      <c r="AT76" s="1" t="s">
        <v>3097</v>
      </c>
      <c r="AU76" s="1" t="s">
        <v>3098</v>
      </c>
      <c r="AV76" s="1" t="s">
        <v>3099</v>
      </c>
      <c r="AW76" s="1" t="s">
        <v>3100</v>
      </c>
      <c r="AX76" s="1" t="s">
        <v>3101</v>
      </c>
      <c r="AY76" s="1" t="s">
        <v>3102</v>
      </c>
      <c r="AZ76" s="1" t="s">
        <v>3103</v>
      </c>
      <c r="BA76" s="1" t="s">
        <v>3104</v>
      </c>
      <c r="BB76" s="1" t="s">
        <v>3105</v>
      </c>
      <c r="BC76" s="1" t="s">
        <v>3106</v>
      </c>
      <c r="BD76" s="1" t="s">
        <v>3107</v>
      </c>
      <c r="BE76" s="1" t="s">
        <v>3108</v>
      </c>
      <c r="BF76" s="1" t="s">
        <v>3109</v>
      </c>
      <c r="BG76" s="1" t="s">
        <v>3110</v>
      </c>
      <c r="BH76" s="1" t="s">
        <v>3111</v>
      </c>
      <c r="BI76" s="1" t="s">
        <v>3112</v>
      </c>
      <c r="BJ76" s="1" t="s">
        <v>3113</v>
      </c>
      <c r="BK76" s="1" t="s">
        <v>3114</v>
      </c>
      <c r="BL76" s="1" t="s">
        <v>3115</v>
      </c>
      <c r="BM76" s="1" t="s">
        <v>3116</v>
      </c>
      <c r="BN76" s="1" t="s">
        <v>3117</v>
      </c>
      <c r="BO76" s="1" t="s">
        <v>3118</v>
      </c>
      <c r="BP76" s="1" t="s">
        <v>3119</v>
      </c>
      <c r="BQ76" s="1" t="s">
        <v>3120</v>
      </c>
    </row>
    <row r="77">
      <c r="A77" s="1" t="s">
        <v>364</v>
      </c>
      <c r="B77" s="1" t="s">
        <v>365</v>
      </c>
      <c r="C77" s="1" t="s">
        <v>816</v>
      </c>
      <c r="D77" s="6" t="s">
        <v>817</v>
      </c>
      <c r="AI77" s="1" t="s">
        <v>3121</v>
      </c>
      <c r="AJ77" s="1" t="s">
        <v>3122</v>
      </c>
      <c r="AK77" s="1" t="s">
        <v>3123</v>
      </c>
      <c r="AL77" s="1" t="s">
        <v>3124</v>
      </c>
      <c r="AM77" s="1" t="s">
        <v>3125</v>
      </c>
      <c r="AN77" s="1" t="s">
        <v>3126</v>
      </c>
      <c r="AO77" s="1" t="s">
        <v>3127</v>
      </c>
      <c r="AP77" s="1" t="s">
        <v>3128</v>
      </c>
      <c r="AQ77" s="1" t="s">
        <v>3129</v>
      </c>
      <c r="AR77" s="1" t="s">
        <v>3130</v>
      </c>
      <c r="AS77" s="1" t="s">
        <v>3131</v>
      </c>
      <c r="AT77" s="1" t="s">
        <v>3132</v>
      </c>
      <c r="AU77" s="1" t="s">
        <v>3133</v>
      </c>
      <c r="AV77" s="1" t="s">
        <v>3134</v>
      </c>
      <c r="AW77" s="1" t="s">
        <v>3135</v>
      </c>
      <c r="AX77" s="1" t="s">
        <v>3136</v>
      </c>
      <c r="AY77" s="1" t="s">
        <v>3137</v>
      </c>
      <c r="AZ77" s="1" t="s">
        <v>3138</v>
      </c>
      <c r="BA77" s="1" t="s">
        <v>3139</v>
      </c>
      <c r="BB77" s="1" t="s">
        <v>3140</v>
      </c>
      <c r="BC77" s="1" t="s">
        <v>3141</v>
      </c>
      <c r="BD77" s="1" t="s">
        <v>3142</v>
      </c>
      <c r="BE77" s="1" t="s">
        <v>3143</v>
      </c>
      <c r="BF77" s="1" t="s">
        <v>3144</v>
      </c>
      <c r="BG77" s="1" t="s">
        <v>3145</v>
      </c>
      <c r="BH77" s="1" t="s">
        <v>3146</v>
      </c>
      <c r="BI77" s="1" t="s">
        <v>3147</v>
      </c>
      <c r="BJ77" s="1" t="s">
        <v>3148</v>
      </c>
      <c r="BK77" s="1" t="s">
        <v>3149</v>
      </c>
      <c r="BL77" s="1" t="s">
        <v>3150</v>
      </c>
      <c r="BM77" s="1" t="s">
        <v>3151</v>
      </c>
      <c r="BN77" s="1" t="s">
        <v>3152</v>
      </c>
      <c r="BO77" s="1" t="s">
        <v>3153</v>
      </c>
      <c r="BP77" s="1" t="s">
        <v>3154</v>
      </c>
      <c r="BQ77" s="1" t="s">
        <v>3155</v>
      </c>
    </row>
    <row r="78">
      <c r="A78" s="1" t="s">
        <v>367</v>
      </c>
      <c r="B78" s="1" t="s">
        <v>368</v>
      </c>
      <c r="C78" s="1" t="s">
        <v>816</v>
      </c>
      <c r="D78" s="6" t="s">
        <v>817</v>
      </c>
      <c r="AI78" s="1" t="s">
        <v>3156</v>
      </c>
      <c r="AJ78" s="1" t="s">
        <v>3157</v>
      </c>
      <c r="AK78" s="1" t="s">
        <v>3158</v>
      </c>
      <c r="AL78" s="1" t="s">
        <v>3159</v>
      </c>
      <c r="AM78" s="1" t="s">
        <v>3160</v>
      </c>
      <c r="AN78" s="1" t="s">
        <v>3161</v>
      </c>
      <c r="AO78" s="1" t="s">
        <v>3162</v>
      </c>
      <c r="AP78" s="1" t="s">
        <v>3163</v>
      </c>
      <c r="AQ78" s="1" t="s">
        <v>3164</v>
      </c>
      <c r="AR78" s="1" t="s">
        <v>3165</v>
      </c>
      <c r="AS78" s="1" t="s">
        <v>3166</v>
      </c>
      <c r="AT78" s="1" t="s">
        <v>3167</v>
      </c>
      <c r="AU78" s="1" t="s">
        <v>3168</v>
      </c>
      <c r="AV78" s="1" t="s">
        <v>3169</v>
      </c>
      <c r="AW78" s="1" t="s">
        <v>3170</v>
      </c>
      <c r="AX78" s="1" t="s">
        <v>3171</v>
      </c>
      <c r="AY78" s="1" t="s">
        <v>3172</v>
      </c>
      <c r="AZ78" s="1" t="s">
        <v>3173</v>
      </c>
      <c r="BA78" s="1" t="s">
        <v>3174</v>
      </c>
      <c r="BB78" s="1" t="s">
        <v>3175</v>
      </c>
      <c r="BC78" s="1" t="s">
        <v>3176</v>
      </c>
      <c r="BD78" s="1" t="s">
        <v>3177</v>
      </c>
      <c r="BE78" s="1" t="s">
        <v>3178</v>
      </c>
      <c r="BF78" s="1" t="s">
        <v>3179</v>
      </c>
      <c r="BG78" s="1" t="s">
        <v>3180</v>
      </c>
      <c r="BH78" s="1" t="s">
        <v>3181</v>
      </c>
      <c r="BI78" s="1" t="s">
        <v>3182</v>
      </c>
      <c r="BJ78" s="1" t="s">
        <v>3183</v>
      </c>
      <c r="BK78" s="1" t="s">
        <v>3184</v>
      </c>
      <c r="BL78" s="1" t="s">
        <v>3185</v>
      </c>
      <c r="BM78" s="1" t="s">
        <v>3186</v>
      </c>
      <c r="BN78" s="1" t="s">
        <v>3187</v>
      </c>
      <c r="BO78" s="1" t="s">
        <v>3188</v>
      </c>
      <c r="BP78" s="1" t="s">
        <v>3189</v>
      </c>
      <c r="BQ78" s="1" t="s">
        <v>3190</v>
      </c>
    </row>
    <row r="79">
      <c r="A79" s="1" t="s">
        <v>369</v>
      </c>
      <c r="B79" s="1" t="s">
        <v>370</v>
      </c>
      <c r="C79" s="1" t="s">
        <v>816</v>
      </c>
      <c r="D79" s="6" t="s">
        <v>817</v>
      </c>
      <c r="AI79" s="1" t="s">
        <v>3191</v>
      </c>
      <c r="AJ79" s="1" t="s">
        <v>3192</v>
      </c>
      <c r="AK79" s="1" t="s">
        <v>3193</v>
      </c>
      <c r="AL79" s="1" t="s">
        <v>3194</v>
      </c>
      <c r="AM79" s="1" t="s">
        <v>3195</v>
      </c>
      <c r="AN79" s="1" t="s">
        <v>3196</v>
      </c>
      <c r="AO79" s="1" t="s">
        <v>3197</v>
      </c>
      <c r="AP79" s="1" t="s">
        <v>3198</v>
      </c>
      <c r="AQ79" s="1" t="s">
        <v>3199</v>
      </c>
      <c r="AR79" s="1" t="s">
        <v>3200</v>
      </c>
      <c r="AS79" s="1" t="s">
        <v>3201</v>
      </c>
      <c r="AT79" s="1" t="s">
        <v>3202</v>
      </c>
      <c r="AU79" s="1" t="s">
        <v>3203</v>
      </c>
      <c r="AV79" s="1" t="s">
        <v>3204</v>
      </c>
      <c r="AW79" s="1" t="s">
        <v>3205</v>
      </c>
      <c r="AX79" s="1" t="s">
        <v>3206</v>
      </c>
      <c r="AY79" s="1" t="s">
        <v>3207</v>
      </c>
      <c r="AZ79" s="1" t="s">
        <v>3208</v>
      </c>
      <c r="BA79" s="1" t="s">
        <v>3209</v>
      </c>
      <c r="BB79" s="1" t="s">
        <v>3210</v>
      </c>
      <c r="BC79" s="1" t="s">
        <v>3211</v>
      </c>
      <c r="BD79" s="1" t="s">
        <v>3212</v>
      </c>
      <c r="BE79" s="1" t="s">
        <v>3213</v>
      </c>
      <c r="BF79" s="1" t="s">
        <v>3214</v>
      </c>
      <c r="BG79" s="1" t="s">
        <v>3215</v>
      </c>
      <c r="BH79" s="1" t="s">
        <v>3216</v>
      </c>
      <c r="BI79" s="1" t="s">
        <v>3217</v>
      </c>
      <c r="BJ79" s="1" t="s">
        <v>3218</v>
      </c>
      <c r="BK79" s="1" t="s">
        <v>3219</v>
      </c>
      <c r="BL79" s="1" t="s">
        <v>3220</v>
      </c>
      <c r="BM79" s="1" t="s">
        <v>3221</v>
      </c>
      <c r="BN79" s="1" t="s">
        <v>3222</v>
      </c>
      <c r="BO79" s="1" t="s">
        <v>3223</v>
      </c>
      <c r="BP79" s="1" t="s">
        <v>3224</v>
      </c>
      <c r="BQ79" s="1" t="s">
        <v>3225</v>
      </c>
    </row>
    <row r="80">
      <c r="A80" s="1" t="s">
        <v>371</v>
      </c>
      <c r="B80" s="1" t="s">
        <v>372</v>
      </c>
      <c r="C80" s="1" t="s">
        <v>816</v>
      </c>
      <c r="D80" s="6" t="s">
        <v>817</v>
      </c>
      <c r="AI80" s="1" t="s">
        <v>3226</v>
      </c>
      <c r="AJ80" s="1" t="s">
        <v>3227</v>
      </c>
      <c r="AK80" s="1" t="s">
        <v>3228</v>
      </c>
      <c r="AL80" s="1" t="s">
        <v>3229</v>
      </c>
      <c r="AM80" s="1" t="s">
        <v>3230</v>
      </c>
      <c r="AN80" s="1" t="s">
        <v>3231</v>
      </c>
      <c r="AO80" s="1" t="s">
        <v>3232</v>
      </c>
      <c r="AP80" s="1" t="s">
        <v>3233</v>
      </c>
      <c r="AQ80" s="1" t="s">
        <v>3234</v>
      </c>
      <c r="AR80" s="1" t="s">
        <v>3235</v>
      </c>
      <c r="AS80" s="1" t="s">
        <v>3236</v>
      </c>
      <c r="AT80" s="1" t="s">
        <v>3237</v>
      </c>
      <c r="AU80" s="1" t="s">
        <v>3238</v>
      </c>
      <c r="AV80" s="1" t="s">
        <v>3239</v>
      </c>
      <c r="AW80" s="1" t="s">
        <v>3240</v>
      </c>
      <c r="AX80" s="1" t="s">
        <v>3241</v>
      </c>
      <c r="AY80" s="1" t="s">
        <v>3242</v>
      </c>
      <c r="AZ80" s="1" t="s">
        <v>3243</v>
      </c>
      <c r="BA80" s="1" t="s">
        <v>3244</v>
      </c>
      <c r="BB80" s="1" t="s">
        <v>3245</v>
      </c>
      <c r="BC80" s="1" t="s">
        <v>3246</v>
      </c>
      <c r="BD80" s="1" t="s">
        <v>3247</v>
      </c>
      <c r="BE80" s="1" t="s">
        <v>3248</v>
      </c>
      <c r="BF80" s="1" t="s">
        <v>3249</v>
      </c>
      <c r="BG80" s="1" t="s">
        <v>3250</v>
      </c>
      <c r="BH80" s="1" t="s">
        <v>3251</v>
      </c>
      <c r="BI80" s="1" t="s">
        <v>3252</v>
      </c>
      <c r="BJ80" s="1" t="s">
        <v>3253</v>
      </c>
      <c r="BK80" s="1" t="s">
        <v>3254</v>
      </c>
      <c r="BL80" s="1" t="s">
        <v>3255</v>
      </c>
      <c r="BM80" s="1" t="s">
        <v>3256</v>
      </c>
      <c r="BN80" s="1" t="s">
        <v>3257</v>
      </c>
      <c r="BO80" s="1" t="s">
        <v>3258</v>
      </c>
      <c r="BP80" s="1" t="s">
        <v>3259</v>
      </c>
      <c r="BQ80" s="1" t="s">
        <v>3260</v>
      </c>
    </row>
    <row r="81">
      <c r="A81" s="1" t="s">
        <v>373</v>
      </c>
      <c r="B81" s="1" t="s">
        <v>374</v>
      </c>
      <c r="C81" s="1" t="s">
        <v>816</v>
      </c>
      <c r="D81" s="6" t="s">
        <v>817</v>
      </c>
      <c r="AI81" s="1" t="s">
        <v>3261</v>
      </c>
      <c r="AJ81" s="1" t="s">
        <v>3262</v>
      </c>
      <c r="AK81" s="1" t="s">
        <v>3263</v>
      </c>
      <c r="AL81" s="1" t="s">
        <v>3264</v>
      </c>
      <c r="AM81" s="1" t="s">
        <v>3265</v>
      </c>
      <c r="AN81" s="1" t="s">
        <v>3266</v>
      </c>
      <c r="AO81" s="1" t="s">
        <v>3267</v>
      </c>
      <c r="AP81" s="1" t="s">
        <v>3268</v>
      </c>
      <c r="AQ81" s="1" t="s">
        <v>3269</v>
      </c>
      <c r="AR81" s="1" t="s">
        <v>3270</v>
      </c>
      <c r="AS81" s="1" t="s">
        <v>3271</v>
      </c>
      <c r="AT81" s="1" t="s">
        <v>3272</v>
      </c>
      <c r="AU81" s="1" t="s">
        <v>3273</v>
      </c>
      <c r="AV81" s="1" t="s">
        <v>3274</v>
      </c>
      <c r="AW81" s="1" t="s">
        <v>3275</v>
      </c>
      <c r="AX81" s="1" t="s">
        <v>3276</v>
      </c>
      <c r="AY81" s="1" t="s">
        <v>3277</v>
      </c>
      <c r="AZ81" s="1" t="s">
        <v>3278</v>
      </c>
      <c r="BA81" s="1" t="s">
        <v>3279</v>
      </c>
      <c r="BB81" s="1" t="s">
        <v>3280</v>
      </c>
      <c r="BC81" s="1" t="s">
        <v>3281</v>
      </c>
      <c r="BD81" s="1" t="s">
        <v>3282</v>
      </c>
      <c r="BE81" s="1" t="s">
        <v>3283</v>
      </c>
      <c r="BF81" s="1" t="s">
        <v>3284</v>
      </c>
      <c r="BG81" s="1" t="s">
        <v>3285</v>
      </c>
      <c r="BH81" s="1" t="s">
        <v>3286</v>
      </c>
      <c r="BI81" s="1" t="s">
        <v>3287</v>
      </c>
      <c r="BJ81" s="1" t="s">
        <v>3288</v>
      </c>
      <c r="BK81" s="1" t="s">
        <v>3289</v>
      </c>
      <c r="BL81" s="1" t="s">
        <v>3290</v>
      </c>
      <c r="BM81" s="1" t="s">
        <v>3291</v>
      </c>
      <c r="BN81" s="1" t="s">
        <v>3292</v>
      </c>
      <c r="BO81" s="1" t="s">
        <v>3293</v>
      </c>
      <c r="BP81" s="1" t="s">
        <v>3294</v>
      </c>
      <c r="BQ81" s="1" t="s">
        <v>3295</v>
      </c>
    </row>
    <row r="82">
      <c r="A82" s="1" t="s">
        <v>375</v>
      </c>
      <c r="B82" s="1" t="s">
        <v>376</v>
      </c>
      <c r="C82" s="1" t="s">
        <v>816</v>
      </c>
      <c r="D82" s="6" t="s">
        <v>817</v>
      </c>
      <c r="AI82" s="1" t="s">
        <v>3296</v>
      </c>
      <c r="AJ82" s="1" t="s">
        <v>3297</v>
      </c>
      <c r="AK82" s="1" t="s">
        <v>3298</v>
      </c>
      <c r="AL82" s="1" t="s">
        <v>3299</v>
      </c>
      <c r="AM82" s="1" t="s">
        <v>3300</v>
      </c>
      <c r="AN82" s="1" t="s">
        <v>3301</v>
      </c>
      <c r="AO82" s="1" t="s">
        <v>3302</v>
      </c>
      <c r="AP82" s="1" t="s">
        <v>3303</v>
      </c>
      <c r="AQ82" s="1" t="s">
        <v>3304</v>
      </c>
      <c r="AR82" s="1" t="s">
        <v>3305</v>
      </c>
      <c r="AS82" s="1" t="s">
        <v>3306</v>
      </c>
      <c r="AT82" s="1" t="s">
        <v>3307</v>
      </c>
      <c r="AU82" s="1" t="s">
        <v>3308</v>
      </c>
      <c r="AV82" s="1" t="s">
        <v>3309</v>
      </c>
      <c r="AW82" s="1" t="s">
        <v>3310</v>
      </c>
      <c r="AX82" s="1" t="s">
        <v>3311</v>
      </c>
      <c r="AY82" s="1" t="s">
        <v>3312</v>
      </c>
      <c r="AZ82" s="1" t="s">
        <v>3313</v>
      </c>
      <c r="BA82" s="1" t="s">
        <v>3314</v>
      </c>
      <c r="BB82" s="1" t="s">
        <v>3315</v>
      </c>
      <c r="BC82" s="1" t="s">
        <v>3316</v>
      </c>
      <c r="BD82" s="1" t="s">
        <v>3317</v>
      </c>
      <c r="BE82" s="1" t="s">
        <v>3318</v>
      </c>
      <c r="BF82" s="1" t="s">
        <v>3319</v>
      </c>
      <c r="BG82" s="1" t="s">
        <v>3320</v>
      </c>
      <c r="BH82" s="1" t="s">
        <v>3321</v>
      </c>
      <c r="BI82" s="1" t="s">
        <v>3322</v>
      </c>
      <c r="BJ82" s="1" t="s">
        <v>3323</v>
      </c>
      <c r="BK82" s="1" t="s">
        <v>3324</v>
      </c>
      <c r="BL82" s="1" t="s">
        <v>3325</v>
      </c>
      <c r="BM82" s="1" t="s">
        <v>3326</v>
      </c>
      <c r="BN82" s="1" t="s">
        <v>3327</v>
      </c>
      <c r="BO82" s="1" t="s">
        <v>3328</v>
      </c>
      <c r="BP82" s="1" t="s">
        <v>3329</v>
      </c>
      <c r="BQ82" s="1" t="s">
        <v>3330</v>
      </c>
    </row>
    <row r="83">
      <c r="A83" s="1" t="s">
        <v>378</v>
      </c>
      <c r="B83" s="1" t="s">
        <v>379</v>
      </c>
      <c r="C83" s="1" t="s">
        <v>816</v>
      </c>
      <c r="D83" s="6" t="s">
        <v>817</v>
      </c>
      <c r="AI83" s="1" t="s">
        <v>3331</v>
      </c>
      <c r="AJ83" s="1" t="s">
        <v>3332</v>
      </c>
      <c r="AK83" s="1" t="s">
        <v>3333</v>
      </c>
      <c r="AL83" s="1" t="s">
        <v>3334</v>
      </c>
      <c r="AM83" s="1" t="s">
        <v>3335</v>
      </c>
      <c r="AN83" s="1" t="s">
        <v>3336</v>
      </c>
      <c r="AO83" s="1" t="s">
        <v>3337</v>
      </c>
      <c r="AP83" s="1" t="s">
        <v>3338</v>
      </c>
      <c r="AQ83" s="1" t="s">
        <v>3339</v>
      </c>
      <c r="AR83" s="1" t="s">
        <v>3340</v>
      </c>
      <c r="AS83" s="1" t="s">
        <v>3341</v>
      </c>
      <c r="AT83" s="1" t="s">
        <v>3342</v>
      </c>
      <c r="AU83" s="1" t="s">
        <v>3343</v>
      </c>
      <c r="AV83" s="1" t="s">
        <v>3344</v>
      </c>
      <c r="AW83" s="1" t="s">
        <v>3345</v>
      </c>
      <c r="AX83" s="1" t="s">
        <v>3346</v>
      </c>
      <c r="AY83" s="1" t="s">
        <v>3347</v>
      </c>
      <c r="AZ83" s="1" t="s">
        <v>3348</v>
      </c>
      <c r="BA83" s="1" t="s">
        <v>3349</v>
      </c>
      <c r="BB83" s="1" t="s">
        <v>3350</v>
      </c>
      <c r="BC83" s="1" t="s">
        <v>3351</v>
      </c>
      <c r="BD83" s="1" t="s">
        <v>3352</v>
      </c>
      <c r="BE83" s="1" t="s">
        <v>3353</v>
      </c>
      <c r="BF83" s="1" t="s">
        <v>3354</v>
      </c>
      <c r="BG83" s="1" t="s">
        <v>3355</v>
      </c>
      <c r="BH83" s="1" t="s">
        <v>3356</v>
      </c>
      <c r="BI83" s="1" t="s">
        <v>3357</v>
      </c>
      <c r="BJ83" s="1" t="s">
        <v>3358</v>
      </c>
      <c r="BK83" s="1" t="s">
        <v>3359</v>
      </c>
      <c r="BL83" s="1" t="s">
        <v>3360</v>
      </c>
      <c r="BM83" s="1" t="s">
        <v>3361</v>
      </c>
      <c r="BN83" s="1" t="s">
        <v>3362</v>
      </c>
      <c r="BO83" s="1" t="s">
        <v>3363</v>
      </c>
      <c r="BP83" s="1" t="s">
        <v>3364</v>
      </c>
      <c r="BQ83" s="1" t="s">
        <v>3365</v>
      </c>
    </row>
    <row r="84">
      <c r="A84" s="1" t="s">
        <v>381</v>
      </c>
      <c r="B84" s="1" t="s">
        <v>382</v>
      </c>
      <c r="C84" s="1" t="s">
        <v>816</v>
      </c>
      <c r="D84" s="6" t="s">
        <v>817</v>
      </c>
      <c r="BA84" s="1" t="s">
        <v>3366</v>
      </c>
      <c r="BB84" s="1" t="s">
        <v>3367</v>
      </c>
      <c r="BC84" s="1" t="s">
        <v>3368</v>
      </c>
      <c r="BD84" s="1" t="s">
        <v>3369</v>
      </c>
      <c r="BE84" s="1" t="s">
        <v>3370</v>
      </c>
      <c r="BF84" s="1" t="s">
        <v>3371</v>
      </c>
      <c r="BG84" s="1" t="s">
        <v>3372</v>
      </c>
      <c r="BH84" s="1" t="s">
        <v>3373</v>
      </c>
      <c r="BI84" s="1" t="s">
        <v>3374</v>
      </c>
      <c r="BJ84" s="1" t="s">
        <v>3375</v>
      </c>
      <c r="BK84" s="1" t="s">
        <v>3376</v>
      </c>
      <c r="BL84" s="1" t="s">
        <v>3377</v>
      </c>
      <c r="BM84" s="1" t="s">
        <v>3378</v>
      </c>
      <c r="BN84" s="1" t="s">
        <v>3379</v>
      </c>
      <c r="BO84" s="1" t="s">
        <v>3380</v>
      </c>
      <c r="BP84" s="1" t="s">
        <v>3381</v>
      </c>
      <c r="BQ84" s="1" t="s">
        <v>3382</v>
      </c>
    </row>
    <row r="85">
      <c r="A85" s="1" t="s">
        <v>383</v>
      </c>
      <c r="B85" s="1" t="s">
        <v>384</v>
      </c>
      <c r="C85" s="1" t="s">
        <v>816</v>
      </c>
      <c r="D85" s="6" t="s">
        <v>817</v>
      </c>
      <c r="AI85" s="1" t="s">
        <v>3383</v>
      </c>
      <c r="AJ85" s="1" t="s">
        <v>3384</v>
      </c>
      <c r="AK85" s="1" t="s">
        <v>3385</v>
      </c>
      <c r="AL85" s="1" t="s">
        <v>3386</v>
      </c>
      <c r="AM85" s="1" t="s">
        <v>3387</v>
      </c>
      <c r="AN85" s="1" t="s">
        <v>3388</v>
      </c>
      <c r="AO85" s="1" t="s">
        <v>3389</v>
      </c>
      <c r="AP85" s="1" t="s">
        <v>3390</v>
      </c>
      <c r="AQ85" s="1" t="s">
        <v>3391</v>
      </c>
      <c r="AR85" s="1" t="s">
        <v>3392</v>
      </c>
      <c r="AS85" s="1" t="s">
        <v>3393</v>
      </c>
      <c r="AT85" s="1" t="s">
        <v>3394</v>
      </c>
      <c r="AU85" s="1" t="s">
        <v>3395</v>
      </c>
      <c r="AV85" s="1" t="s">
        <v>3396</v>
      </c>
      <c r="AW85" s="1" t="s">
        <v>3397</v>
      </c>
      <c r="AX85" s="1" t="s">
        <v>3398</v>
      </c>
      <c r="AY85" s="1" t="s">
        <v>3399</v>
      </c>
      <c r="AZ85" s="1" t="s">
        <v>3400</v>
      </c>
      <c r="BA85" s="1" t="s">
        <v>3401</v>
      </c>
      <c r="BB85" s="1" t="s">
        <v>3402</v>
      </c>
      <c r="BC85" s="1" t="s">
        <v>3403</v>
      </c>
      <c r="BD85" s="1" t="s">
        <v>3404</v>
      </c>
      <c r="BE85" s="1" t="s">
        <v>3405</v>
      </c>
      <c r="BF85" s="1" t="s">
        <v>3406</v>
      </c>
      <c r="BG85" s="1" t="s">
        <v>3407</v>
      </c>
      <c r="BH85" s="1" t="s">
        <v>3408</v>
      </c>
      <c r="BI85" s="1" t="s">
        <v>3409</v>
      </c>
      <c r="BJ85" s="1" t="s">
        <v>3410</v>
      </c>
      <c r="BK85" s="1" t="s">
        <v>3411</v>
      </c>
      <c r="BL85" s="1" t="s">
        <v>3412</v>
      </c>
      <c r="BM85" s="1" t="s">
        <v>3413</v>
      </c>
      <c r="BN85" s="1" t="s">
        <v>3414</v>
      </c>
      <c r="BO85" s="1" t="s">
        <v>3415</v>
      </c>
      <c r="BP85" s="1" t="s">
        <v>3416</v>
      </c>
      <c r="BQ85" s="1" t="s">
        <v>3417</v>
      </c>
    </row>
    <row r="86">
      <c r="A86" s="1" t="s">
        <v>386</v>
      </c>
      <c r="B86" s="1" t="s">
        <v>387</v>
      </c>
      <c r="C86" s="1" t="s">
        <v>816</v>
      </c>
      <c r="D86" s="6" t="s">
        <v>817</v>
      </c>
      <c r="AI86" s="1" t="s">
        <v>3418</v>
      </c>
      <c r="AJ86" s="1" t="s">
        <v>3419</v>
      </c>
      <c r="AK86" s="1" t="s">
        <v>3420</v>
      </c>
      <c r="AL86" s="1" t="s">
        <v>3421</v>
      </c>
      <c r="AM86" s="1" t="s">
        <v>3422</v>
      </c>
      <c r="AN86" s="1" t="s">
        <v>3423</v>
      </c>
      <c r="AO86" s="1" t="s">
        <v>3424</v>
      </c>
      <c r="AP86" s="1" t="s">
        <v>3425</v>
      </c>
      <c r="AQ86" s="1" t="s">
        <v>3426</v>
      </c>
      <c r="AR86" s="1" t="s">
        <v>3427</v>
      </c>
      <c r="AS86" s="1" t="s">
        <v>3428</v>
      </c>
      <c r="AT86" s="1" t="s">
        <v>3429</v>
      </c>
      <c r="AU86" s="1" t="s">
        <v>3430</v>
      </c>
      <c r="AV86" s="1" t="s">
        <v>3431</v>
      </c>
      <c r="AW86" s="1" t="s">
        <v>3432</v>
      </c>
      <c r="AX86" s="1" t="s">
        <v>3433</v>
      </c>
      <c r="AY86" s="1" t="s">
        <v>3434</v>
      </c>
      <c r="AZ86" s="1" t="s">
        <v>3435</v>
      </c>
      <c r="BA86" s="1" t="s">
        <v>3436</v>
      </c>
      <c r="BB86" s="1" t="s">
        <v>3437</v>
      </c>
      <c r="BC86" s="1" t="s">
        <v>3438</v>
      </c>
      <c r="BD86" s="1" t="s">
        <v>3439</v>
      </c>
      <c r="BE86" s="1" t="s">
        <v>3440</v>
      </c>
      <c r="BF86" s="1" t="s">
        <v>3441</v>
      </c>
      <c r="BG86" s="1" t="s">
        <v>3442</v>
      </c>
      <c r="BH86" s="1" t="s">
        <v>3443</v>
      </c>
      <c r="BI86" s="1" t="s">
        <v>3444</v>
      </c>
      <c r="BJ86" s="1" t="s">
        <v>3445</v>
      </c>
      <c r="BK86" s="1" t="s">
        <v>3446</v>
      </c>
      <c r="BL86" s="1" t="s">
        <v>3447</v>
      </c>
      <c r="BM86" s="1" t="s">
        <v>3448</v>
      </c>
      <c r="BN86" s="1" t="s">
        <v>3449</v>
      </c>
      <c r="BO86" s="1" t="s">
        <v>3450</v>
      </c>
      <c r="BP86" s="1" t="s">
        <v>3451</v>
      </c>
      <c r="BQ86" s="1" t="s">
        <v>3452</v>
      </c>
    </row>
    <row r="87">
      <c r="A87" s="1" t="s">
        <v>388</v>
      </c>
      <c r="B87" s="1" t="s">
        <v>389</v>
      </c>
      <c r="C87" s="1" t="s">
        <v>816</v>
      </c>
      <c r="D87" s="6" t="s">
        <v>817</v>
      </c>
      <c r="AI87" s="1" t="s">
        <v>3453</v>
      </c>
      <c r="AJ87" s="1" t="s">
        <v>3454</v>
      </c>
      <c r="AK87" s="1" t="s">
        <v>3455</v>
      </c>
      <c r="AL87" s="1" t="s">
        <v>3456</v>
      </c>
      <c r="AM87" s="1" t="s">
        <v>3457</v>
      </c>
      <c r="AN87" s="1" t="s">
        <v>3458</v>
      </c>
      <c r="AO87" s="1" t="s">
        <v>3459</v>
      </c>
      <c r="AP87" s="1" t="s">
        <v>3460</v>
      </c>
      <c r="AQ87" s="1" t="s">
        <v>3461</v>
      </c>
      <c r="AR87" s="1" t="s">
        <v>3462</v>
      </c>
      <c r="AS87" s="1" t="s">
        <v>3463</v>
      </c>
      <c r="AT87" s="1" t="s">
        <v>3464</v>
      </c>
      <c r="AU87" s="1" t="s">
        <v>3465</v>
      </c>
      <c r="AV87" s="1" t="s">
        <v>3466</v>
      </c>
      <c r="AW87" s="1" t="s">
        <v>3467</v>
      </c>
      <c r="AX87" s="1" t="s">
        <v>3468</v>
      </c>
      <c r="AY87" s="1" t="s">
        <v>3469</v>
      </c>
      <c r="AZ87" s="1" t="s">
        <v>3470</v>
      </c>
      <c r="BA87" s="1" t="s">
        <v>3471</v>
      </c>
      <c r="BB87" s="1" t="s">
        <v>3472</v>
      </c>
      <c r="BC87" s="1" t="s">
        <v>3473</v>
      </c>
      <c r="BD87" s="1" t="s">
        <v>3474</v>
      </c>
      <c r="BE87" s="1" t="s">
        <v>3475</v>
      </c>
      <c r="BF87" s="1" t="s">
        <v>3476</v>
      </c>
      <c r="BG87" s="1" t="s">
        <v>3477</v>
      </c>
      <c r="BH87" s="1" t="s">
        <v>3478</v>
      </c>
      <c r="BI87" s="1" t="s">
        <v>3479</v>
      </c>
      <c r="BJ87" s="1" t="s">
        <v>3480</v>
      </c>
      <c r="BK87" s="1" t="s">
        <v>3481</v>
      </c>
      <c r="BL87" s="1" t="s">
        <v>3482</v>
      </c>
      <c r="BM87" s="1" t="s">
        <v>3483</v>
      </c>
      <c r="BN87" s="1" t="s">
        <v>3484</v>
      </c>
      <c r="BO87" s="1" t="s">
        <v>3485</v>
      </c>
      <c r="BP87" s="1" t="s">
        <v>3486</v>
      </c>
      <c r="BQ87" s="1" t="s">
        <v>3487</v>
      </c>
    </row>
    <row r="88">
      <c r="A88" s="1" t="s">
        <v>392</v>
      </c>
      <c r="B88" s="1" t="s">
        <v>393</v>
      </c>
      <c r="C88" s="1" t="s">
        <v>816</v>
      </c>
      <c r="D88" s="6" t="s">
        <v>817</v>
      </c>
      <c r="AI88" s="1" t="s">
        <v>3488</v>
      </c>
      <c r="AJ88" s="1" t="s">
        <v>3489</v>
      </c>
      <c r="AK88" s="1" t="s">
        <v>3490</v>
      </c>
      <c r="AL88" s="1" t="s">
        <v>3491</v>
      </c>
      <c r="AM88" s="1" t="s">
        <v>3492</v>
      </c>
      <c r="AN88" s="1" t="s">
        <v>3493</v>
      </c>
      <c r="AO88" s="1" t="s">
        <v>3494</v>
      </c>
      <c r="AP88" s="1" t="s">
        <v>3495</v>
      </c>
      <c r="AQ88" s="1" t="s">
        <v>3496</v>
      </c>
      <c r="AR88" s="1" t="s">
        <v>3497</v>
      </c>
      <c r="AS88" s="1" t="s">
        <v>3498</v>
      </c>
      <c r="AT88" s="1" t="s">
        <v>3499</v>
      </c>
      <c r="AU88" s="1" t="s">
        <v>3500</v>
      </c>
      <c r="AV88" s="1" t="s">
        <v>3501</v>
      </c>
      <c r="AW88" s="1" t="s">
        <v>3502</v>
      </c>
      <c r="AX88" s="1" t="s">
        <v>3503</v>
      </c>
      <c r="AY88" s="1" t="s">
        <v>3504</v>
      </c>
      <c r="AZ88" s="1" t="s">
        <v>3505</v>
      </c>
      <c r="BA88" s="1" t="s">
        <v>3506</v>
      </c>
      <c r="BB88" s="1" t="s">
        <v>3507</v>
      </c>
      <c r="BC88" s="1" t="s">
        <v>3508</v>
      </c>
      <c r="BD88" s="1" t="s">
        <v>3509</v>
      </c>
      <c r="BE88" s="1" t="s">
        <v>3510</v>
      </c>
      <c r="BF88" s="1" t="s">
        <v>3511</v>
      </c>
      <c r="BG88" s="1" t="s">
        <v>3512</v>
      </c>
      <c r="BH88" s="1" t="s">
        <v>3513</v>
      </c>
      <c r="BI88" s="1" t="s">
        <v>3514</v>
      </c>
      <c r="BJ88" s="1" t="s">
        <v>3515</v>
      </c>
      <c r="BK88" s="1" t="s">
        <v>3516</v>
      </c>
      <c r="BL88" s="1" t="s">
        <v>3517</v>
      </c>
      <c r="BM88" s="1" t="s">
        <v>3518</v>
      </c>
      <c r="BN88" s="1" t="s">
        <v>3519</v>
      </c>
      <c r="BO88" s="1" t="s">
        <v>3520</v>
      </c>
      <c r="BP88" s="1" t="s">
        <v>3521</v>
      </c>
      <c r="BQ88" s="1" t="s">
        <v>3522</v>
      </c>
    </row>
    <row r="89">
      <c r="A89" s="1" t="s">
        <v>395</v>
      </c>
      <c r="B89" s="1" t="s">
        <v>396</v>
      </c>
      <c r="C89" s="1" t="s">
        <v>816</v>
      </c>
      <c r="D89" s="6" t="s">
        <v>817</v>
      </c>
      <c r="AI89" s="1" t="s">
        <v>3523</v>
      </c>
      <c r="AJ89" s="1" t="s">
        <v>3524</v>
      </c>
      <c r="AK89" s="1" t="s">
        <v>3525</v>
      </c>
      <c r="AL89" s="1" t="s">
        <v>3526</v>
      </c>
      <c r="AM89" s="1" t="s">
        <v>3527</v>
      </c>
      <c r="AN89" s="1" t="s">
        <v>3528</v>
      </c>
      <c r="AO89" s="1" t="s">
        <v>3529</v>
      </c>
      <c r="AP89" s="1" t="s">
        <v>3530</v>
      </c>
      <c r="AQ89" s="1" t="s">
        <v>3531</v>
      </c>
      <c r="AR89" s="1" t="s">
        <v>3532</v>
      </c>
      <c r="AS89" s="1" t="s">
        <v>3533</v>
      </c>
      <c r="AT89" s="1" t="s">
        <v>3534</v>
      </c>
      <c r="AU89" s="1" t="s">
        <v>3535</v>
      </c>
      <c r="AV89" s="1" t="s">
        <v>3536</v>
      </c>
      <c r="AW89" s="1" t="s">
        <v>3537</v>
      </c>
      <c r="AX89" s="1" t="s">
        <v>3538</v>
      </c>
      <c r="AY89" s="1" t="s">
        <v>3539</v>
      </c>
      <c r="AZ89" s="1" t="s">
        <v>3540</v>
      </c>
      <c r="BA89" s="1" t="s">
        <v>3541</v>
      </c>
      <c r="BB89" s="1" t="s">
        <v>3542</v>
      </c>
      <c r="BC89" s="1" t="s">
        <v>3543</v>
      </c>
      <c r="BD89" s="1" t="s">
        <v>3544</v>
      </c>
      <c r="BE89" s="1" t="s">
        <v>3545</v>
      </c>
      <c r="BF89" s="1" t="s">
        <v>3546</v>
      </c>
      <c r="BG89" s="1" t="s">
        <v>3547</v>
      </c>
      <c r="BH89" s="1" t="s">
        <v>3548</v>
      </c>
      <c r="BI89" s="1" t="s">
        <v>3549</v>
      </c>
      <c r="BJ89" s="1" t="s">
        <v>3550</v>
      </c>
      <c r="BK89" s="1" t="s">
        <v>3551</v>
      </c>
      <c r="BL89" s="1" t="s">
        <v>3552</v>
      </c>
      <c r="BM89" s="1" t="s">
        <v>3553</v>
      </c>
      <c r="BN89" s="1" t="s">
        <v>3554</v>
      </c>
      <c r="BO89" s="1" t="s">
        <v>3555</v>
      </c>
      <c r="BP89" s="1" t="s">
        <v>3556</v>
      </c>
      <c r="BQ89" s="1" t="s">
        <v>3557</v>
      </c>
    </row>
    <row r="90">
      <c r="A90" s="1" t="s">
        <v>398</v>
      </c>
      <c r="B90" s="1" t="s">
        <v>399</v>
      </c>
      <c r="C90" s="1" t="s">
        <v>816</v>
      </c>
      <c r="D90" s="6" t="s">
        <v>817</v>
      </c>
    </row>
    <row r="91">
      <c r="A91" s="1" t="s">
        <v>400</v>
      </c>
      <c r="B91" s="1" t="s">
        <v>401</v>
      </c>
      <c r="C91" s="1" t="s">
        <v>816</v>
      </c>
      <c r="D91" s="6" t="s">
        <v>817</v>
      </c>
      <c r="AI91" s="1" t="s">
        <v>3558</v>
      </c>
      <c r="AJ91" s="1" t="s">
        <v>3559</v>
      </c>
      <c r="AK91" s="1" t="s">
        <v>3560</v>
      </c>
      <c r="AL91" s="1" t="s">
        <v>3561</v>
      </c>
      <c r="AM91" s="1" t="s">
        <v>3562</v>
      </c>
      <c r="AN91" s="1" t="s">
        <v>3563</v>
      </c>
      <c r="AO91" s="1" t="s">
        <v>3564</v>
      </c>
      <c r="AP91" s="1" t="s">
        <v>3565</v>
      </c>
      <c r="AQ91" s="1" t="s">
        <v>3566</v>
      </c>
      <c r="AR91" s="1" t="s">
        <v>3567</v>
      </c>
      <c r="AS91" s="1" t="s">
        <v>3568</v>
      </c>
      <c r="AT91" s="1" t="s">
        <v>3569</v>
      </c>
      <c r="AU91" s="1" t="s">
        <v>3570</v>
      </c>
      <c r="AV91" s="1" t="s">
        <v>3571</v>
      </c>
      <c r="AW91" s="1" t="s">
        <v>3572</v>
      </c>
      <c r="AX91" s="1" t="s">
        <v>3573</v>
      </c>
      <c r="AY91" s="1" t="s">
        <v>3574</v>
      </c>
      <c r="AZ91" s="1" t="s">
        <v>3575</v>
      </c>
      <c r="BA91" s="1" t="s">
        <v>3576</v>
      </c>
      <c r="BB91" s="1" t="s">
        <v>3577</v>
      </c>
      <c r="BC91" s="1" t="s">
        <v>3578</v>
      </c>
      <c r="BD91" s="1" t="s">
        <v>3579</v>
      </c>
      <c r="BE91" s="1" t="s">
        <v>3580</v>
      </c>
      <c r="BF91" s="1" t="s">
        <v>3581</v>
      </c>
      <c r="BG91" s="1" t="s">
        <v>3582</v>
      </c>
      <c r="BH91" s="1" t="s">
        <v>3583</v>
      </c>
      <c r="BI91" s="1" t="s">
        <v>3584</v>
      </c>
      <c r="BJ91" s="1" t="s">
        <v>3585</v>
      </c>
      <c r="BK91" s="1" t="s">
        <v>3586</v>
      </c>
      <c r="BL91" s="1" t="s">
        <v>3587</v>
      </c>
      <c r="BM91" s="1" t="s">
        <v>3588</v>
      </c>
      <c r="BN91" s="1" t="s">
        <v>3589</v>
      </c>
      <c r="BO91" s="1" t="s">
        <v>3590</v>
      </c>
      <c r="BP91" s="1" t="s">
        <v>3591</v>
      </c>
      <c r="BQ91" s="1" t="s">
        <v>3592</v>
      </c>
    </row>
    <row r="92">
      <c r="A92" s="1" t="s">
        <v>402</v>
      </c>
      <c r="B92" s="1" t="s">
        <v>403</v>
      </c>
      <c r="C92" s="1" t="s">
        <v>816</v>
      </c>
      <c r="D92" s="6" t="s">
        <v>817</v>
      </c>
      <c r="AI92" s="1" t="s">
        <v>3593</v>
      </c>
      <c r="AJ92" s="1" t="s">
        <v>3594</v>
      </c>
      <c r="AK92" s="1" t="s">
        <v>3595</v>
      </c>
      <c r="AL92" s="1" t="s">
        <v>3596</v>
      </c>
      <c r="AM92" s="1" t="s">
        <v>3597</v>
      </c>
      <c r="AN92" s="1" t="s">
        <v>3598</v>
      </c>
      <c r="AO92" s="1" t="s">
        <v>3599</v>
      </c>
      <c r="AP92" s="1" t="s">
        <v>3600</v>
      </c>
      <c r="AQ92" s="1" t="s">
        <v>3601</v>
      </c>
      <c r="AR92" s="1" t="s">
        <v>3602</v>
      </c>
      <c r="AS92" s="1" t="s">
        <v>3603</v>
      </c>
      <c r="AT92" s="1" t="s">
        <v>3604</v>
      </c>
      <c r="AU92" s="1" t="s">
        <v>3605</v>
      </c>
      <c r="AV92" s="1" t="s">
        <v>3606</v>
      </c>
      <c r="AW92" s="1" t="s">
        <v>3607</v>
      </c>
      <c r="AX92" s="1" t="s">
        <v>3608</v>
      </c>
      <c r="AY92" s="1" t="s">
        <v>3609</v>
      </c>
      <c r="AZ92" s="1" t="s">
        <v>3610</v>
      </c>
      <c r="BA92" s="1" t="s">
        <v>3611</v>
      </c>
      <c r="BB92" s="1" t="s">
        <v>3612</v>
      </c>
      <c r="BC92" s="1" t="s">
        <v>3613</v>
      </c>
      <c r="BD92" s="1" t="s">
        <v>3614</v>
      </c>
      <c r="BE92" s="1" t="s">
        <v>3615</v>
      </c>
      <c r="BF92" s="1" t="s">
        <v>3616</v>
      </c>
      <c r="BG92" s="1" t="s">
        <v>3617</v>
      </c>
      <c r="BH92" s="1" t="s">
        <v>3618</v>
      </c>
      <c r="BI92" s="1" t="s">
        <v>3619</v>
      </c>
      <c r="BJ92" s="1" t="s">
        <v>3620</v>
      </c>
      <c r="BK92" s="1" t="s">
        <v>3621</v>
      </c>
      <c r="BL92" s="1" t="s">
        <v>3622</v>
      </c>
      <c r="BM92" s="1" t="s">
        <v>3623</v>
      </c>
      <c r="BN92" s="1" t="s">
        <v>3624</v>
      </c>
      <c r="BO92" s="1" t="s">
        <v>3625</v>
      </c>
      <c r="BP92" s="1" t="s">
        <v>3626</v>
      </c>
      <c r="BQ92" s="1" t="s">
        <v>3627</v>
      </c>
    </row>
    <row r="93">
      <c r="A93" s="1" t="s">
        <v>404</v>
      </c>
      <c r="B93" s="1" t="s">
        <v>405</v>
      </c>
      <c r="C93" s="1" t="s">
        <v>816</v>
      </c>
      <c r="D93" s="6" t="s">
        <v>817</v>
      </c>
      <c r="AI93" s="1" t="s">
        <v>3628</v>
      </c>
      <c r="AJ93" s="1" t="s">
        <v>3629</v>
      </c>
      <c r="AK93" s="1" t="s">
        <v>3630</v>
      </c>
      <c r="AL93" s="1" t="s">
        <v>3631</v>
      </c>
      <c r="AM93" s="1" t="s">
        <v>3632</v>
      </c>
      <c r="AN93" s="1" t="s">
        <v>3633</v>
      </c>
      <c r="AO93" s="1" t="s">
        <v>3634</v>
      </c>
      <c r="AP93" s="1" t="s">
        <v>3635</v>
      </c>
      <c r="AQ93" s="1" t="s">
        <v>3636</v>
      </c>
      <c r="AR93" s="1" t="s">
        <v>3637</v>
      </c>
      <c r="AS93" s="1" t="s">
        <v>3638</v>
      </c>
      <c r="AT93" s="1" t="s">
        <v>3639</v>
      </c>
      <c r="AU93" s="1" t="s">
        <v>3640</v>
      </c>
      <c r="AV93" s="1" t="s">
        <v>3641</v>
      </c>
      <c r="AW93" s="1" t="s">
        <v>3642</v>
      </c>
      <c r="AX93" s="1" t="s">
        <v>3643</v>
      </c>
      <c r="AY93" s="1" t="s">
        <v>3644</v>
      </c>
      <c r="AZ93" s="1" t="s">
        <v>3645</v>
      </c>
      <c r="BA93" s="1" t="s">
        <v>3646</v>
      </c>
      <c r="BB93" s="1" t="s">
        <v>3647</v>
      </c>
      <c r="BC93" s="1" t="s">
        <v>3648</v>
      </c>
      <c r="BD93" s="1" t="s">
        <v>3649</v>
      </c>
      <c r="BE93" s="1" t="s">
        <v>3650</v>
      </c>
      <c r="BF93" s="1" t="s">
        <v>3651</v>
      </c>
      <c r="BG93" s="1" t="s">
        <v>3652</v>
      </c>
      <c r="BH93" s="1" t="s">
        <v>3653</v>
      </c>
      <c r="BI93" s="1" t="s">
        <v>3654</v>
      </c>
      <c r="BJ93" s="1" t="s">
        <v>3655</v>
      </c>
      <c r="BK93" s="1" t="s">
        <v>3656</v>
      </c>
      <c r="BL93" s="1" t="s">
        <v>3657</v>
      </c>
      <c r="BM93" s="1" t="s">
        <v>3658</v>
      </c>
      <c r="BN93" s="1" t="s">
        <v>3659</v>
      </c>
      <c r="BO93" s="1" t="s">
        <v>3660</v>
      </c>
      <c r="BP93" s="1" t="s">
        <v>3661</v>
      </c>
      <c r="BQ93" s="1" t="s">
        <v>3662</v>
      </c>
    </row>
    <row r="94">
      <c r="A94" s="1" t="s">
        <v>407</v>
      </c>
      <c r="B94" s="1" t="s">
        <v>408</v>
      </c>
      <c r="C94" s="1" t="s">
        <v>816</v>
      </c>
      <c r="D94" s="6" t="s">
        <v>817</v>
      </c>
      <c r="AI94" s="1" t="s">
        <v>3663</v>
      </c>
      <c r="AJ94" s="1" t="s">
        <v>3664</v>
      </c>
      <c r="AK94" s="1" t="s">
        <v>3665</v>
      </c>
      <c r="AL94" s="1" t="s">
        <v>3666</v>
      </c>
      <c r="AM94" s="1" t="s">
        <v>3667</v>
      </c>
      <c r="AN94" s="1" t="s">
        <v>3668</v>
      </c>
      <c r="AO94" s="1" t="s">
        <v>3669</v>
      </c>
      <c r="AP94" s="1" t="s">
        <v>3670</v>
      </c>
      <c r="AQ94" s="1" t="s">
        <v>3671</v>
      </c>
      <c r="AR94" s="1" t="s">
        <v>3672</v>
      </c>
      <c r="AS94" s="1" t="s">
        <v>3673</v>
      </c>
      <c r="AT94" s="1" t="s">
        <v>3674</v>
      </c>
      <c r="AU94" s="1" t="s">
        <v>3675</v>
      </c>
      <c r="AV94" s="1" t="s">
        <v>3676</v>
      </c>
      <c r="AW94" s="1" t="s">
        <v>3677</v>
      </c>
      <c r="AX94" s="1" t="s">
        <v>3678</v>
      </c>
      <c r="AY94" s="1" t="s">
        <v>3679</v>
      </c>
      <c r="AZ94" s="1" t="s">
        <v>3680</v>
      </c>
      <c r="BA94" s="1" t="s">
        <v>3681</v>
      </c>
      <c r="BB94" s="1" t="s">
        <v>3682</v>
      </c>
      <c r="BC94" s="1" t="s">
        <v>3683</v>
      </c>
      <c r="BD94" s="1" t="s">
        <v>3684</v>
      </c>
      <c r="BE94" s="1" t="s">
        <v>3685</v>
      </c>
      <c r="BF94" s="1" t="s">
        <v>3686</v>
      </c>
      <c r="BG94" s="1" t="s">
        <v>3687</v>
      </c>
      <c r="BH94" s="1" t="s">
        <v>3688</v>
      </c>
      <c r="BI94" s="1" t="s">
        <v>3689</v>
      </c>
      <c r="BJ94" s="1" t="s">
        <v>3690</v>
      </c>
      <c r="BK94" s="1" t="s">
        <v>3691</v>
      </c>
      <c r="BL94" s="1" t="s">
        <v>3692</v>
      </c>
      <c r="BM94" s="1" t="s">
        <v>3693</v>
      </c>
      <c r="BN94" s="1" t="s">
        <v>3694</v>
      </c>
      <c r="BO94" s="1" t="s">
        <v>3695</v>
      </c>
      <c r="BP94" s="1" t="s">
        <v>3696</v>
      </c>
      <c r="BQ94" s="1" t="s">
        <v>3697</v>
      </c>
    </row>
    <row r="95">
      <c r="A95" s="1" t="s">
        <v>409</v>
      </c>
      <c r="B95" s="1" t="s">
        <v>410</v>
      </c>
      <c r="C95" s="1" t="s">
        <v>816</v>
      </c>
      <c r="D95" s="6" t="s">
        <v>817</v>
      </c>
      <c r="AI95" s="1" t="s">
        <v>3698</v>
      </c>
      <c r="AJ95" s="1" t="s">
        <v>3699</v>
      </c>
      <c r="AK95" s="1" t="s">
        <v>3700</v>
      </c>
      <c r="AL95" s="1" t="s">
        <v>3701</v>
      </c>
      <c r="AM95" s="1" t="s">
        <v>3702</v>
      </c>
      <c r="AN95" s="1" t="s">
        <v>3703</v>
      </c>
      <c r="AO95" s="1" t="s">
        <v>3704</v>
      </c>
      <c r="AP95" s="1" t="s">
        <v>3705</v>
      </c>
      <c r="AQ95" s="1" t="s">
        <v>3706</v>
      </c>
      <c r="AR95" s="1" t="s">
        <v>3707</v>
      </c>
      <c r="AS95" s="1" t="s">
        <v>3708</v>
      </c>
      <c r="AT95" s="1" t="s">
        <v>3709</v>
      </c>
      <c r="AU95" s="1" t="s">
        <v>3710</v>
      </c>
      <c r="AV95" s="1" t="s">
        <v>3711</v>
      </c>
      <c r="AW95" s="1" t="s">
        <v>3712</v>
      </c>
      <c r="AX95" s="1" t="s">
        <v>3713</v>
      </c>
      <c r="AY95" s="1" t="s">
        <v>3714</v>
      </c>
      <c r="AZ95" s="1" t="s">
        <v>3715</v>
      </c>
      <c r="BA95" s="1" t="s">
        <v>3716</v>
      </c>
      <c r="BB95" s="1" t="s">
        <v>3717</v>
      </c>
      <c r="BC95" s="1" t="s">
        <v>3718</v>
      </c>
      <c r="BD95" s="1" t="s">
        <v>3719</v>
      </c>
      <c r="BE95" s="1" t="s">
        <v>3720</v>
      </c>
      <c r="BF95" s="1" t="s">
        <v>3721</v>
      </c>
      <c r="BG95" s="1" t="s">
        <v>3722</v>
      </c>
      <c r="BH95" s="1" t="s">
        <v>3723</v>
      </c>
      <c r="BI95" s="1" t="s">
        <v>3724</v>
      </c>
      <c r="BJ95" s="1" t="s">
        <v>3725</v>
      </c>
      <c r="BK95" s="1" t="s">
        <v>3726</v>
      </c>
      <c r="BL95" s="1" t="s">
        <v>3727</v>
      </c>
      <c r="BM95" s="1" t="s">
        <v>3728</v>
      </c>
      <c r="BN95" s="1" t="s">
        <v>3729</v>
      </c>
      <c r="BO95" s="1" t="s">
        <v>3730</v>
      </c>
      <c r="BP95" s="1" t="s">
        <v>3731</v>
      </c>
      <c r="BQ95" s="1" t="s">
        <v>3732</v>
      </c>
    </row>
    <row r="96">
      <c r="A96" s="1" t="s">
        <v>412</v>
      </c>
      <c r="B96" s="1" t="s">
        <v>413</v>
      </c>
      <c r="C96" s="1" t="s">
        <v>816</v>
      </c>
      <c r="D96" s="6" t="s">
        <v>817</v>
      </c>
      <c r="AI96" s="1" t="s">
        <v>3733</v>
      </c>
      <c r="AJ96" s="1" t="s">
        <v>3734</v>
      </c>
      <c r="AK96" s="1" t="s">
        <v>3735</v>
      </c>
      <c r="AL96" s="1" t="s">
        <v>3736</v>
      </c>
      <c r="AM96" s="1" t="s">
        <v>3737</v>
      </c>
      <c r="AN96" s="1" t="s">
        <v>3738</v>
      </c>
      <c r="AO96" s="1" t="s">
        <v>3739</v>
      </c>
      <c r="AP96" s="1" t="s">
        <v>3740</v>
      </c>
      <c r="AQ96" s="1" t="s">
        <v>3741</v>
      </c>
      <c r="AR96" s="1" t="s">
        <v>3742</v>
      </c>
      <c r="AS96" s="1" t="s">
        <v>3743</v>
      </c>
      <c r="AT96" s="1" t="s">
        <v>3744</v>
      </c>
      <c r="AU96" s="1" t="s">
        <v>3745</v>
      </c>
      <c r="AV96" s="1" t="s">
        <v>3746</v>
      </c>
      <c r="AW96" s="1" t="s">
        <v>3747</v>
      </c>
      <c r="AX96" s="1" t="s">
        <v>3748</v>
      </c>
      <c r="AY96" s="1" t="s">
        <v>3749</v>
      </c>
      <c r="AZ96" s="1" t="s">
        <v>3750</v>
      </c>
      <c r="BA96" s="1" t="s">
        <v>3751</v>
      </c>
      <c r="BB96" s="1" t="s">
        <v>3752</v>
      </c>
      <c r="BC96" s="1" t="s">
        <v>3753</v>
      </c>
      <c r="BD96" s="1" t="s">
        <v>3754</v>
      </c>
      <c r="BE96" s="1" t="s">
        <v>3755</v>
      </c>
      <c r="BF96" s="1" t="s">
        <v>3756</v>
      </c>
      <c r="BG96" s="1" t="s">
        <v>3757</v>
      </c>
      <c r="BH96" s="1" t="s">
        <v>3758</v>
      </c>
      <c r="BI96" s="1" t="s">
        <v>3759</v>
      </c>
      <c r="BJ96" s="1" t="s">
        <v>3760</v>
      </c>
      <c r="BK96" s="1" t="s">
        <v>3761</v>
      </c>
      <c r="BL96" s="1" t="s">
        <v>3762</v>
      </c>
      <c r="BM96" s="1" t="s">
        <v>3763</v>
      </c>
      <c r="BN96" s="1" t="s">
        <v>3764</v>
      </c>
      <c r="BO96" s="1" t="s">
        <v>3765</v>
      </c>
      <c r="BP96" s="1" t="s">
        <v>3766</v>
      </c>
      <c r="BQ96" s="1" t="s">
        <v>3767</v>
      </c>
    </row>
    <row r="97">
      <c r="A97" s="1" t="s">
        <v>414</v>
      </c>
      <c r="B97" s="1" t="s">
        <v>415</v>
      </c>
      <c r="C97" s="1" t="s">
        <v>816</v>
      </c>
      <c r="D97" s="6" t="s">
        <v>817</v>
      </c>
      <c r="AI97" s="1" t="s">
        <v>3768</v>
      </c>
      <c r="AJ97" s="1" t="s">
        <v>3769</v>
      </c>
      <c r="AK97" s="1" t="s">
        <v>3770</v>
      </c>
      <c r="AL97" s="1" t="s">
        <v>3771</v>
      </c>
      <c r="AM97" s="1" t="s">
        <v>3772</v>
      </c>
      <c r="AN97" s="1" t="s">
        <v>3773</v>
      </c>
      <c r="AO97" s="1" t="s">
        <v>3774</v>
      </c>
      <c r="AP97" s="1" t="s">
        <v>3775</v>
      </c>
      <c r="AQ97" s="1" t="s">
        <v>3776</v>
      </c>
      <c r="AR97" s="1" t="s">
        <v>3777</v>
      </c>
      <c r="AS97" s="1" t="s">
        <v>3778</v>
      </c>
      <c r="AT97" s="1" t="s">
        <v>3779</v>
      </c>
      <c r="AU97" s="1" t="s">
        <v>3780</v>
      </c>
      <c r="AV97" s="1" t="s">
        <v>3781</v>
      </c>
      <c r="AW97" s="1" t="s">
        <v>3782</v>
      </c>
      <c r="AX97" s="1" t="s">
        <v>3783</v>
      </c>
      <c r="AY97" s="1" t="s">
        <v>3784</v>
      </c>
      <c r="AZ97" s="1" t="s">
        <v>3785</v>
      </c>
      <c r="BA97" s="1" t="s">
        <v>3786</v>
      </c>
      <c r="BB97" s="1" t="s">
        <v>3787</v>
      </c>
      <c r="BC97" s="1" t="s">
        <v>3788</v>
      </c>
      <c r="BD97" s="1" t="s">
        <v>3789</v>
      </c>
      <c r="BE97" s="1" t="s">
        <v>3790</v>
      </c>
      <c r="BF97" s="1" t="s">
        <v>3791</v>
      </c>
      <c r="BG97" s="1" t="s">
        <v>3792</v>
      </c>
      <c r="BH97" s="1" t="s">
        <v>3793</v>
      </c>
      <c r="BI97" s="1" t="s">
        <v>3794</v>
      </c>
      <c r="BJ97" s="1" t="s">
        <v>3795</v>
      </c>
      <c r="BK97" s="1" t="s">
        <v>3796</v>
      </c>
      <c r="BL97" s="1" t="s">
        <v>3797</v>
      </c>
      <c r="BM97" s="1" t="s">
        <v>3798</v>
      </c>
      <c r="BN97" s="1" t="s">
        <v>3799</v>
      </c>
      <c r="BO97" s="1" t="s">
        <v>3800</v>
      </c>
      <c r="BP97" s="1" t="s">
        <v>3801</v>
      </c>
    </row>
    <row r="98">
      <c r="A98" s="1" t="s">
        <v>416</v>
      </c>
      <c r="B98" s="1" t="s">
        <v>417</v>
      </c>
      <c r="C98" s="1" t="s">
        <v>816</v>
      </c>
      <c r="D98" s="6" t="s">
        <v>817</v>
      </c>
      <c r="AI98" s="1" t="s">
        <v>3802</v>
      </c>
      <c r="AJ98" s="1" t="s">
        <v>3803</v>
      </c>
      <c r="AK98" s="1" t="s">
        <v>3804</v>
      </c>
      <c r="AL98" s="1" t="s">
        <v>3805</v>
      </c>
      <c r="AM98" s="1" t="s">
        <v>3806</v>
      </c>
      <c r="AN98" s="1" t="s">
        <v>3807</v>
      </c>
      <c r="AO98" s="1" t="s">
        <v>3808</v>
      </c>
      <c r="AP98" s="1" t="s">
        <v>3809</v>
      </c>
      <c r="AQ98" s="1" t="s">
        <v>3810</v>
      </c>
      <c r="AR98" s="1" t="s">
        <v>3811</v>
      </c>
      <c r="AS98" s="1" t="s">
        <v>3812</v>
      </c>
      <c r="AT98" s="1" t="s">
        <v>3813</v>
      </c>
      <c r="AU98" s="1" t="s">
        <v>3814</v>
      </c>
      <c r="AV98" s="1" t="s">
        <v>3815</v>
      </c>
      <c r="AW98" s="1" t="s">
        <v>3816</v>
      </c>
      <c r="AX98" s="1" t="s">
        <v>3817</v>
      </c>
      <c r="AY98" s="1" t="s">
        <v>3818</v>
      </c>
      <c r="AZ98" s="1" t="s">
        <v>3819</v>
      </c>
      <c r="BA98" s="1" t="s">
        <v>3820</v>
      </c>
      <c r="BB98" s="1" t="s">
        <v>3821</v>
      </c>
      <c r="BC98" s="1" t="s">
        <v>3822</v>
      </c>
      <c r="BD98" s="1" t="s">
        <v>3823</v>
      </c>
      <c r="BE98" s="1" t="s">
        <v>3824</v>
      </c>
      <c r="BF98" s="1" t="s">
        <v>3825</v>
      </c>
      <c r="BG98" s="1" t="s">
        <v>3826</v>
      </c>
      <c r="BH98" s="1" t="s">
        <v>3827</v>
      </c>
      <c r="BI98" s="1" t="s">
        <v>3828</v>
      </c>
      <c r="BJ98" s="1" t="s">
        <v>3829</v>
      </c>
      <c r="BK98" s="1" t="s">
        <v>3830</v>
      </c>
      <c r="BL98" s="1" t="s">
        <v>3831</v>
      </c>
      <c r="BM98" s="1" t="s">
        <v>3832</v>
      </c>
      <c r="BN98" s="1" t="s">
        <v>3833</v>
      </c>
      <c r="BO98" s="1" t="s">
        <v>3834</v>
      </c>
      <c r="BP98" s="1" t="s">
        <v>3835</v>
      </c>
      <c r="BQ98" s="1" t="s">
        <v>3836</v>
      </c>
    </row>
    <row r="99">
      <c r="A99" s="1" t="s">
        <v>421</v>
      </c>
      <c r="B99" s="1" t="s">
        <v>422</v>
      </c>
      <c r="C99" s="1" t="s">
        <v>816</v>
      </c>
      <c r="D99" s="6" t="s">
        <v>817</v>
      </c>
    </row>
    <row r="100">
      <c r="A100" s="1" t="s">
        <v>423</v>
      </c>
      <c r="B100" s="1" t="s">
        <v>424</v>
      </c>
      <c r="C100" s="1" t="s">
        <v>816</v>
      </c>
      <c r="D100" s="6" t="s">
        <v>817</v>
      </c>
      <c r="AI100" s="1" t="s">
        <v>3837</v>
      </c>
      <c r="AJ100" s="1" t="s">
        <v>3838</v>
      </c>
      <c r="AK100" s="1" t="s">
        <v>3839</v>
      </c>
      <c r="AL100" s="1" t="s">
        <v>3840</v>
      </c>
      <c r="AM100" s="1" t="s">
        <v>3841</v>
      </c>
      <c r="AN100" s="1" t="s">
        <v>3842</v>
      </c>
      <c r="AO100" s="1" t="s">
        <v>3843</v>
      </c>
      <c r="AP100" s="1" t="s">
        <v>3844</v>
      </c>
      <c r="AQ100" s="1" t="s">
        <v>3845</v>
      </c>
      <c r="AR100" s="1" t="s">
        <v>3846</v>
      </c>
      <c r="AS100" s="1" t="s">
        <v>3847</v>
      </c>
      <c r="AT100" s="1" t="s">
        <v>3848</v>
      </c>
      <c r="AU100" s="1" t="s">
        <v>3849</v>
      </c>
      <c r="AV100" s="1" t="s">
        <v>3850</v>
      </c>
      <c r="AW100" s="1" t="s">
        <v>3851</v>
      </c>
      <c r="AX100" s="1" t="s">
        <v>3852</v>
      </c>
      <c r="AY100" s="1" t="s">
        <v>3853</v>
      </c>
      <c r="AZ100" s="1" t="s">
        <v>3854</v>
      </c>
      <c r="BA100" s="1" t="s">
        <v>3855</v>
      </c>
      <c r="BB100" s="1" t="s">
        <v>3856</v>
      </c>
      <c r="BC100" s="1" t="s">
        <v>3857</v>
      </c>
      <c r="BD100" s="1" t="s">
        <v>3858</v>
      </c>
      <c r="BE100" s="1" t="s">
        <v>3859</v>
      </c>
      <c r="BF100" s="1" t="s">
        <v>3860</v>
      </c>
      <c r="BG100" s="1" t="s">
        <v>3861</v>
      </c>
      <c r="BH100" s="1" t="s">
        <v>3862</v>
      </c>
      <c r="BI100" s="1" t="s">
        <v>3863</v>
      </c>
      <c r="BJ100" s="1" t="s">
        <v>3864</v>
      </c>
      <c r="BK100" s="1" t="s">
        <v>3865</v>
      </c>
      <c r="BL100" s="1" t="s">
        <v>3866</v>
      </c>
      <c r="BM100" s="1" t="s">
        <v>3867</v>
      </c>
      <c r="BN100" s="1" t="s">
        <v>3868</v>
      </c>
      <c r="BO100" s="1" t="s">
        <v>3869</v>
      </c>
      <c r="BP100" s="1" t="s">
        <v>3870</v>
      </c>
      <c r="BQ100" s="1" t="s">
        <v>3871</v>
      </c>
    </row>
    <row r="101">
      <c r="A101" s="1" t="s">
        <v>425</v>
      </c>
      <c r="B101" s="1" t="s">
        <v>426</v>
      </c>
      <c r="C101" s="1" t="s">
        <v>816</v>
      </c>
      <c r="D101" s="6" t="s">
        <v>817</v>
      </c>
      <c r="AI101" s="1" t="s">
        <v>3872</v>
      </c>
      <c r="AJ101" s="1" t="s">
        <v>3873</v>
      </c>
      <c r="AK101" s="1" t="s">
        <v>3874</v>
      </c>
      <c r="AL101" s="1" t="s">
        <v>3875</v>
      </c>
      <c r="AM101" s="1" t="s">
        <v>3876</v>
      </c>
      <c r="AN101" s="1" t="s">
        <v>3877</v>
      </c>
      <c r="AO101" s="1" t="s">
        <v>3878</v>
      </c>
      <c r="AP101" s="1" t="s">
        <v>3879</v>
      </c>
      <c r="AQ101" s="1" t="s">
        <v>3880</v>
      </c>
      <c r="AR101" s="1" t="s">
        <v>3881</v>
      </c>
      <c r="AS101" s="1" t="s">
        <v>3882</v>
      </c>
      <c r="AT101" s="1" t="s">
        <v>3883</v>
      </c>
      <c r="AU101" s="1" t="s">
        <v>3884</v>
      </c>
      <c r="AV101" s="1" t="s">
        <v>3885</v>
      </c>
      <c r="AW101" s="1" t="s">
        <v>3886</v>
      </c>
      <c r="AX101" s="1" t="s">
        <v>3887</v>
      </c>
      <c r="AY101" s="1" t="s">
        <v>3888</v>
      </c>
      <c r="AZ101" s="1" t="s">
        <v>3889</v>
      </c>
      <c r="BA101" s="1" t="s">
        <v>3890</v>
      </c>
      <c r="BB101" s="1" t="s">
        <v>3891</v>
      </c>
      <c r="BC101" s="1" t="s">
        <v>3892</v>
      </c>
      <c r="BD101" s="1" t="s">
        <v>3893</v>
      </c>
      <c r="BE101" s="1" t="s">
        <v>3894</v>
      </c>
      <c r="BF101" s="1" t="s">
        <v>3895</v>
      </c>
      <c r="BG101" s="1" t="s">
        <v>3896</v>
      </c>
      <c r="BH101" s="1" t="s">
        <v>3897</v>
      </c>
      <c r="BI101" s="1" t="s">
        <v>3898</v>
      </c>
      <c r="BJ101" s="1" t="s">
        <v>3899</v>
      </c>
      <c r="BK101" s="1" t="s">
        <v>3900</v>
      </c>
      <c r="BL101" s="1" t="s">
        <v>3901</v>
      </c>
      <c r="BM101" s="1" t="s">
        <v>3902</v>
      </c>
      <c r="BN101" s="1" t="s">
        <v>3903</v>
      </c>
      <c r="BO101" s="1" t="s">
        <v>3904</v>
      </c>
      <c r="BP101" s="1" t="s">
        <v>3905</v>
      </c>
      <c r="BQ101" s="1" t="s">
        <v>3906</v>
      </c>
    </row>
    <row r="102">
      <c r="A102" s="1" t="s">
        <v>427</v>
      </c>
      <c r="B102" s="1" t="s">
        <v>428</v>
      </c>
      <c r="C102" s="1" t="s">
        <v>816</v>
      </c>
      <c r="D102" s="6" t="s">
        <v>817</v>
      </c>
      <c r="AI102" s="1" t="s">
        <v>3907</v>
      </c>
      <c r="AJ102" s="1" t="s">
        <v>3908</v>
      </c>
      <c r="AK102" s="1" t="s">
        <v>3909</v>
      </c>
      <c r="AL102" s="1" t="s">
        <v>3910</v>
      </c>
      <c r="AM102" s="1" t="s">
        <v>3911</v>
      </c>
      <c r="AN102" s="1" t="s">
        <v>3912</v>
      </c>
      <c r="AO102" s="1" t="s">
        <v>3913</v>
      </c>
      <c r="AP102" s="1" t="s">
        <v>3914</v>
      </c>
      <c r="AQ102" s="1" t="s">
        <v>3915</v>
      </c>
      <c r="AR102" s="1" t="s">
        <v>3916</v>
      </c>
      <c r="AS102" s="1" t="s">
        <v>3917</v>
      </c>
      <c r="AT102" s="1" t="s">
        <v>3918</v>
      </c>
      <c r="AU102" s="1" t="s">
        <v>3919</v>
      </c>
      <c r="AV102" s="1" t="s">
        <v>3920</v>
      </c>
      <c r="AW102" s="1" t="s">
        <v>3921</v>
      </c>
      <c r="AX102" s="1" t="s">
        <v>3922</v>
      </c>
      <c r="AY102" s="1" t="s">
        <v>3923</v>
      </c>
      <c r="AZ102" s="1" t="s">
        <v>3924</v>
      </c>
      <c r="BA102" s="1" t="s">
        <v>3925</v>
      </c>
      <c r="BB102" s="1" t="s">
        <v>3926</v>
      </c>
      <c r="BC102" s="1" t="s">
        <v>3927</v>
      </c>
      <c r="BD102" s="1" t="s">
        <v>3928</v>
      </c>
      <c r="BE102" s="1" t="s">
        <v>3929</v>
      </c>
      <c r="BF102" s="1" t="s">
        <v>3930</v>
      </c>
      <c r="BG102" s="1" t="s">
        <v>3931</v>
      </c>
      <c r="BH102" s="1" t="s">
        <v>3932</v>
      </c>
      <c r="BI102" s="1" t="s">
        <v>3933</v>
      </c>
      <c r="BJ102" s="1" t="s">
        <v>3934</v>
      </c>
      <c r="BK102" s="1" t="s">
        <v>3935</v>
      </c>
      <c r="BL102" s="1" t="s">
        <v>3936</v>
      </c>
      <c r="BM102" s="1" t="s">
        <v>3937</v>
      </c>
      <c r="BN102" s="1" t="s">
        <v>3938</v>
      </c>
      <c r="BO102" s="1" t="s">
        <v>3939</v>
      </c>
      <c r="BP102" s="1" t="s">
        <v>3940</v>
      </c>
      <c r="BQ102" s="1" t="s">
        <v>3941</v>
      </c>
    </row>
    <row r="103">
      <c r="A103" s="1" t="s">
        <v>429</v>
      </c>
      <c r="B103" s="1" t="s">
        <v>430</v>
      </c>
      <c r="C103" s="1" t="s">
        <v>816</v>
      </c>
      <c r="D103" s="6" t="s">
        <v>817</v>
      </c>
      <c r="AI103" s="1" t="s">
        <v>3942</v>
      </c>
      <c r="AJ103" s="1" t="s">
        <v>3943</v>
      </c>
      <c r="AK103" s="1" t="s">
        <v>3944</v>
      </c>
      <c r="AL103" s="1" t="s">
        <v>3945</v>
      </c>
      <c r="AM103" s="1" t="s">
        <v>3946</v>
      </c>
      <c r="AN103" s="1" t="s">
        <v>3947</v>
      </c>
      <c r="AO103" s="1" t="s">
        <v>3948</v>
      </c>
      <c r="AP103" s="1" t="s">
        <v>3949</v>
      </c>
      <c r="AQ103" s="1" t="s">
        <v>3950</v>
      </c>
      <c r="AR103" s="1" t="s">
        <v>3951</v>
      </c>
      <c r="AS103" s="1" t="s">
        <v>3952</v>
      </c>
      <c r="AT103" s="1" t="s">
        <v>3953</v>
      </c>
      <c r="AU103" s="1" t="s">
        <v>3954</v>
      </c>
      <c r="AV103" s="1" t="s">
        <v>3955</v>
      </c>
      <c r="AW103" s="1" t="s">
        <v>3956</v>
      </c>
      <c r="AX103" s="1" t="s">
        <v>3957</v>
      </c>
      <c r="AY103" s="1" t="s">
        <v>3958</v>
      </c>
      <c r="AZ103" s="1" t="s">
        <v>3959</v>
      </c>
      <c r="BA103" s="1" t="s">
        <v>3960</v>
      </c>
      <c r="BB103" s="1" t="s">
        <v>3961</v>
      </c>
      <c r="BC103" s="1" t="s">
        <v>3962</v>
      </c>
      <c r="BD103" s="1" t="s">
        <v>3963</v>
      </c>
      <c r="BE103" s="1" t="s">
        <v>3964</v>
      </c>
      <c r="BF103" s="1" t="s">
        <v>3965</v>
      </c>
      <c r="BG103" s="1" t="s">
        <v>3966</v>
      </c>
      <c r="BH103" s="1" t="s">
        <v>3967</v>
      </c>
      <c r="BI103" s="1" t="s">
        <v>3968</v>
      </c>
      <c r="BJ103" s="1" t="s">
        <v>3969</v>
      </c>
      <c r="BK103" s="1" t="s">
        <v>3970</v>
      </c>
      <c r="BL103" s="1" t="s">
        <v>3971</v>
      </c>
      <c r="BM103" s="1" t="s">
        <v>3972</v>
      </c>
      <c r="BN103" s="1" t="s">
        <v>3973</v>
      </c>
      <c r="BO103" s="1" t="s">
        <v>3974</v>
      </c>
      <c r="BP103" s="1" t="s">
        <v>3975</v>
      </c>
      <c r="BQ103" s="1" t="s">
        <v>3976</v>
      </c>
    </row>
    <row r="104">
      <c r="A104" s="1" t="s">
        <v>434</v>
      </c>
      <c r="B104" s="1" t="s">
        <v>435</v>
      </c>
      <c r="C104" s="1" t="s">
        <v>816</v>
      </c>
      <c r="D104" s="6" t="s">
        <v>817</v>
      </c>
      <c r="AI104" s="1" t="s">
        <v>3977</v>
      </c>
      <c r="AJ104" s="1" t="s">
        <v>3978</v>
      </c>
      <c r="AK104" s="1" t="s">
        <v>3979</v>
      </c>
      <c r="AL104" s="1" t="s">
        <v>3980</v>
      </c>
      <c r="AM104" s="1" t="s">
        <v>3981</v>
      </c>
      <c r="AN104" s="1" t="s">
        <v>3982</v>
      </c>
      <c r="AO104" s="1" t="s">
        <v>3983</v>
      </c>
      <c r="AP104" s="1" t="s">
        <v>3984</v>
      </c>
      <c r="AQ104" s="1" t="s">
        <v>3985</v>
      </c>
      <c r="AR104" s="1" t="s">
        <v>3986</v>
      </c>
      <c r="AS104" s="1" t="s">
        <v>3987</v>
      </c>
      <c r="AT104" s="1" t="s">
        <v>3988</v>
      </c>
      <c r="AU104" s="1" t="s">
        <v>3989</v>
      </c>
      <c r="AV104" s="1" t="s">
        <v>3990</v>
      </c>
      <c r="AW104" s="1" t="s">
        <v>3991</v>
      </c>
      <c r="AX104" s="1" t="s">
        <v>3992</v>
      </c>
      <c r="AY104" s="1" t="s">
        <v>3993</v>
      </c>
      <c r="AZ104" s="1" t="s">
        <v>3994</v>
      </c>
      <c r="BA104" s="1" t="s">
        <v>3995</v>
      </c>
      <c r="BB104" s="1" t="s">
        <v>3996</v>
      </c>
      <c r="BC104" s="1" t="s">
        <v>3997</v>
      </c>
      <c r="BD104" s="1" t="s">
        <v>3998</v>
      </c>
      <c r="BE104" s="1" t="s">
        <v>3999</v>
      </c>
      <c r="BF104" s="1" t="s">
        <v>4000</v>
      </c>
      <c r="BG104" s="1" t="s">
        <v>4001</v>
      </c>
      <c r="BH104" s="1" t="s">
        <v>4002</v>
      </c>
      <c r="BI104" s="1" t="s">
        <v>4003</v>
      </c>
      <c r="BJ104" s="1" t="s">
        <v>4004</v>
      </c>
      <c r="BK104" s="1" t="s">
        <v>4005</v>
      </c>
      <c r="BL104" s="1" t="s">
        <v>4006</v>
      </c>
      <c r="BM104" s="1" t="s">
        <v>4007</v>
      </c>
      <c r="BN104" s="1" t="s">
        <v>4008</v>
      </c>
      <c r="BO104" s="1" t="s">
        <v>4009</v>
      </c>
      <c r="BP104" s="1" t="s">
        <v>4010</v>
      </c>
      <c r="BQ104" s="1" t="s">
        <v>4011</v>
      </c>
    </row>
    <row r="105">
      <c r="A105" s="1" t="s">
        <v>436</v>
      </c>
      <c r="B105" s="1" t="s">
        <v>437</v>
      </c>
      <c r="C105" s="1" t="s">
        <v>816</v>
      </c>
      <c r="D105" s="6" t="s">
        <v>817</v>
      </c>
      <c r="AI105" s="1" t="s">
        <v>4012</v>
      </c>
      <c r="AJ105" s="1" t="s">
        <v>4013</v>
      </c>
      <c r="AK105" s="1" t="s">
        <v>4014</v>
      </c>
      <c r="AL105" s="1" t="s">
        <v>4015</v>
      </c>
      <c r="AM105" s="1" t="s">
        <v>4016</v>
      </c>
      <c r="AN105" s="1" t="s">
        <v>4017</v>
      </c>
      <c r="AO105" s="1" t="s">
        <v>4018</v>
      </c>
      <c r="AP105" s="1" t="s">
        <v>4019</v>
      </c>
      <c r="AQ105" s="1" t="s">
        <v>4020</v>
      </c>
      <c r="AR105" s="1" t="s">
        <v>4021</v>
      </c>
      <c r="AS105" s="1" t="s">
        <v>4022</v>
      </c>
      <c r="AT105" s="1" t="s">
        <v>4023</v>
      </c>
      <c r="AU105" s="1" t="s">
        <v>4024</v>
      </c>
      <c r="AV105" s="1" t="s">
        <v>4025</v>
      </c>
      <c r="AW105" s="1" t="s">
        <v>4026</v>
      </c>
      <c r="AX105" s="1" t="s">
        <v>4027</v>
      </c>
      <c r="AY105" s="1" t="s">
        <v>4028</v>
      </c>
      <c r="AZ105" s="1" t="s">
        <v>4029</v>
      </c>
      <c r="BA105" s="1" t="s">
        <v>4030</v>
      </c>
      <c r="BB105" s="1" t="s">
        <v>4031</v>
      </c>
      <c r="BC105" s="1" t="s">
        <v>4032</v>
      </c>
      <c r="BD105" s="1" t="s">
        <v>4033</v>
      </c>
      <c r="BE105" s="1" t="s">
        <v>4034</v>
      </c>
      <c r="BF105" s="1" t="s">
        <v>4035</v>
      </c>
      <c r="BG105" s="1" t="s">
        <v>4036</v>
      </c>
      <c r="BH105" s="1" t="s">
        <v>4037</v>
      </c>
      <c r="BI105" s="1" t="s">
        <v>4038</v>
      </c>
      <c r="BJ105" s="1" t="s">
        <v>4039</v>
      </c>
      <c r="BK105" s="1" t="s">
        <v>4040</v>
      </c>
      <c r="BL105" s="1" t="s">
        <v>4041</v>
      </c>
      <c r="BM105" s="1" t="s">
        <v>4042</v>
      </c>
      <c r="BN105" s="1" t="s">
        <v>4043</v>
      </c>
      <c r="BO105" s="1" t="s">
        <v>4044</v>
      </c>
      <c r="BP105" s="1" t="s">
        <v>4045</v>
      </c>
      <c r="BQ105" s="1" t="s">
        <v>4046</v>
      </c>
    </row>
    <row r="106">
      <c r="A106" s="1" t="s">
        <v>438</v>
      </c>
      <c r="B106" s="1" t="s">
        <v>439</v>
      </c>
      <c r="C106" s="1" t="s">
        <v>816</v>
      </c>
      <c r="D106" s="6" t="s">
        <v>817</v>
      </c>
      <c r="AI106" s="1" t="s">
        <v>4047</v>
      </c>
      <c r="AJ106" s="1" t="s">
        <v>4048</v>
      </c>
      <c r="AK106" s="1" t="s">
        <v>4049</v>
      </c>
      <c r="AL106" s="1" t="s">
        <v>4050</v>
      </c>
      <c r="AM106" s="1" t="s">
        <v>4051</v>
      </c>
      <c r="AN106" s="1" t="s">
        <v>4052</v>
      </c>
      <c r="AO106" s="1" t="s">
        <v>4053</v>
      </c>
      <c r="AP106" s="1" t="s">
        <v>4054</v>
      </c>
      <c r="AQ106" s="1" t="s">
        <v>4055</v>
      </c>
      <c r="AR106" s="1" t="s">
        <v>4056</v>
      </c>
      <c r="AS106" s="1" t="s">
        <v>4057</v>
      </c>
      <c r="AT106" s="1" t="s">
        <v>4058</v>
      </c>
      <c r="AU106" s="1" t="s">
        <v>4059</v>
      </c>
      <c r="AV106" s="1" t="s">
        <v>4060</v>
      </c>
      <c r="AW106" s="1" t="s">
        <v>4061</v>
      </c>
      <c r="AX106" s="1" t="s">
        <v>4062</v>
      </c>
      <c r="AY106" s="1" t="s">
        <v>4063</v>
      </c>
      <c r="AZ106" s="1" t="s">
        <v>4064</v>
      </c>
      <c r="BA106" s="1" t="s">
        <v>4065</v>
      </c>
      <c r="BB106" s="1" t="s">
        <v>4066</v>
      </c>
      <c r="BC106" s="1" t="s">
        <v>4067</v>
      </c>
      <c r="BD106" s="1" t="s">
        <v>4068</v>
      </c>
      <c r="BE106" s="1" t="s">
        <v>4069</v>
      </c>
      <c r="BF106" s="1" t="s">
        <v>4070</v>
      </c>
      <c r="BG106" s="1" t="s">
        <v>4071</v>
      </c>
      <c r="BH106" s="1" t="s">
        <v>4072</v>
      </c>
      <c r="BI106" s="1" t="s">
        <v>4073</v>
      </c>
      <c r="BJ106" s="1" t="s">
        <v>4074</v>
      </c>
      <c r="BK106" s="1" t="s">
        <v>4075</v>
      </c>
      <c r="BL106" s="1" t="s">
        <v>4076</v>
      </c>
      <c r="BM106" s="1" t="s">
        <v>4077</v>
      </c>
      <c r="BN106" s="1" t="s">
        <v>4078</v>
      </c>
      <c r="BO106" s="1" t="s">
        <v>4079</v>
      </c>
      <c r="BP106" s="1" t="s">
        <v>4080</v>
      </c>
      <c r="BQ106" s="1" t="s">
        <v>4081</v>
      </c>
    </row>
    <row r="107">
      <c r="A107" s="1" t="s">
        <v>440</v>
      </c>
      <c r="B107" s="1" t="s">
        <v>441</v>
      </c>
      <c r="C107" s="1" t="s">
        <v>816</v>
      </c>
      <c r="D107" s="6" t="s">
        <v>817</v>
      </c>
      <c r="AI107" s="1" t="s">
        <v>4082</v>
      </c>
      <c r="AJ107" s="1" t="s">
        <v>4083</v>
      </c>
      <c r="AK107" s="1" t="s">
        <v>4084</v>
      </c>
      <c r="AL107" s="1" t="s">
        <v>4085</v>
      </c>
      <c r="AM107" s="1" t="s">
        <v>4086</v>
      </c>
      <c r="AN107" s="1" t="s">
        <v>4087</v>
      </c>
      <c r="AO107" s="1" t="s">
        <v>4088</v>
      </c>
      <c r="AP107" s="1" t="s">
        <v>4089</v>
      </c>
      <c r="AQ107" s="1" t="s">
        <v>4090</v>
      </c>
      <c r="AR107" s="1" t="s">
        <v>4091</v>
      </c>
      <c r="AS107" s="1" t="s">
        <v>4092</v>
      </c>
      <c r="AT107" s="1" t="s">
        <v>4093</v>
      </c>
      <c r="AU107" s="1" t="s">
        <v>4094</v>
      </c>
      <c r="AV107" s="1" t="s">
        <v>4095</v>
      </c>
      <c r="AW107" s="1" t="s">
        <v>4096</v>
      </c>
      <c r="AX107" s="1" t="s">
        <v>4097</v>
      </c>
      <c r="AY107" s="1" t="s">
        <v>4098</v>
      </c>
      <c r="AZ107" s="1" t="s">
        <v>4099</v>
      </c>
      <c r="BA107" s="1" t="s">
        <v>4100</v>
      </c>
      <c r="BB107" s="1" t="s">
        <v>4101</v>
      </c>
      <c r="BC107" s="1" t="s">
        <v>4102</v>
      </c>
      <c r="BD107" s="1" t="s">
        <v>4103</v>
      </c>
      <c r="BE107" s="1" t="s">
        <v>4104</v>
      </c>
      <c r="BF107" s="1" t="s">
        <v>4105</v>
      </c>
      <c r="BG107" s="1" t="s">
        <v>4106</v>
      </c>
      <c r="BH107" s="1" t="s">
        <v>4107</v>
      </c>
      <c r="BI107" s="1" t="s">
        <v>4108</v>
      </c>
      <c r="BJ107" s="1" t="s">
        <v>4109</v>
      </c>
      <c r="BK107" s="1" t="s">
        <v>4110</v>
      </c>
      <c r="BL107" s="1" t="s">
        <v>4111</v>
      </c>
      <c r="BM107" s="1" t="s">
        <v>4112</v>
      </c>
      <c r="BN107" s="1" t="s">
        <v>4113</v>
      </c>
      <c r="BO107" s="1" t="s">
        <v>4114</v>
      </c>
      <c r="BP107" s="1" t="s">
        <v>4115</v>
      </c>
      <c r="BQ107" s="1" t="s">
        <v>4116</v>
      </c>
    </row>
    <row r="108">
      <c r="A108" s="1" t="s">
        <v>442</v>
      </c>
      <c r="B108" s="1" t="s">
        <v>443</v>
      </c>
      <c r="C108" s="1" t="s">
        <v>816</v>
      </c>
      <c r="D108" s="6" t="s">
        <v>817</v>
      </c>
      <c r="AI108" s="1" t="s">
        <v>4117</v>
      </c>
      <c r="AJ108" s="1" t="s">
        <v>4118</v>
      </c>
      <c r="AK108" s="1" t="s">
        <v>4119</v>
      </c>
      <c r="AL108" s="1" t="s">
        <v>4120</v>
      </c>
      <c r="AM108" s="1" t="s">
        <v>4121</v>
      </c>
      <c r="AN108" s="1" t="s">
        <v>4122</v>
      </c>
      <c r="AO108" s="1" t="s">
        <v>4123</v>
      </c>
      <c r="AP108" s="1" t="s">
        <v>4124</v>
      </c>
      <c r="AQ108" s="1" t="s">
        <v>4125</v>
      </c>
      <c r="AR108" s="1" t="s">
        <v>4126</v>
      </c>
      <c r="AS108" s="1" t="s">
        <v>4127</v>
      </c>
      <c r="AT108" s="1" t="s">
        <v>4128</v>
      </c>
      <c r="AU108" s="1" t="s">
        <v>4129</v>
      </c>
      <c r="AV108" s="1" t="s">
        <v>4130</v>
      </c>
      <c r="AW108" s="1" t="s">
        <v>4131</v>
      </c>
      <c r="AX108" s="1" t="s">
        <v>4132</v>
      </c>
      <c r="AY108" s="1" t="s">
        <v>4133</v>
      </c>
      <c r="AZ108" s="1" t="s">
        <v>4134</v>
      </c>
      <c r="BA108" s="1" t="s">
        <v>4135</v>
      </c>
      <c r="BB108" s="1" t="s">
        <v>4136</v>
      </c>
      <c r="BC108" s="1" t="s">
        <v>4137</v>
      </c>
      <c r="BD108" s="1" t="s">
        <v>4138</v>
      </c>
      <c r="BE108" s="1" t="s">
        <v>4139</v>
      </c>
      <c r="BF108" s="1" t="s">
        <v>4140</v>
      </c>
      <c r="BG108" s="1" t="s">
        <v>4141</v>
      </c>
      <c r="BH108" s="1" t="s">
        <v>4142</v>
      </c>
      <c r="BI108" s="1" t="s">
        <v>4143</v>
      </c>
      <c r="BJ108" s="1" t="s">
        <v>4144</v>
      </c>
      <c r="BK108" s="1" t="s">
        <v>4145</v>
      </c>
      <c r="BL108" s="1" t="s">
        <v>4146</v>
      </c>
      <c r="BM108" s="1" t="s">
        <v>4147</v>
      </c>
      <c r="BN108" s="1" t="s">
        <v>4148</v>
      </c>
      <c r="BO108" s="1" t="s">
        <v>4149</v>
      </c>
      <c r="BP108" s="1" t="s">
        <v>4150</v>
      </c>
      <c r="BQ108" s="1" t="s">
        <v>4151</v>
      </c>
    </row>
    <row r="109">
      <c r="A109" s="1" t="s">
        <v>444</v>
      </c>
      <c r="B109" s="1" t="s">
        <v>445</v>
      </c>
      <c r="C109" s="1" t="s">
        <v>816</v>
      </c>
      <c r="D109" s="6" t="s">
        <v>817</v>
      </c>
      <c r="AI109" s="1" t="s">
        <v>4152</v>
      </c>
      <c r="AJ109" s="1" t="s">
        <v>4153</v>
      </c>
      <c r="AK109" s="1" t="s">
        <v>4154</v>
      </c>
      <c r="AL109" s="1" t="s">
        <v>4155</v>
      </c>
      <c r="AM109" s="1" t="s">
        <v>4156</v>
      </c>
      <c r="AN109" s="1" t="s">
        <v>4157</v>
      </c>
      <c r="AO109" s="1" t="s">
        <v>4158</v>
      </c>
      <c r="AP109" s="1" t="s">
        <v>4159</v>
      </c>
      <c r="AQ109" s="1" t="s">
        <v>4160</v>
      </c>
      <c r="AR109" s="1" t="s">
        <v>4161</v>
      </c>
      <c r="AS109" s="1" t="s">
        <v>4162</v>
      </c>
      <c r="AT109" s="1" t="s">
        <v>4163</v>
      </c>
      <c r="AU109" s="1" t="s">
        <v>4164</v>
      </c>
      <c r="AV109" s="1" t="s">
        <v>4165</v>
      </c>
      <c r="AW109" s="1" t="s">
        <v>4166</v>
      </c>
      <c r="AX109" s="1" t="s">
        <v>4167</v>
      </c>
      <c r="AY109" s="1" t="s">
        <v>4168</v>
      </c>
      <c r="AZ109" s="1" t="s">
        <v>4169</v>
      </c>
      <c r="BA109" s="1" t="s">
        <v>4170</v>
      </c>
      <c r="BB109" s="1" t="s">
        <v>4171</v>
      </c>
      <c r="BC109" s="1" t="s">
        <v>4172</v>
      </c>
      <c r="BD109" s="1" t="s">
        <v>4173</v>
      </c>
      <c r="BE109" s="1" t="s">
        <v>4174</v>
      </c>
      <c r="BF109" s="1" t="s">
        <v>4175</v>
      </c>
      <c r="BG109" s="1" t="s">
        <v>4176</v>
      </c>
      <c r="BH109" s="1" t="s">
        <v>4177</v>
      </c>
      <c r="BI109" s="1" t="s">
        <v>4178</v>
      </c>
      <c r="BJ109" s="1" t="s">
        <v>4179</v>
      </c>
      <c r="BK109" s="1" t="s">
        <v>4180</v>
      </c>
      <c r="BL109" s="1" t="s">
        <v>4181</v>
      </c>
      <c r="BM109" s="1" t="s">
        <v>4182</v>
      </c>
      <c r="BN109" s="1" t="s">
        <v>4183</v>
      </c>
      <c r="BO109" s="1" t="s">
        <v>4184</v>
      </c>
      <c r="BP109" s="1" t="s">
        <v>4185</v>
      </c>
      <c r="BQ109" s="1" t="s">
        <v>4186</v>
      </c>
    </row>
    <row r="110">
      <c r="A110" s="1" t="s">
        <v>446</v>
      </c>
      <c r="B110" s="1" t="s">
        <v>447</v>
      </c>
      <c r="C110" s="1" t="s">
        <v>816</v>
      </c>
      <c r="D110" s="6" t="s">
        <v>817</v>
      </c>
      <c r="AI110" s="1" t="s">
        <v>4187</v>
      </c>
      <c r="AJ110" s="1" t="s">
        <v>4188</v>
      </c>
      <c r="AK110" s="1" t="s">
        <v>4189</v>
      </c>
      <c r="AL110" s="1" t="s">
        <v>4190</v>
      </c>
      <c r="AM110" s="1" t="s">
        <v>4191</v>
      </c>
      <c r="AN110" s="1" t="s">
        <v>4192</v>
      </c>
      <c r="AO110" s="1" t="s">
        <v>4193</v>
      </c>
      <c r="AP110" s="1" t="s">
        <v>4194</v>
      </c>
      <c r="AQ110" s="1" t="s">
        <v>4195</v>
      </c>
      <c r="AR110" s="1" t="s">
        <v>4196</v>
      </c>
      <c r="AS110" s="1" t="s">
        <v>4197</v>
      </c>
      <c r="AT110" s="1" t="s">
        <v>4198</v>
      </c>
      <c r="AU110" s="1" t="s">
        <v>4199</v>
      </c>
      <c r="AV110" s="1" t="s">
        <v>4200</v>
      </c>
      <c r="AW110" s="1" t="s">
        <v>4201</v>
      </c>
      <c r="AX110" s="1" t="s">
        <v>4202</v>
      </c>
      <c r="AY110" s="1" t="s">
        <v>4203</v>
      </c>
      <c r="AZ110" s="1" t="s">
        <v>4204</v>
      </c>
      <c r="BA110" s="1" t="s">
        <v>4205</v>
      </c>
      <c r="BB110" s="1" t="s">
        <v>4206</v>
      </c>
      <c r="BC110" s="1" t="s">
        <v>4207</v>
      </c>
      <c r="BD110" s="1" t="s">
        <v>4208</v>
      </c>
      <c r="BE110" s="1" t="s">
        <v>4209</v>
      </c>
      <c r="BF110" s="1" t="s">
        <v>4210</v>
      </c>
      <c r="BG110" s="1" t="s">
        <v>4211</v>
      </c>
      <c r="BH110" s="1" t="s">
        <v>4212</v>
      </c>
      <c r="BI110" s="1" t="s">
        <v>4213</v>
      </c>
      <c r="BJ110" s="1" t="s">
        <v>4214</v>
      </c>
      <c r="BK110" s="1" t="s">
        <v>4215</v>
      </c>
      <c r="BL110" s="1" t="s">
        <v>4216</v>
      </c>
      <c r="BM110" s="1" t="s">
        <v>4217</v>
      </c>
      <c r="BN110" s="1" t="s">
        <v>4218</v>
      </c>
      <c r="BO110" s="1" t="s">
        <v>4219</v>
      </c>
      <c r="BP110" s="1" t="s">
        <v>4220</v>
      </c>
      <c r="BQ110" s="1" t="s">
        <v>4221</v>
      </c>
    </row>
    <row r="111">
      <c r="A111" s="1" t="s">
        <v>448</v>
      </c>
      <c r="B111" s="1" t="s">
        <v>449</v>
      </c>
      <c r="C111" s="1" t="s">
        <v>816</v>
      </c>
      <c r="D111" s="6" t="s">
        <v>817</v>
      </c>
      <c r="AI111" s="1" t="s">
        <v>4222</v>
      </c>
      <c r="AJ111" s="1" t="s">
        <v>4223</v>
      </c>
      <c r="AK111" s="1" t="s">
        <v>4224</v>
      </c>
      <c r="AL111" s="1" t="s">
        <v>4225</v>
      </c>
      <c r="AM111" s="1" t="s">
        <v>4226</v>
      </c>
      <c r="AN111" s="1" t="s">
        <v>4227</v>
      </c>
      <c r="AO111" s="1" t="s">
        <v>4228</v>
      </c>
      <c r="AP111" s="1" t="s">
        <v>4229</v>
      </c>
      <c r="AQ111" s="1" t="s">
        <v>4230</v>
      </c>
      <c r="AR111" s="1" t="s">
        <v>4231</v>
      </c>
      <c r="AS111" s="1" t="s">
        <v>4232</v>
      </c>
      <c r="AT111" s="1" t="s">
        <v>4233</v>
      </c>
      <c r="AU111" s="1" t="s">
        <v>4234</v>
      </c>
      <c r="AV111" s="1" t="s">
        <v>4235</v>
      </c>
      <c r="AW111" s="1" t="s">
        <v>4236</v>
      </c>
      <c r="AX111" s="1" t="s">
        <v>4237</v>
      </c>
      <c r="AY111" s="1" t="s">
        <v>4238</v>
      </c>
      <c r="AZ111" s="1" t="s">
        <v>4239</v>
      </c>
      <c r="BA111" s="1" t="s">
        <v>4240</v>
      </c>
      <c r="BB111" s="1" t="s">
        <v>4241</v>
      </c>
      <c r="BC111" s="1" t="s">
        <v>4242</v>
      </c>
      <c r="BD111" s="1" t="s">
        <v>4243</v>
      </c>
      <c r="BE111" s="1" t="s">
        <v>4244</v>
      </c>
      <c r="BF111" s="1" t="s">
        <v>4245</v>
      </c>
      <c r="BG111" s="1" t="s">
        <v>4246</v>
      </c>
      <c r="BH111" s="1" t="s">
        <v>4247</v>
      </c>
      <c r="BI111" s="1" t="s">
        <v>4248</v>
      </c>
      <c r="BJ111" s="1" t="s">
        <v>4249</v>
      </c>
      <c r="BK111" s="1" t="s">
        <v>4250</v>
      </c>
      <c r="BL111" s="1" t="s">
        <v>4251</v>
      </c>
      <c r="BM111" s="1" t="s">
        <v>4252</v>
      </c>
      <c r="BN111" s="1" t="s">
        <v>4253</v>
      </c>
      <c r="BO111" s="1" t="s">
        <v>4254</v>
      </c>
      <c r="BP111" s="1" t="s">
        <v>4255</v>
      </c>
      <c r="BQ111" s="1" t="s">
        <v>4256</v>
      </c>
    </row>
    <row r="112">
      <c r="A112" s="1" t="s">
        <v>450</v>
      </c>
      <c r="B112" s="1" t="s">
        <v>451</v>
      </c>
      <c r="C112" s="1" t="s">
        <v>816</v>
      </c>
      <c r="D112" s="6" t="s">
        <v>817</v>
      </c>
      <c r="AI112" s="1" t="s">
        <v>4257</v>
      </c>
      <c r="AJ112" s="1" t="s">
        <v>4258</v>
      </c>
      <c r="AK112" s="1" t="s">
        <v>4259</v>
      </c>
      <c r="AL112" s="1" t="s">
        <v>4260</v>
      </c>
      <c r="AM112" s="1" t="s">
        <v>4261</v>
      </c>
      <c r="AN112" s="1" t="s">
        <v>4262</v>
      </c>
      <c r="AO112" s="1" t="s">
        <v>4263</v>
      </c>
      <c r="AP112" s="1" t="s">
        <v>4264</v>
      </c>
      <c r="AQ112" s="1" t="s">
        <v>4265</v>
      </c>
      <c r="AR112" s="1" t="s">
        <v>4266</v>
      </c>
      <c r="AS112" s="1" t="s">
        <v>4267</v>
      </c>
      <c r="AT112" s="1" t="s">
        <v>4268</v>
      </c>
      <c r="AU112" s="1" t="s">
        <v>4269</v>
      </c>
      <c r="AV112" s="1" t="s">
        <v>4270</v>
      </c>
      <c r="AW112" s="1" t="s">
        <v>4271</v>
      </c>
      <c r="AX112" s="1" t="s">
        <v>4272</v>
      </c>
      <c r="AY112" s="1" t="s">
        <v>4273</v>
      </c>
      <c r="AZ112" s="1" t="s">
        <v>4274</v>
      </c>
      <c r="BA112" s="1" t="s">
        <v>4275</v>
      </c>
      <c r="BB112" s="1" t="s">
        <v>4276</v>
      </c>
      <c r="BC112" s="1" t="s">
        <v>4277</v>
      </c>
      <c r="BD112" s="1" t="s">
        <v>4278</v>
      </c>
      <c r="BE112" s="1" t="s">
        <v>4279</v>
      </c>
      <c r="BF112" s="1" t="s">
        <v>4280</v>
      </c>
      <c r="BG112" s="1" t="s">
        <v>4281</v>
      </c>
      <c r="BH112" s="1" t="s">
        <v>4282</v>
      </c>
      <c r="BI112" s="1" t="s">
        <v>4283</v>
      </c>
      <c r="BJ112" s="1" t="s">
        <v>4284</v>
      </c>
      <c r="BK112" s="1" t="s">
        <v>4285</v>
      </c>
      <c r="BL112" s="1" t="s">
        <v>4286</v>
      </c>
      <c r="BM112" s="1" t="s">
        <v>4287</v>
      </c>
      <c r="BN112" s="1" t="s">
        <v>4288</v>
      </c>
      <c r="BO112" s="1" t="s">
        <v>4289</v>
      </c>
      <c r="BP112" s="1" t="s">
        <v>4290</v>
      </c>
      <c r="BQ112" s="1" t="s">
        <v>4291</v>
      </c>
    </row>
    <row r="113">
      <c r="A113" s="1" t="s">
        <v>453</v>
      </c>
      <c r="B113" s="1" t="s">
        <v>454</v>
      </c>
      <c r="C113" s="1" t="s">
        <v>816</v>
      </c>
      <c r="D113" s="6" t="s">
        <v>817</v>
      </c>
      <c r="AI113" s="1" t="s">
        <v>4292</v>
      </c>
      <c r="AJ113" s="1" t="s">
        <v>4293</v>
      </c>
      <c r="AK113" s="1" t="s">
        <v>4294</v>
      </c>
      <c r="AL113" s="1" t="s">
        <v>4295</v>
      </c>
      <c r="AM113" s="1" t="s">
        <v>4296</v>
      </c>
      <c r="AN113" s="1" t="s">
        <v>4297</v>
      </c>
      <c r="AO113" s="1" t="s">
        <v>4298</v>
      </c>
      <c r="AP113" s="1" t="s">
        <v>4299</v>
      </c>
      <c r="AQ113" s="1" t="s">
        <v>4300</v>
      </c>
      <c r="AR113" s="1" t="s">
        <v>4301</v>
      </c>
      <c r="AS113" s="1" t="s">
        <v>4302</v>
      </c>
      <c r="AT113" s="1" t="s">
        <v>4303</v>
      </c>
      <c r="AU113" s="1" t="s">
        <v>4304</v>
      </c>
      <c r="AV113" s="1" t="s">
        <v>4305</v>
      </c>
      <c r="AW113" s="1" t="s">
        <v>4306</v>
      </c>
      <c r="AX113" s="1" t="s">
        <v>4307</v>
      </c>
      <c r="AY113" s="1" t="s">
        <v>4308</v>
      </c>
      <c r="AZ113" s="1" t="s">
        <v>4309</v>
      </c>
      <c r="BA113" s="1" t="s">
        <v>4310</v>
      </c>
      <c r="BB113" s="1" t="s">
        <v>4311</v>
      </c>
      <c r="BC113" s="1" t="s">
        <v>4312</v>
      </c>
      <c r="BD113" s="1" t="s">
        <v>4313</v>
      </c>
      <c r="BE113" s="1" t="s">
        <v>4314</v>
      </c>
      <c r="BF113" s="1" t="s">
        <v>4315</v>
      </c>
      <c r="BG113" s="1" t="s">
        <v>4316</v>
      </c>
      <c r="BH113" s="1" t="s">
        <v>4317</v>
      </c>
      <c r="BI113" s="1" t="s">
        <v>4318</v>
      </c>
      <c r="BJ113" s="1" t="s">
        <v>4319</v>
      </c>
      <c r="BK113" s="1" t="s">
        <v>4320</v>
      </c>
      <c r="BL113" s="1" t="s">
        <v>4321</v>
      </c>
      <c r="BM113" s="1" t="s">
        <v>4322</v>
      </c>
      <c r="BN113" s="1" t="s">
        <v>4323</v>
      </c>
      <c r="BO113" s="1" t="s">
        <v>4324</v>
      </c>
      <c r="BP113" s="1" t="s">
        <v>4325</v>
      </c>
      <c r="BQ113" s="1" t="s">
        <v>4326</v>
      </c>
    </row>
    <row r="114">
      <c r="A114" s="1" t="s">
        <v>455</v>
      </c>
      <c r="B114" s="1" t="s">
        <v>456</v>
      </c>
      <c r="C114" s="1" t="s">
        <v>816</v>
      </c>
      <c r="D114" s="6" t="s">
        <v>817</v>
      </c>
    </row>
    <row r="115">
      <c r="A115" s="1" t="s">
        <v>457</v>
      </c>
      <c r="B115" s="1" t="s">
        <v>458</v>
      </c>
      <c r="C115" s="1" t="s">
        <v>816</v>
      </c>
      <c r="D115" s="6" t="s">
        <v>817</v>
      </c>
      <c r="AI115" s="1" t="s">
        <v>4327</v>
      </c>
      <c r="AJ115" s="1" t="s">
        <v>4328</v>
      </c>
      <c r="AK115" s="1" t="s">
        <v>4329</v>
      </c>
      <c r="AL115" s="1" t="s">
        <v>4330</v>
      </c>
      <c r="AM115" s="1" t="s">
        <v>4331</v>
      </c>
      <c r="AN115" s="1" t="s">
        <v>4332</v>
      </c>
      <c r="AO115" s="1" t="s">
        <v>4333</v>
      </c>
      <c r="AP115" s="1" t="s">
        <v>4334</v>
      </c>
      <c r="AQ115" s="1" t="s">
        <v>4335</v>
      </c>
      <c r="AR115" s="1" t="s">
        <v>4336</v>
      </c>
      <c r="AS115" s="1" t="s">
        <v>4337</v>
      </c>
      <c r="AT115" s="1" t="s">
        <v>4338</v>
      </c>
      <c r="AU115" s="1" t="s">
        <v>4339</v>
      </c>
      <c r="AV115" s="1" t="s">
        <v>4340</v>
      </c>
      <c r="AW115" s="1" t="s">
        <v>4341</v>
      </c>
      <c r="AX115" s="1" t="s">
        <v>4342</v>
      </c>
      <c r="AY115" s="1" t="s">
        <v>4343</v>
      </c>
      <c r="AZ115" s="1" t="s">
        <v>4344</v>
      </c>
      <c r="BA115" s="1" t="s">
        <v>4345</v>
      </c>
      <c r="BB115" s="1" t="s">
        <v>4346</v>
      </c>
      <c r="BC115" s="1" t="s">
        <v>4347</v>
      </c>
      <c r="BD115" s="1" t="s">
        <v>4348</v>
      </c>
      <c r="BE115" s="1" t="s">
        <v>4349</v>
      </c>
      <c r="BF115" s="1" t="s">
        <v>4350</v>
      </c>
      <c r="BG115" s="1" t="s">
        <v>4351</v>
      </c>
      <c r="BH115" s="1" t="s">
        <v>4352</v>
      </c>
      <c r="BI115" s="1" t="s">
        <v>4353</v>
      </c>
      <c r="BJ115" s="1" t="s">
        <v>4354</v>
      </c>
      <c r="BK115" s="1" t="s">
        <v>4355</v>
      </c>
      <c r="BL115" s="1" t="s">
        <v>4356</v>
      </c>
      <c r="BM115" s="1" t="s">
        <v>4357</v>
      </c>
      <c r="BN115" s="1" t="s">
        <v>4358</v>
      </c>
      <c r="BO115" s="1" t="s">
        <v>4359</v>
      </c>
      <c r="BP115" s="1" t="s">
        <v>4360</v>
      </c>
      <c r="BQ115" s="1" t="s">
        <v>4361</v>
      </c>
    </row>
    <row r="116">
      <c r="A116" s="1" t="s">
        <v>459</v>
      </c>
      <c r="B116" s="1" t="s">
        <v>460</v>
      </c>
      <c r="C116" s="1" t="s">
        <v>816</v>
      </c>
      <c r="D116" s="6" t="s">
        <v>817</v>
      </c>
    </row>
    <row r="117">
      <c r="A117" s="1" t="s">
        <v>461</v>
      </c>
      <c r="B117" s="1" t="s">
        <v>462</v>
      </c>
      <c r="C117" s="1" t="s">
        <v>816</v>
      </c>
      <c r="D117" s="6" t="s">
        <v>817</v>
      </c>
      <c r="AI117" s="1" t="s">
        <v>4362</v>
      </c>
      <c r="AJ117" s="1" t="s">
        <v>4363</v>
      </c>
      <c r="AK117" s="1" t="s">
        <v>4364</v>
      </c>
      <c r="AL117" s="1" t="s">
        <v>4365</v>
      </c>
      <c r="AM117" s="1" t="s">
        <v>4366</v>
      </c>
      <c r="AN117" s="1" t="s">
        <v>4367</v>
      </c>
      <c r="AO117" s="1" t="s">
        <v>4368</v>
      </c>
      <c r="AP117" s="1" t="s">
        <v>4369</v>
      </c>
      <c r="AQ117" s="1" t="s">
        <v>4370</v>
      </c>
      <c r="AR117" s="1" t="s">
        <v>4371</v>
      </c>
      <c r="AS117" s="1" t="s">
        <v>4372</v>
      </c>
      <c r="AT117" s="1" t="s">
        <v>4373</v>
      </c>
      <c r="AU117" s="1" t="s">
        <v>4374</v>
      </c>
      <c r="AV117" s="1" t="s">
        <v>4375</v>
      </c>
      <c r="AW117" s="1" t="s">
        <v>4376</v>
      </c>
      <c r="AX117" s="1" t="s">
        <v>4377</v>
      </c>
      <c r="AY117" s="1" t="s">
        <v>4378</v>
      </c>
      <c r="AZ117" s="1" t="s">
        <v>4379</v>
      </c>
      <c r="BA117" s="1" t="s">
        <v>4380</v>
      </c>
      <c r="BB117" s="1" t="s">
        <v>4381</v>
      </c>
      <c r="BC117" s="1" t="s">
        <v>4382</v>
      </c>
      <c r="BD117" s="1" t="s">
        <v>4383</v>
      </c>
      <c r="BE117" s="1" t="s">
        <v>4384</v>
      </c>
      <c r="BF117" s="1" t="s">
        <v>4385</v>
      </c>
      <c r="BG117" s="1" t="s">
        <v>4386</v>
      </c>
      <c r="BH117" s="1" t="s">
        <v>4387</v>
      </c>
      <c r="BI117" s="1" t="s">
        <v>4388</v>
      </c>
      <c r="BJ117" s="1" t="s">
        <v>4389</v>
      </c>
      <c r="BK117" s="1" t="s">
        <v>4390</v>
      </c>
      <c r="BL117" s="1" t="s">
        <v>4391</v>
      </c>
      <c r="BM117" s="1" t="s">
        <v>4392</v>
      </c>
      <c r="BN117" s="1" t="s">
        <v>4393</v>
      </c>
      <c r="BO117" s="1" t="s">
        <v>4394</v>
      </c>
      <c r="BP117" s="1" t="s">
        <v>4395</v>
      </c>
      <c r="BQ117" s="1" t="s">
        <v>4396</v>
      </c>
    </row>
    <row r="118">
      <c r="A118" s="1" t="s">
        <v>463</v>
      </c>
      <c r="B118" s="1" t="s">
        <v>464</v>
      </c>
      <c r="C118" s="1" t="s">
        <v>816</v>
      </c>
      <c r="D118" s="6" t="s">
        <v>817</v>
      </c>
      <c r="AI118" s="1" t="s">
        <v>4397</v>
      </c>
      <c r="AJ118" s="1" t="s">
        <v>4398</v>
      </c>
      <c r="AK118" s="1" t="s">
        <v>4399</v>
      </c>
      <c r="AL118" s="1" t="s">
        <v>4400</v>
      </c>
      <c r="AM118" s="1" t="s">
        <v>4401</v>
      </c>
      <c r="AN118" s="1" t="s">
        <v>4402</v>
      </c>
      <c r="AO118" s="1" t="s">
        <v>4403</v>
      </c>
      <c r="AP118" s="1" t="s">
        <v>4404</v>
      </c>
      <c r="AQ118" s="1" t="s">
        <v>4405</v>
      </c>
      <c r="AR118" s="1" t="s">
        <v>4406</v>
      </c>
      <c r="AS118" s="1" t="s">
        <v>4407</v>
      </c>
      <c r="AT118" s="1" t="s">
        <v>4408</v>
      </c>
      <c r="AU118" s="1" t="s">
        <v>4409</v>
      </c>
      <c r="AV118" s="1" t="s">
        <v>4410</v>
      </c>
      <c r="AW118" s="1" t="s">
        <v>4411</v>
      </c>
      <c r="AX118" s="1" t="s">
        <v>4412</v>
      </c>
      <c r="AY118" s="1" t="s">
        <v>4413</v>
      </c>
      <c r="AZ118" s="1" t="s">
        <v>4414</v>
      </c>
      <c r="BA118" s="1" t="s">
        <v>4415</v>
      </c>
      <c r="BB118" s="1" t="s">
        <v>4416</v>
      </c>
      <c r="BC118" s="1" t="s">
        <v>4417</v>
      </c>
      <c r="BD118" s="1" t="s">
        <v>4418</v>
      </c>
      <c r="BE118" s="1" t="s">
        <v>4419</v>
      </c>
      <c r="BF118" s="1" t="s">
        <v>4420</v>
      </c>
      <c r="BG118" s="1" t="s">
        <v>4421</v>
      </c>
      <c r="BH118" s="1" t="s">
        <v>4422</v>
      </c>
      <c r="BI118" s="1" t="s">
        <v>4423</v>
      </c>
      <c r="BJ118" s="1" t="s">
        <v>4424</v>
      </c>
      <c r="BK118" s="1" t="s">
        <v>4425</v>
      </c>
      <c r="BL118" s="1" t="s">
        <v>4426</v>
      </c>
      <c r="BM118" s="1" t="s">
        <v>4427</v>
      </c>
      <c r="BN118" s="1" t="s">
        <v>4428</v>
      </c>
      <c r="BO118" s="1" t="s">
        <v>4429</v>
      </c>
      <c r="BP118" s="1" t="s">
        <v>4430</v>
      </c>
      <c r="BQ118" s="1" t="s">
        <v>4431</v>
      </c>
    </row>
    <row r="119">
      <c r="A119" s="1" t="s">
        <v>465</v>
      </c>
      <c r="B119" s="1" t="s">
        <v>466</v>
      </c>
      <c r="C119" s="1" t="s">
        <v>816</v>
      </c>
      <c r="D119" s="6" t="s">
        <v>817</v>
      </c>
      <c r="AJ119" s="1" t="s">
        <v>4432</v>
      </c>
      <c r="AK119" s="1" t="s">
        <v>4433</v>
      </c>
      <c r="AL119" s="1" t="s">
        <v>4434</v>
      </c>
      <c r="AM119" s="1" t="s">
        <v>4435</v>
      </c>
      <c r="AN119" s="1" t="s">
        <v>4436</v>
      </c>
      <c r="AO119" s="1" t="s">
        <v>4437</v>
      </c>
      <c r="AP119" s="1" t="s">
        <v>4438</v>
      </c>
      <c r="AQ119" s="1" t="s">
        <v>4439</v>
      </c>
      <c r="AR119" s="1" t="s">
        <v>4440</v>
      </c>
      <c r="AS119" s="1" t="s">
        <v>4441</v>
      </c>
      <c r="AT119" s="1" t="s">
        <v>4442</v>
      </c>
      <c r="AU119" s="1" t="s">
        <v>4443</v>
      </c>
      <c r="AV119" s="1" t="s">
        <v>4444</v>
      </c>
      <c r="AW119" s="1" t="s">
        <v>4445</v>
      </c>
      <c r="AX119" s="1" t="s">
        <v>4446</v>
      </c>
      <c r="AY119" s="1" t="s">
        <v>4447</v>
      </c>
      <c r="AZ119" s="1" t="s">
        <v>4448</v>
      </c>
      <c r="BA119" s="1" t="s">
        <v>4449</v>
      </c>
      <c r="BB119" s="1" t="s">
        <v>4450</v>
      </c>
      <c r="BC119" s="1" t="s">
        <v>4451</v>
      </c>
      <c r="BD119" s="1" t="s">
        <v>4452</v>
      </c>
      <c r="BE119" s="1" t="s">
        <v>4453</v>
      </c>
      <c r="BF119" s="1" t="s">
        <v>4454</v>
      </c>
      <c r="BG119" s="1" t="s">
        <v>4455</v>
      </c>
      <c r="BH119" s="1" t="s">
        <v>4456</v>
      </c>
      <c r="BI119" s="1" t="s">
        <v>4457</v>
      </c>
      <c r="BJ119" s="1" t="s">
        <v>4458</v>
      </c>
      <c r="BK119" s="1" t="s">
        <v>4459</v>
      </c>
      <c r="BL119" s="1" t="s">
        <v>4460</v>
      </c>
      <c r="BM119" s="1" t="s">
        <v>4461</v>
      </c>
      <c r="BN119" s="1" t="s">
        <v>4462</v>
      </c>
      <c r="BO119" s="1" t="s">
        <v>4463</v>
      </c>
      <c r="BP119" s="1" t="s">
        <v>4464</v>
      </c>
      <c r="BQ119" s="1" t="s">
        <v>4465</v>
      </c>
    </row>
    <row r="120">
      <c r="A120" s="1" t="s">
        <v>467</v>
      </c>
      <c r="B120" s="1" t="s">
        <v>468</v>
      </c>
      <c r="C120" s="1" t="s">
        <v>816</v>
      </c>
      <c r="D120" s="6" t="s">
        <v>817</v>
      </c>
      <c r="AI120" s="1" t="s">
        <v>4466</v>
      </c>
      <c r="AJ120" s="1" t="s">
        <v>4467</v>
      </c>
      <c r="AK120" s="1" t="s">
        <v>4468</v>
      </c>
      <c r="AL120" s="1" t="s">
        <v>4469</v>
      </c>
      <c r="AM120" s="1" t="s">
        <v>4470</v>
      </c>
      <c r="AN120" s="1" t="s">
        <v>4471</v>
      </c>
      <c r="AO120" s="1" t="s">
        <v>4472</v>
      </c>
      <c r="AP120" s="1" t="s">
        <v>4473</v>
      </c>
      <c r="AQ120" s="1" t="s">
        <v>4474</v>
      </c>
      <c r="AR120" s="1" t="s">
        <v>4475</v>
      </c>
      <c r="AS120" s="1" t="s">
        <v>4476</v>
      </c>
      <c r="AT120" s="1" t="s">
        <v>4477</v>
      </c>
      <c r="AU120" s="1" t="s">
        <v>4478</v>
      </c>
      <c r="AV120" s="1" t="s">
        <v>4479</v>
      </c>
      <c r="AW120" s="1" t="s">
        <v>4480</v>
      </c>
      <c r="AX120" s="1" t="s">
        <v>4481</v>
      </c>
      <c r="AY120" s="1" t="s">
        <v>4482</v>
      </c>
      <c r="AZ120" s="1" t="s">
        <v>4483</v>
      </c>
      <c r="BA120" s="1" t="s">
        <v>4484</v>
      </c>
      <c r="BB120" s="1" t="s">
        <v>4485</v>
      </c>
      <c r="BC120" s="1" t="s">
        <v>4486</v>
      </c>
      <c r="BD120" s="1" t="s">
        <v>4487</v>
      </c>
      <c r="BE120" s="1" t="s">
        <v>4488</v>
      </c>
      <c r="BF120" s="1" t="s">
        <v>4489</v>
      </c>
      <c r="BG120" s="1" t="s">
        <v>4490</v>
      </c>
      <c r="BH120" s="1" t="s">
        <v>4491</v>
      </c>
      <c r="BI120" s="1" t="s">
        <v>4492</v>
      </c>
      <c r="BJ120" s="1" t="s">
        <v>4493</v>
      </c>
      <c r="BK120" s="1" t="s">
        <v>4494</v>
      </c>
      <c r="BL120" s="1" t="s">
        <v>4495</v>
      </c>
      <c r="BM120" s="1" t="s">
        <v>4496</v>
      </c>
      <c r="BN120" s="1" t="s">
        <v>4497</v>
      </c>
      <c r="BO120" s="1" t="s">
        <v>4498</v>
      </c>
      <c r="BP120" s="1" t="s">
        <v>4499</v>
      </c>
      <c r="BQ120" s="1" t="s">
        <v>4500</v>
      </c>
    </row>
    <row r="121">
      <c r="A121" s="1" t="s">
        <v>469</v>
      </c>
      <c r="B121" s="1" t="s">
        <v>470</v>
      </c>
      <c r="C121" s="1" t="s">
        <v>816</v>
      </c>
      <c r="D121" s="6" t="s">
        <v>817</v>
      </c>
      <c r="AI121" s="1" t="s">
        <v>4501</v>
      </c>
      <c r="AJ121" s="1" t="s">
        <v>4502</v>
      </c>
      <c r="AK121" s="1" t="s">
        <v>4503</v>
      </c>
      <c r="AL121" s="1" t="s">
        <v>4504</v>
      </c>
      <c r="AM121" s="1" t="s">
        <v>4505</v>
      </c>
      <c r="AN121" s="1" t="s">
        <v>4506</v>
      </c>
      <c r="AO121" s="1" t="s">
        <v>4507</v>
      </c>
      <c r="AP121" s="1" t="s">
        <v>4508</v>
      </c>
      <c r="AQ121" s="1" t="s">
        <v>4509</v>
      </c>
      <c r="AR121" s="1" t="s">
        <v>4510</v>
      </c>
      <c r="AS121" s="1" t="s">
        <v>4511</v>
      </c>
      <c r="AT121" s="1" t="s">
        <v>4512</v>
      </c>
      <c r="AU121" s="1" t="s">
        <v>4513</v>
      </c>
      <c r="AV121" s="1" t="s">
        <v>4514</v>
      </c>
      <c r="AW121" s="1" t="s">
        <v>4515</v>
      </c>
      <c r="AX121" s="1" t="s">
        <v>4516</v>
      </c>
      <c r="AY121" s="1" t="s">
        <v>4517</v>
      </c>
      <c r="AZ121" s="1" t="s">
        <v>4518</v>
      </c>
      <c r="BA121" s="1" t="s">
        <v>4519</v>
      </c>
      <c r="BB121" s="1" t="s">
        <v>4520</v>
      </c>
      <c r="BC121" s="1" t="s">
        <v>4521</v>
      </c>
      <c r="BD121" s="1" t="s">
        <v>4522</v>
      </c>
      <c r="BE121" s="1" t="s">
        <v>4523</v>
      </c>
      <c r="BF121" s="1" t="s">
        <v>4524</v>
      </c>
      <c r="BG121" s="1" t="s">
        <v>4525</v>
      </c>
      <c r="BH121" s="1" t="s">
        <v>4526</v>
      </c>
      <c r="BI121" s="1" t="s">
        <v>4527</v>
      </c>
      <c r="BJ121" s="1" t="s">
        <v>4528</v>
      </c>
      <c r="BK121" s="1" t="s">
        <v>4529</v>
      </c>
      <c r="BL121" s="1" t="s">
        <v>4530</v>
      </c>
      <c r="BM121" s="1" t="s">
        <v>4531</v>
      </c>
      <c r="BN121" s="1" t="s">
        <v>4532</v>
      </c>
      <c r="BO121" s="1" t="s">
        <v>4533</v>
      </c>
      <c r="BP121" s="1" t="s">
        <v>4534</v>
      </c>
      <c r="BQ121" s="1" t="s">
        <v>4535</v>
      </c>
    </row>
    <row r="122">
      <c r="A122" s="1" t="s">
        <v>473</v>
      </c>
      <c r="B122" s="1" t="s">
        <v>474</v>
      </c>
      <c r="C122" s="1" t="s">
        <v>816</v>
      </c>
      <c r="D122" s="6" t="s">
        <v>817</v>
      </c>
      <c r="AI122" s="1" t="s">
        <v>4536</v>
      </c>
      <c r="AJ122" s="1" t="s">
        <v>4537</v>
      </c>
      <c r="AK122" s="1" t="s">
        <v>4538</v>
      </c>
      <c r="AL122" s="1" t="s">
        <v>4539</v>
      </c>
      <c r="AM122" s="1" t="s">
        <v>4540</v>
      </c>
      <c r="AN122" s="1" t="s">
        <v>4541</v>
      </c>
      <c r="AO122" s="1" t="s">
        <v>4542</v>
      </c>
      <c r="AP122" s="1" t="s">
        <v>4543</v>
      </c>
      <c r="AQ122" s="1" t="s">
        <v>4544</v>
      </c>
      <c r="AR122" s="1" t="s">
        <v>4545</v>
      </c>
      <c r="AS122" s="1" t="s">
        <v>4546</v>
      </c>
      <c r="AT122" s="1" t="s">
        <v>4547</v>
      </c>
      <c r="AU122" s="1" t="s">
        <v>4548</v>
      </c>
      <c r="AV122" s="1" t="s">
        <v>4549</v>
      </c>
      <c r="AW122" s="1" t="s">
        <v>4550</v>
      </c>
      <c r="AX122" s="1" t="s">
        <v>4551</v>
      </c>
      <c r="AY122" s="1" t="s">
        <v>4552</v>
      </c>
      <c r="AZ122" s="1" t="s">
        <v>4553</v>
      </c>
      <c r="BA122" s="1" t="s">
        <v>4554</v>
      </c>
      <c r="BB122" s="1" t="s">
        <v>4555</v>
      </c>
      <c r="BC122" s="1" t="s">
        <v>4556</v>
      </c>
      <c r="BD122" s="1" t="s">
        <v>4557</v>
      </c>
      <c r="BE122" s="1" t="s">
        <v>4558</v>
      </c>
      <c r="BF122" s="1" t="s">
        <v>4559</v>
      </c>
      <c r="BG122" s="1" t="s">
        <v>4560</v>
      </c>
      <c r="BH122" s="1" t="s">
        <v>4561</v>
      </c>
      <c r="BI122" s="1" t="s">
        <v>4562</v>
      </c>
      <c r="BJ122" s="1" t="s">
        <v>4563</v>
      </c>
      <c r="BK122" s="1" t="s">
        <v>4564</v>
      </c>
      <c r="BL122" s="1" t="s">
        <v>4565</v>
      </c>
      <c r="BM122" s="1" t="s">
        <v>4566</v>
      </c>
      <c r="BN122" s="1" t="s">
        <v>4567</v>
      </c>
      <c r="BO122" s="1" t="s">
        <v>4568</v>
      </c>
      <c r="BP122" s="1" t="s">
        <v>4569</v>
      </c>
      <c r="BQ122" s="1" t="s">
        <v>4570</v>
      </c>
    </row>
    <row r="123">
      <c r="A123" s="1" t="s">
        <v>475</v>
      </c>
      <c r="B123" s="1" t="s">
        <v>476</v>
      </c>
      <c r="C123" s="1" t="s">
        <v>816</v>
      </c>
      <c r="D123" s="6" t="s">
        <v>817</v>
      </c>
      <c r="AI123" s="1" t="s">
        <v>4571</v>
      </c>
      <c r="AJ123" s="1" t="s">
        <v>4572</v>
      </c>
      <c r="AK123" s="1" t="s">
        <v>4573</v>
      </c>
      <c r="AL123" s="1" t="s">
        <v>4574</v>
      </c>
      <c r="AM123" s="1" t="s">
        <v>4575</v>
      </c>
      <c r="AN123" s="1" t="s">
        <v>4576</v>
      </c>
      <c r="AO123" s="1" t="s">
        <v>4577</v>
      </c>
      <c r="AP123" s="1" t="s">
        <v>4578</v>
      </c>
      <c r="AQ123" s="1" t="s">
        <v>4579</v>
      </c>
      <c r="AR123" s="1" t="s">
        <v>4580</v>
      </c>
      <c r="AS123" s="1" t="s">
        <v>4581</v>
      </c>
      <c r="AT123" s="1" t="s">
        <v>4582</v>
      </c>
      <c r="AU123" s="1" t="s">
        <v>4583</v>
      </c>
      <c r="AV123" s="1" t="s">
        <v>4584</v>
      </c>
      <c r="AW123" s="1" t="s">
        <v>4585</v>
      </c>
      <c r="AX123" s="1" t="s">
        <v>4586</v>
      </c>
      <c r="AY123" s="1" t="s">
        <v>4587</v>
      </c>
      <c r="AZ123" s="1" t="s">
        <v>4588</v>
      </c>
      <c r="BA123" s="1" t="s">
        <v>4589</v>
      </c>
      <c r="BB123" s="1" t="s">
        <v>4590</v>
      </c>
      <c r="BC123" s="1" t="s">
        <v>4591</v>
      </c>
      <c r="BD123" s="1" t="s">
        <v>4592</v>
      </c>
      <c r="BE123" s="1" t="s">
        <v>4593</v>
      </c>
      <c r="BF123" s="1" t="s">
        <v>4594</v>
      </c>
      <c r="BG123" s="1" t="s">
        <v>4595</v>
      </c>
      <c r="BH123" s="1" t="s">
        <v>4596</v>
      </c>
      <c r="BI123" s="1" t="s">
        <v>4597</v>
      </c>
      <c r="BJ123" s="1" t="s">
        <v>4598</v>
      </c>
      <c r="BK123" s="1" t="s">
        <v>4599</v>
      </c>
      <c r="BL123" s="1" t="s">
        <v>4600</v>
      </c>
      <c r="BM123" s="1" t="s">
        <v>4601</v>
      </c>
      <c r="BN123" s="1" t="s">
        <v>4602</v>
      </c>
      <c r="BO123" s="1" t="s">
        <v>4603</v>
      </c>
      <c r="BP123" s="1" t="s">
        <v>4604</v>
      </c>
      <c r="BQ123" s="1" t="s">
        <v>4605</v>
      </c>
    </row>
    <row r="124">
      <c r="A124" s="1" t="s">
        <v>477</v>
      </c>
      <c r="B124" s="1" t="s">
        <v>478</v>
      </c>
      <c r="C124" s="1" t="s">
        <v>816</v>
      </c>
      <c r="D124" s="6" t="s">
        <v>817</v>
      </c>
      <c r="AI124" s="1" t="s">
        <v>4606</v>
      </c>
      <c r="AJ124" s="1" t="s">
        <v>4607</v>
      </c>
      <c r="AK124" s="1" t="s">
        <v>4608</v>
      </c>
      <c r="AL124" s="1" t="s">
        <v>4609</v>
      </c>
      <c r="AM124" s="1" t="s">
        <v>4610</v>
      </c>
      <c r="AN124" s="1" t="s">
        <v>4611</v>
      </c>
      <c r="AO124" s="1" t="s">
        <v>4612</v>
      </c>
      <c r="AP124" s="1" t="s">
        <v>4613</v>
      </c>
      <c r="AQ124" s="1" t="s">
        <v>4614</v>
      </c>
      <c r="AR124" s="1" t="s">
        <v>4615</v>
      </c>
      <c r="AS124" s="1" t="s">
        <v>4616</v>
      </c>
      <c r="AT124" s="1" t="s">
        <v>4617</v>
      </c>
      <c r="AU124" s="1" t="s">
        <v>4618</v>
      </c>
      <c r="AV124" s="1" t="s">
        <v>4619</v>
      </c>
      <c r="AW124" s="1" t="s">
        <v>4620</v>
      </c>
      <c r="AX124" s="1" t="s">
        <v>4621</v>
      </c>
      <c r="AY124" s="1" t="s">
        <v>4622</v>
      </c>
      <c r="AZ124" s="1" t="s">
        <v>4623</v>
      </c>
      <c r="BA124" s="1" t="s">
        <v>4624</v>
      </c>
      <c r="BB124" s="1" t="s">
        <v>4625</v>
      </c>
      <c r="BC124" s="1" t="s">
        <v>4626</v>
      </c>
      <c r="BD124" s="1" t="s">
        <v>4627</v>
      </c>
      <c r="BE124" s="1" t="s">
        <v>4628</v>
      </c>
      <c r="BF124" s="1" t="s">
        <v>4629</v>
      </c>
      <c r="BG124" s="1" t="s">
        <v>4630</v>
      </c>
      <c r="BH124" s="1" t="s">
        <v>4631</v>
      </c>
      <c r="BI124" s="1" t="s">
        <v>4632</v>
      </c>
      <c r="BJ124" s="1" t="s">
        <v>4633</v>
      </c>
      <c r="BK124" s="1" t="s">
        <v>4634</v>
      </c>
      <c r="BL124" s="1" t="s">
        <v>4635</v>
      </c>
      <c r="BM124" s="1" t="s">
        <v>4636</v>
      </c>
      <c r="BN124" s="1" t="s">
        <v>4637</v>
      </c>
      <c r="BO124" s="1" t="s">
        <v>4638</v>
      </c>
      <c r="BP124" s="1" t="s">
        <v>4639</v>
      </c>
      <c r="BQ124" s="1" t="s">
        <v>4640</v>
      </c>
    </row>
    <row r="125">
      <c r="A125" s="1" t="s">
        <v>480</v>
      </c>
      <c r="B125" s="1" t="s">
        <v>481</v>
      </c>
      <c r="C125" s="1" t="s">
        <v>816</v>
      </c>
      <c r="D125" s="6" t="s">
        <v>817</v>
      </c>
      <c r="AI125" s="1" t="s">
        <v>4641</v>
      </c>
      <c r="AJ125" s="1" t="s">
        <v>4642</v>
      </c>
      <c r="AK125" s="1" t="s">
        <v>4643</v>
      </c>
      <c r="AL125" s="1" t="s">
        <v>4644</v>
      </c>
      <c r="AM125" s="1" t="s">
        <v>4645</v>
      </c>
      <c r="AN125" s="1" t="s">
        <v>4646</v>
      </c>
      <c r="AO125" s="1" t="s">
        <v>4647</v>
      </c>
      <c r="AP125" s="1" t="s">
        <v>4648</v>
      </c>
      <c r="AQ125" s="1" t="s">
        <v>4649</v>
      </c>
      <c r="AR125" s="1" t="s">
        <v>4650</v>
      </c>
      <c r="AS125" s="1" t="s">
        <v>4651</v>
      </c>
      <c r="AT125" s="1" t="s">
        <v>4652</v>
      </c>
      <c r="AU125" s="1" t="s">
        <v>4653</v>
      </c>
      <c r="AV125" s="1" t="s">
        <v>4654</v>
      </c>
      <c r="AW125" s="1" t="s">
        <v>4655</v>
      </c>
      <c r="AX125" s="1" t="s">
        <v>4656</v>
      </c>
      <c r="AY125" s="1" t="s">
        <v>4657</v>
      </c>
      <c r="AZ125" s="1" t="s">
        <v>4658</v>
      </c>
      <c r="BA125" s="1" t="s">
        <v>4659</v>
      </c>
      <c r="BB125" s="1" t="s">
        <v>4660</v>
      </c>
      <c r="BC125" s="1" t="s">
        <v>4661</v>
      </c>
      <c r="BD125" s="1" t="s">
        <v>4662</v>
      </c>
      <c r="BE125" s="1" t="s">
        <v>4663</v>
      </c>
      <c r="BF125" s="1" t="s">
        <v>4664</v>
      </c>
      <c r="BG125" s="1" t="s">
        <v>4665</v>
      </c>
      <c r="BH125" s="1" t="s">
        <v>4666</v>
      </c>
      <c r="BI125" s="1" t="s">
        <v>4667</v>
      </c>
      <c r="BJ125" s="1" t="s">
        <v>4668</v>
      </c>
      <c r="BK125" s="1" t="s">
        <v>4669</v>
      </c>
      <c r="BL125" s="1" t="s">
        <v>4670</v>
      </c>
      <c r="BM125" s="1" t="s">
        <v>4671</v>
      </c>
      <c r="BN125" s="1" t="s">
        <v>4672</v>
      </c>
      <c r="BO125" s="1" t="s">
        <v>4673</v>
      </c>
      <c r="BP125" s="1" t="s">
        <v>4674</v>
      </c>
      <c r="BQ125" s="1" t="s">
        <v>4675</v>
      </c>
    </row>
    <row r="126">
      <c r="A126" s="1" t="s">
        <v>482</v>
      </c>
      <c r="B126" s="1" t="s">
        <v>483</v>
      </c>
      <c r="C126" s="1" t="s">
        <v>816</v>
      </c>
      <c r="D126" s="6" t="s">
        <v>817</v>
      </c>
      <c r="AI126" s="1" t="s">
        <v>4676</v>
      </c>
      <c r="AJ126" s="1" t="s">
        <v>4677</v>
      </c>
      <c r="AK126" s="1" t="s">
        <v>4678</v>
      </c>
      <c r="AL126" s="1" t="s">
        <v>4679</v>
      </c>
      <c r="AM126" s="1" t="s">
        <v>4680</v>
      </c>
      <c r="AN126" s="1" t="s">
        <v>4681</v>
      </c>
      <c r="AO126" s="1" t="s">
        <v>4682</v>
      </c>
      <c r="AP126" s="1" t="s">
        <v>4683</v>
      </c>
      <c r="AQ126" s="1" t="s">
        <v>4684</v>
      </c>
      <c r="AR126" s="1" t="s">
        <v>4685</v>
      </c>
      <c r="AS126" s="1" t="s">
        <v>4686</v>
      </c>
      <c r="AT126" s="1" t="s">
        <v>4687</v>
      </c>
      <c r="AU126" s="1" t="s">
        <v>4688</v>
      </c>
      <c r="AV126" s="1" t="s">
        <v>4689</v>
      </c>
      <c r="AW126" s="1" t="s">
        <v>4690</v>
      </c>
      <c r="AX126" s="1" t="s">
        <v>4691</v>
      </c>
      <c r="AY126" s="1" t="s">
        <v>4692</v>
      </c>
      <c r="AZ126" s="1" t="s">
        <v>4693</v>
      </c>
      <c r="BA126" s="1" t="s">
        <v>4694</v>
      </c>
      <c r="BB126" s="1" t="s">
        <v>4695</v>
      </c>
      <c r="BC126" s="1" t="s">
        <v>4696</v>
      </c>
      <c r="BD126" s="1" t="s">
        <v>4697</v>
      </c>
      <c r="BE126" s="1" t="s">
        <v>4698</v>
      </c>
      <c r="BF126" s="1" t="s">
        <v>4699</v>
      </c>
      <c r="BG126" s="1" t="s">
        <v>4700</v>
      </c>
      <c r="BH126" s="1" t="s">
        <v>4701</v>
      </c>
      <c r="BI126" s="1" t="s">
        <v>4702</v>
      </c>
      <c r="BJ126" s="1" t="s">
        <v>4703</v>
      </c>
      <c r="BK126" s="1" t="s">
        <v>4704</v>
      </c>
      <c r="BL126" s="1" t="s">
        <v>4705</v>
      </c>
      <c r="BM126" s="1" t="s">
        <v>4706</v>
      </c>
      <c r="BN126" s="1" t="s">
        <v>4707</v>
      </c>
      <c r="BO126" s="1" t="s">
        <v>4708</v>
      </c>
      <c r="BP126" s="1" t="s">
        <v>4709</v>
      </c>
      <c r="BQ126" s="1" t="s">
        <v>4710</v>
      </c>
    </row>
    <row r="127">
      <c r="A127" s="1" t="s">
        <v>484</v>
      </c>
      <c r="B127" s="1" t="s">
        <v>485</v>
      </c>
      <c r="C127" s="1" t="s">
        <v>816</v>
      </c>
      <c r="D127" s="6" t="s">
        <v>817</v>
      </c>
      <c r="AI127" s="1" t="s">
        <v>4711</v>
      </c>
      <c r="AJ127" s="1" t="s">
        <v>4712</v>
      </c>
      <c r="AK127" s="1" t="s">
        <v>4713</v>
      </c>
      <c r="AL127" s="1" t="s">
        <v>4714</v>
      </c>
      <c r="AM127" s="1" t="s">
        <v>4715</v>
      </c>
      <c r="AN127" s="1" t="s">
        <v>4716</v>
      </c>
      <c r="AO127" s="1" t="s">
        <v>4717</v>
      </c>
      <c r="AP127" s="1" t="s">
        <v>4718</v>
      </c>
      <c r="AQ127" s="1" t="s">
        <v>4719</v>
      </c>
      <c r="AR127" s="1" t="s">
        <v>4720</v>
      </c>
      <c r="AS127" s="1" t="s">
        <v>4721</v>
      </c>
      <c r="AT127" s="1" t="s">
        <v>4722</v>
      </c>
      <c r="AU127" s="1" t="s">
        <v>4723</v>
      </c>
      <c r="AV127" s="1" t="s">
        <v>4724</v>
      </c>
      <c r="AW127" s="1" t="s">
        <v>4725</v>
      </c>
      <c r="AX127" s="1" t="s">
        <v>4726</v>
      </c>
      <c r="AY127" s="1" t="s">
        <v>4727</v>
      </c>
      <c r="AZ127" s="1" t="s">
        <v>4728</v>
      </c>
      <c r="BA127" s="1" t="s">
        <v>4729</v>
      </c>
      <c r="BB127" s="1" t="s">
        <v>4730</v>
      </c>
      <c r="BC127" s="1" t="s">
        <v>4731</v>
      </c>
      <c r="BD127" s="1" t="s">
        <v>4732</v>
      </c>
      <c r="BE127" s="1" t="s">
        <v>4733</v>
      </c>
      <c r="BF127" s="1" t="s">
        <v>4734</v>
      </c>
      <c r="BG127" s="1" t="s">
        <v>4735</v>
      </c>
      <c r="BH127" s="1" t="s">
        <v>4736</v>
      </c>
      <c r="BI127" s="1" t="s">
        <v>4737</v>
      </c>
      <c r="BJ127" s="1" t="s">
        <v>4738</v>
      </c>
      <c r="BK127" s="1" t="s">
        <v>4739</v>
      </c>
      <c r="BL127" s="1" t="s">
        <v>4740</v>
      </c>
      <c r="BM127" s="1" t="s">
        <v>4741</v>
      </c>
      <c r="BN127" s="1" t="s">
        <v>4742</v>
      </c>
      <c r="BO127" s="1" t="s">
        <v>4743</v>
      </c>
      <c r="BP127" s="1" t="s">
        <v>4744</v>
      </c>
      <c r="BQ127" s="1" t="s">
        <v>4745</v>
      </c>
    </row>
    <row r="128">
      <c r="A128" s="1" t="s">
        <v>487</v>
      </c>
      <c r="B128" s="1" t="s">
        <v>488</v>
      </c>
      <c r="C128" s="1" t="s">
        <v>816</v>
      </c>
      <c r="D128" s="6" t="s">
        <v>817</v>
      </c>
      <c r="AI128" s="1" t="s">
        <v>4746</v>
      </c>
      <c r="AJ128" s="1" t="s">
        <v>4747</v>
      </c>
      <c r="AK128" s="1" t="s">
        <v>4748</v>
      </c>
      <c r="AL128" s="1" t="s">
        <v>4749</v>
      </c>
      <c r="AM128" s="1" t="s">
        <v>4750</v>
      </c>
      <c r="AN128" s="1" t="s">
        <v>4751</v>
      </c>
      <c r="AO128" s="1" t="s">
        <v>4752</v>
      </c>
      <c r="AP128" s="1" t="s">
        <v>4753</v>
      </c>
      <c r="AQ128" s="1" t="s">
        <v>4754</v>
      </c>
      <c r="AR128" s="1" t="s">
        <v>4755</v>
      </c>
      <c r="AS128" s="1" t="s">
        <v>4756</v>
      </c>
      <c r="AT128" s="1" t="s">
        <v>4757</v>
      </c>
      <c r="AU128" s="1" t="s">
        <v>4758</v>
      </c>
      <c r="AV128" s="1" t="s">
        <v>4759</v>
      </c>
      <c r="AW128" s="1" t="s">
        <v>4760</v>
      </c>
      <c r="AX128" s="1" t="s">
        <v>4761</v>
      </c>
      <c r="AY128" s="1" t="s">
        <v>4762</v>
      </c>
      <c r="AZ128" s="1" t="s">
        <v>4763</v>
      </c>
      <c r="BA128" s="1" t="s">
        <v>4764</v>
      </c>
      <c r="BB128" s="1" t="s">
        <v>4765</v>
      </c>
      <c r="BC128" s="1" t="s">
        <v>4766</v>
      </c>
      <c r="BD128" s="1" t="s">
        <v>4767</v>
      </c>
      <c r="BE128" s="1" t="s">
        <v>4768</v>
      </c>
      <c r="BF128" s="1" t="s">
        <v>4769</v>
      </c>
      <c r="BG128" s="1" t="s">
        <v>4770</v>
      </c>
      <c r="BH128" s="1" t="s">
        <v>4771</v>
      </c>
      <c r="BI128" s="1" t="s">
        <v>4772</v>
      </c>
      <c r="BJ128" s="1" t="s">
        <v>4773</v>
      </c>
      <c r="BK128" s="1" t="s">
        <v>4774</v>
      </c>
      <c r="BL128" s="1" t="s">
        <v>4775</v>
      </c>
      <c r="BM128" s="1" t="s">
        <v>4776</v>
      </c>
      <c r="BN128" s="1" t="s">
        <v>4777</v>
      </c>
      <c r="BO128" s="1" t="s">
        <v>4778</v>
      </c>
      <c r="BP128" s="1" t="s">
        <v>4779</v>
      </c>
      <c r="BQ128" s="1" t="s">
        <v>4780</v>
      </c>
    </row>
    <row r="129">
      <c r="A129" s="1" t="s">
        <v>489</v>
      </c>
      <c r="B129" s="1" t="s">
        <v>490</v>
      </c>
      <c r="C129" s="1" t="s">
        <v>816</v>
      </c>
      <c r="D129" s="6" t="s">
        <v>817</v>
      </c>
      <c r="AI129" s="1" t="s">
        <v>4781</v>
      </c>
      <c r="AJ129" s="1" t="s">
        <v>4782</v>
      </c>
      <c r="AK129" s="1" t="s">
        <v>4783</v>
      </c>
      <c r="AL129" s="1" t="s">
        <v>4784</v>
      </c>
      <c r="AM129" s="1" t="s">
        <v>4785</v>
      </c>
      <c r="AN129" s="1" t="s">
        <v>4786</v>
      </c>
      <c r="AO129" s="1" t="s">
        <v>4787</v>
      </c>
      <c r="AP129" s="1" t="s">
        <v>4788</v>
      </c>
      <c r="AQ129" s="1" t="s">
        <v>4789</v>
      </c>
      <c r="AR129" s="1" t="s">
        <v>4790</v>
      </c>
      <c r="AS129" s="1" t="s">
        <v>4791</v>
      </c>
      <c r="AT129" s="1" t="s">
        <v>4792</v>
      </c>
      <c r="AU129" s="1" t="s">
        <v>4793</v>
      </c>
      <c r="AV129" s="1" t="s">
        <v>4794</v>
      </c>
      <c r="AW129" s="1" t="s">
        <v>4795</v>
      </c>
      <c r="AX129" s="1" t="s">
        <v>4796</v>
      </c>
      <c r="AY129" s="1" t="s">
        <v>4797</v>
      </c>
      <c r="AZ129" s="1" t="s">
        <v>4798</v>
      </c>
      <c r="BA129" s="1" t="s">
        <v>4799</v>
      </c>
      <c r="BB129" s="1" t="s">
        <v>4800</v>
      </c>
      <c r="BC129" s="1" t="s">
        <v>4801</v>
      </c>
      <c r="BD129" s="1" t="s">
        <v>4802</v>
      </c>
      <c r="BE129" s="1" t="s">
        <v>4803</v>
      </c>
      <c r="BF129" s="1" t="s">
        <v>4804</v>
      </c>
      <c r="BG129" s="1" t="s">
        <v>4805</v>
      </c>
      <c r="BH129" s="1" t="s">
        <v>4806</v>
      </c>
      <c r="BI129" s="1" t="s">
        <v>4807</v>
      </c>
      <c r="BJ129" s="1" t="s">
        <v>4808</v>
      </c>
      <c r="BK129" s="1" t="s">
        <v>4809</v>
      </c>
      <c r="BL129" s="1" t="s">
        <v>4810</v>
      </c>
      <c r="BM129" s="1" t="s">
        <v>4811</v>
      </c>
      <c r="BN129" s="1" t="s">
        <v>4812</v>
      </c>
      <c r="BO129" s="1" t="s">
        <v>4813</v>
      </c>
      <c r="BP129" s="1" t="s">
        <v>4814</v>
      </c>
      <c r="BQ129" s="1" t="s">
        <v>4815</v>
      </c>
    </row>
    <row r="130">
      <c r="A130" s="1" t="s">
        <v>491</v>
      </c>
      <c r="B130" s="1" t="s">
        <v>492</v>
      </c>
      <c r="C130" s="1" t="s">
        <v>816</v>
      </c>
      <c r="D130" s="6" t="s">
        <v>817</v>
      </c>
      <c r="AI130" s="1" t="s">
        <v>4816</v>
      </c>
      <c r="AJ130" s="1" t="s">
        <v>4817</v>
      </c>
      <c r="AK130" s="1" t="s">
        <v>4818</v>
      </c>
      <c r="AL130" s="1" t="s">
        <v>4819</v>
      </c>
      <c r="AM130" s="1" t="s">
        <v>4820</v>
      </c>
      <c r="AN130" s="1" t="s">
        <v>4821</v>
      </c>
      <c r="AO130" s="1" t="s">
        <v>4822</v>
      </c>
      <c r="AP130" s="1" t="s">
        <v>4823</v>
      </c>
      <c r="AQ130" s="1" t="s">
        <v>4824</v>
      </c>
      <c r="AR130" s="1" t="s">
        <v>4825</v>
      </c>
      <c r="AS130" s="1" t="s">
        <v>4826</v>
      </c>
      <c r="AT130" s="1" t="s">
        <v>4827</v>
      </c>
      <c r="AU130" s="1" t="s">
        <v>4828</v>
      </c>
      <c r="AV130" s="1" t="s">
        <v>4829</v>
      </c>
      <c r="AW130" s="1" t="s">
        <v>4830</v>
      </c>
      <c r="AX130" s="1" t="s">
        <v>4831</v>
      </c>
      <c r="AY130" s="1" t="s">
        <v>4832</v>
      </c>
      <c r="AZ130" s="1" t="s">
        <v>4833</v>
      </c>
      <c r="BA130" s="1" t="s">
        <v>4834</v>
      </c>
      <c r="BB130" s="1" t="s">
        <v>4835</v>
      </c>
      <c r="BC130" s="1" t="s">
        <v>4836</v>
      </c>
      <c r="BD130" s="1" t="s">
        <v>4837</v>
      </c>
      <c r="BE130" s="1" t="s">
        <v>4838</v>
      </c>
      <c r="BF130" s="1" t="s">
        <v>4839</v>
      </c>
      <c r="BG130" s="1" t="s">
        <v>4840</v>
      </c>
      <c r="BH130" s="1" t="s">
        <v>4841</v>
      </c>
      <c r="BI130" s="1" t="s">
        <v>4842</v>
      </c>
      <c r="BJ130" s="1" t="s">
        <v>4843</v>
      </c>
      <c r="BK130" s="1" t="s">
        <v>4844</v>
      </c>
      <c r="BL130" s="1" t="s">
        <v>4845</v>
      </c>
      <c r="BM130" s="1" t="s">
        <v>4846</v>
      </c>
      <c r="BN130" s="1" t="s">
        <v>4847</v>
      </c>
      <c r="BO130" s="1" t="s">
        <v>4848</v>
      </c>
      <c r="BP130" s="1" t="s">
        <v>4849</v>
      </c>
      <c r="BQ130" s="1" t="s">
        <v>4850</v>
      </c>
    </row>
    <row r="131">
      <c r="A131" s="1" t="s">
        <v>493</v>
      </c>
      <c r="B131" s="1" t="s">
        <v>494</v>
      </c>
      <c r="C131" s="1" t="s">
        <v>816</v>
      </c>
      <c r="D131" s="6" t="s">
        <v>817</v>
      </c>
      <c r="AI131" s="1" t="s">
        <v>4851</v>
      </c>
      <c r="AJ131" s="1" t="s">
        <v>4852</v>
      </c>
      <c r="AK131" s="1" t="s">
        <v>4853</v>
      </c>
      <c r="AL131" s="1" t="s">
        <v>4854</v>
      </c>
      <c r="AM131" s="1" t="s">
        <v>4855</v>
      </c>
      <c r="AN131" s="1" t="s">
        <v>4856</v>
      </c>
      <c r="AO131" s="1" t="s">
        <v>4857</v>
      </c>
      <c r="AP131" s="1" t="s">
        <v>4858</v>
      </c>
      <c r="AQ131" s="1" t="s">
        <v>4859</v>
      </c>
      <c r="AR131" s="1" t="s">
        <v>4860</v>
      </c>
      <c r="AS131" s="1" t="s">
        <v>4861</v>
      </c>
      <c r="AT131" s="1" t="s">
        <v>4862</v>
      </c>
      <c r="AU131" s="1" t="s">
        <v>4863</v>
      </c>
      <c r="AV131" s="1" t="s">
        <v>4864</v>
      </c>
      <c r="AW131" s="1" t="s">
        <v>4865</v>
      </c>
      <c r="AX131" s="1" t="s">
        <v>4866</v>
      </c>
      <c r="AY131" s="1" t="s">
        <v>4867</v>
      </c>
      <c r="AZ131" s="1" t="s">
        <v>4868</v>
      </c>
      <c r="BA131" s="1" t="s">
        <v>4869</v>
      </c>
      <c r="BB131" s="1" t="s">
        <v>4870</v>
      </c>
      <c r="BC131" s="1" t="s">
        <v>4871</v>
      </c>
      <c r="BD131" s="1" t="s">
        <v>4872</v>
      </c>
      <c r="BE131" s="1" t="s">
        <v>4873</v>
      </c>
      <c r="BF131" s="1" t="s">
        <v>4874</v>
      </c>
      <c r="BG131" s="1" t="s">
        <v>4875</v>
      </c>
      <c r="BH131" s="1" t="s">
        <v>4876</v>
      </c>
      <c r="BI131" s="1" t="s">
        <v>4877</v>
      </c>
      <c r="BJ131" s="1" t="s">
        <v>4878</v>
      </c>
      <c r="BK131" s="1" t="s">
        <v>4879</v>
      </c>
      <c r="BL131" s="1" t="s">
        <v>4880</v>
      </c>
      <c r="BM131" s="1" t="s">
        <v>4881</v>
      </c>
      <c r="BN131" s="1" t="s">
        <v>4882</v>
      </c>
      <c r="BO131" s="1" t="s">
        <v>4883</v>
      </c>
      <c r="BP131" s="1" t="s">
        <v>4884</v>
      </c>
      <c r="BQ131" s="1" t="s">
        <v>4885</v>
      </c>
    </row>
    <row r="132">
      <c r="A132" s="1" t="s">
        <v>495</v>
      </c>
      <c r="B132" s="1" t="s">
        <v>496</v>
      </c>
      <c r="C132" s="1" t="s">
        <v>816</v>
      </c>
      <c r="D132" s="6" t="s">
        <v>817</v>
      </c>
      <c r="AI132" s="1" t="s">
        <v>4886</v>
      </c>
      <c r="AJ132" s="1" t="s">
        <v>4887</v>
      </c>
      <c r="AK132" s="1" t="s">
        <v>4888</v>
      </c>
      <c r="AL132" s="1" t="s">
        <v>4889</v>
      </c>
      <c r="AM132" s="1" t="s">
        <v>4890</v>
      </c>
      <c r="AN132" s="1" t="s">
        <v>4891</v>
      </c>
      <c r="AO132" s="1" t="s">
        <v>4892</v>
      </c>
      <c r="AP132" s="1" t="s">
        <v>4893</v>
      </c>
      <c r="AQ132" s="1" t="s">
        <v>4894</v>
      </c>
      <c r="AR132" s="1" t="s">
        <v>4895</v>
      </c>
      <c r="AS132" s="1" t="s">
        <v>4896</v>
      </c>
      <c r="AT132" s="1" t="s">
        <v>4897</v>
      </c>
      <c r="AU132" s="1" t="s">
        <v>4898</v>
      </c>
      <c r="AV132" s="1" t="s">
        <v>4899</v>
      </c>
      <c r="AW132" s="1" t="s">
        <v>4900</v>
      </c>
      <c r="AX132" s="1" t="s">
        <v>4901</v>
      </c>
      <c r="AY132" s="1" t="s">
        <v>4902</v>
      </c>
      <c r="AZ132" s="1" t="s">
        <v>4903</v>
      </c>
      <c r="BA132" s="1" t="s">
        <v>4904</v>
      </c>
      <c r="BB132" s="1" t="s">
        <v>4905</v>
      </c>
      <c r="BC132" s="1" t="s">
        <v>4906</v>
      </c>
      <c r="BD132" s="1" t="s">
        <v>4907</v>
      </c>
      <c r="BE132" s="1" t="s">
        <v>4908</v>
      </c>
      <c r="BF132" s="1" t="s">
        <v>4909</v>
      </c>
      <c r="BG132" s="1" t="s">
        <v>4910</v>
      </c>
      <c r="BH132" s="1" t="s">
        <v>4911</v>
      </c>
      <c r="BI132" s="1" t="s">
        <v>4912</v>
      </c>
      <c r="BJ132" s="1" t="s">
        <v>4913</v>
      </c>
      <c r="BK132" s="1" t="s">
        <v>4914</v>
      </c>
      <c r="BL132" s="1" t="s">
        <v>4915</v>
      </c>
      <c r="BM132" s="1" t="s">
        <v>4916</v>
      </c>
      <c r="BN132" s="1" t="s">
        <v>4917</v>
      </c>
      <c r="BO132" s="1" t="s">
        <v>4918</v>
      </c>
      <c r="BP132" s="1" t="s">
        <v>4919</v>
      </c>
      <c r="BQ132" s="1" t="s">
        <v>4920</v>
      </c>
    </row>
    <row r="133">
      <c r="A133" s="1" t="s">
        <v>497</v>
      </c>
      <c r="B133" s="1" t="s">
        <v>498</v>
      </c>
      <c r="C133" s="1" t="s">
        <v>816</v>
      </c>
      <c r="D133" s="6" t="s">
        <v>817</v>
      </c>
      <c r="AI133" s="1" t="s">
        <v>4921</v>
      </c>
      <c r="AJ133" s="1" t="s">
        <v>4922</v>
      </c>
      <c r="AK133" s="1" t="s">
        <v>4923</v>
      </c>
      <c r="AL133" s="1" t="s">
        <v>4924</v>
      </c>
      <c r="AM133" s="1" t="s">
        <v>4925</v>
      </c>
      <c r="AN133" s="1" t="s">
        <v>4926</v>
      </c>
      <c r="AO133" s="1" t="s">
        <v>4927</v>
      </c>
      <c r="AP133" s="1" t="s">
        <v>4928</v>
      </c>
      <c r="AQ133" s="1" t="s">
        <v>4929</v>
      </c>
      <c r="AR133" s="1" t="s">
        <v>4930</v>
      </c>
      <c r="AS133" s="1" t="s">
        <v>4931</v>
      </c>
      <c r="AT133" s="1" t="s">
        <v>4932</v>
      </c>
      <c r="AU133" s="1" t="s">
        <v>4933</v>
      </c>
      <c r="AV133" s="1" t="s">
        <v>4934</v>
      </c>
      <c r="AW133" s="1" t="s">
        <v>4935</v>
      </c>
      <c r="AX133" s="1" t="s">
        <v>4936</v>
      </c>
      <c r="AY133" s="1" t="s">
        <v>4937</v>
      </c>
      <c r="AZ133" s="1" t="s">
        <v>4938</v>
      </c>
      <c r="BA133" s="1" t="s">
        <v>4939</v>
      </c>
      <c r="BB133" s="1" t="s">
        <v>4940</v>
      </c>
      <c r="BC133" s="1" t="s">
        <v>4941</v>
      </c>
      <c r="BD133" s="1" t="s">
        <v>4942</v>
      </c>
      <c r="BE133" s="1" t="s">
        <v>4943</v>
      </c>
      <c r="BF133" s="1" t="s">
        <v>4944</v>
      </c>
      <c r="BG133" s="1" t="s">
        <v>4945</v>
      </c>
      <c r="BH133" s="1" t="s">
        <v>4946</v>
      </c>
      <c r="BI133" s="1" t="s">
        <v>4947</v>
      </c>
      <c r="BJ133" s="1" t="s">
        <v>4948</v>
      </c>
      <c r="BK133" s="1" t="s">
        <v>4949</v>
      </c>
      <c r="BL133" s="1" t="s">
        <v>4950</v>
      </c>
      <c r="BM133" s="1" t="s">
        <v>4951</v>
      </c>
      <c r="BN133" s="1" t="s">
        <v>4952</v>
      </c>
      <c r="BO133" s="1" t="s">
        <v>4953</v>
      </c>
      <c r="BP133" s="1" t="s">
        <v>4954</v>
      </c>
      <c r="BQ133" s="1" t="s">
        <v>4955</v>
      </c>
    </row>
    <row r="134">
      <c r="A134" s="1" t="s">
        <v>499</v>
      </c>
      <c r="B134" s="1" t="s">
        <v>500</v>
      </c>
      <c r="C134" s="1" t="s">
        <v>816</v>
      </c>
      <c r="D134" s="6" t="s">
        <v>817</v>
      </c>
      <c r="AI134" s="1" t="s">
        <v>4956</v>
      </c>
      <c r="AJ134" s="1" t="s">
        <v>4957</v>
      </c>
      <c r="AK134" s="1" t="s">
        <v>4958</v>
      </c>
      <c r="AL134" s="1" t="s">
        <v>4959</v>
      </c>
      <c r="AM134" s="1" t="s">
        <v>4960</v>
      </c>
      <c r="AN134" s="1" t="s">
        <v>4961</v>
      </c>
      <c r="AO134" s="1" t="s">
        <v>4962</v>
      </c>
      <c r="AP134" s="1" t="s">
        <v>4963</v>
      </c>
      <c r="AQ134" s="1" t="s">
        <v>4964</v>
      </c>
      <c r="AR134" s="1" t="s">
        <v>4965</v>
      </c>
      <c r="AS134" s="1" t="s">
        <v>4966</v>
      </c>
      <c r="AT134" s="1" t="s">
        <v>4967</v>
      </c>
      <c r="AU134" s="1" t="s">
        <v>4968</v>
      </c>
      <c r="AV134" s="1" t="s">
        <v>4969</v>
      </c>
      <c r="AW134" s="1" t="s">
        <v>4970</v>
      </c>
      <c r="AX134" s="1" t="s">
        <v>4971</v>
      </c>
      <c r="AY134" s="1" t="s">
        <v>4972</v>
      </c>
      <c r="AZ134" s="1" t="s">
        <v>4973</v>
      </c>
      <c r="BA134" s="1" t="s">
        <v>4974</v>
      </c>
      <c r="BB134" s="1" t="s">
        <v>4975</v>
      </c>
      <c r="BC134" s="1" t="s">
        <v>4976</v>
      </c>
      <c r="BD134" s="1" t="s">
        <v>4977</v>
      </c>
      <c r="BE134" s="1" t="s">
        <v>4978</v>
      </c>
      <c r="BF134" s="1" t="s">
        <v>4979</v>
      </c>
      <c r="BG134" s="1" t="s">
        <v>4980</v>
      </c>
      <c r="BH134" s="1" t="s">
        <v>4981</v>
      </c>
      <c r="BI134" s="1" t="s">
        <v>4982</v>
      </c>
      <c r="BJ134" s="1" t="s">
        <v>4983</v>
      </c>
      <c r="BK134" s="1" t="s">
        <v>4984</v>
      </c>
      <c r="BL134" s="1" t="s">
        <v>4985</v>
      </c>
      <c r="BM134" s="1" t="s">
        <v>4986</v>
      </c>
      <c r="BN134" s="1" t="s">
        <v>4987</v>
      </c>
      <c r="BO134" s="1" t="s">
        <v>4988</v>
      </c>
      <c r="BP134" s="1" t="s">
        <v>4989</v>
      </c>
      <c r="BQ134" s="1" t="s">
        <v>4990</v>
      </c>
    </row>
    <row r="135">
      <c r="A135" s="1" t="s">
        <v>501</v>
      </c>
      <c r="B135" s="1" t="s">
        <v>502</v>
      </c>
      <c r="C135" s="1" t="s">
        <v>816</v>
      </c>
      <c r="D135" s="6" t="s">
        <v>817</v>
      </c>
      <c r="AI135" s="1" t="s">
        <v>4991</v>
      </c>
      <c r="AJ135" s="1" t="s">
        <v>4992</v>
      </c>
      <c r="AK135" s="1" t="s">
        <v>4993</v>
      </c>
      <c r="AL135" s="1" t="s">
        <v>4994</v>
      </c>
      <c r="AM135" s="1" t="s">
        <v>4995</v>
      </c>
      <c r="AN135" s="1" t="s">
        <v>4996</v>
      </c>
      <c r="AO135" s="1" t="s">
        <v>4997</v>
      </c>
      <c r="AP135" s="1" t="s">
        <v>4998</v>
      </c>
      <c r="AQ135" s="1" t="s">
        <v>4999</v>
      </c>
      <c r="AR135" s="1" t="s">
        <v>5000</v>
      </c>
      <c r="AS135" s="1" t="s">
        <v>5001</v>
      </c>
      <c r="AT135" s="1" t="s">
        <v>5002</v>
      </c>
      <c r="AU135" s="1" t="s">
        <v>5003</v>
      </c>
      <c r="AV135" s="1" t="s">
        <v>5004</v>
      </c>
      <c r="AW135" s="1" t="s">
        <v>5005</v>
      </c>
      <c r="AX135" s="1" t="s">
        <v>5006</v>
      </c>
      <c r="AY135" s="1" t="s">
        <v>5007</v>
      </c>
      <c r="AZ135" s="1" t="s">
        <v>5008</v>
      </c>
      <c r="BA135" s="1" t="s">
        <v>5009</v>
      </c>
      <c r="BB135" s="1" t="s">
        <v>5010</v>
      </c>
      <c r="BC135" s="1" t="s">
        <v>5011</v>
      </c>
      <c r="BD135" s="1" t="s">
        <v>5012</v>
      </c>
      <c r="BE135" s="1" t="s">
        <v>5013</v>
      </c>
      <c r="BF135" s="1" t="s">
        <v>5014</v>
      </c>
      <c r="BG135" s="1" t="s">
        <v>5015</v>
      </c>
      <c r="BH135" s="1" t="s">
        <v>5016</v>
      </c>
      <c r="BI135" s="1" t="s">
        <v>5017</v>
      </c>
      <c r="BJ135" s="1" t="s">
        <v>5018</v>
      </c>
      <c r="BK135" s="1" t="s">
        <v>5019</v>
      </c>
      <c r="BL135" s="1" t="s">
        <v>5020</v>
      </c>
      <c r="BM135" s="1" t="s">
        <v>5021</v>
      </c>
      <c r="BN135" s="1" t="s">
        <v>5022</v>
      </c>
      <c r="BO135" s="1" t="s">
        <v>5023</v>
      </c>
      <c r="BP135" s="1" t="s">
        <v>5024</v>
      </c>
      <c r="BQ135" s="1" t="s">
        <v>5025</v>
      </c>
    </row>
    <row r="136">
      <c r="A136" s="1" t="s">
        <v>503</v>
      </c>
      <c r="B136" s="1" t="s">
        <v>504</v>
      </c>
      <c r="C136" s="1" t="s">
        <v>816</v>
      </c>
      <c r="D136" s="6" t="s">
        <v>817</v>
      </c>
      <c r="AI136" s="1" t="s">
        <v>5026</v>
      </c>
      <c r="AJ136" s="1" t="s">
        <v>5027</v>
      </c>
      <c r="AK136" s="1" t="s">
        <v>5028</v>
      </c>
      <c r="AL136" s="1" t="s">
        <v>5029</v>
      </c>
      <c r="AM136" s="1" t="s">
        <v>5030</v>
      </c>
      <c r="AN136" s="1" t="s">
        <v>5031</v>
      </c>
      <c r="AO136" s="1" t="s">
        <v>5032</v>
      </c>
      <c r="AP136" s="1" t="s">
        <v>5033</v>
      </c>
      <c r="AQ136" s="1" t="s">
        <v>5034</v>
      </c>
      <c r="AR136" s="1" t="s">
        <v>5035</v>
      </c>
      <c r="AS136" s="1" t="s">
        <v>5036</v>
      </c>
      <c r="AT136" s="1" t="s">
        <v>5037</v>
      </c>
      <c r="AU136" s="1" t="s">
        <v>5038</v>
      </c>
      <c r="AV136" s="1" t="s">
        <v>5039</v>
      </c>
      <c r="AW136" s="1" t="s">
        <v>5040</v>
      </c>
      <c r="AX136" s="1" t="s">
        <v>5041</v>
      </c>
      <c r="AY136" s="1" t="s">
        <v>5042</v>
      </c>
      <c r="AZ136" s="1" t="s">
        <v>5043</v>
      </c>
      <c r="BA136" s="1" t="s">
        <v>5044</v>
      </c>
      <c r="BB136" s="1" t="s">
        <v>5045</v>
      </c>
      <c r="BC136" s="1" t="s">
        <v>5046</v>
      </c>
      <c r="BD136" s="1" t="s">
        <v>5047</v>
      </c>
      <c r="BE136" s="1" t="s">
        <v>5048</v>
      </c>
      <c r="BF136" s="1" t="s">
        <v>5049</v>
      </c>
      <c r="BG136" s="1" t="s">
        <v>5050</v>
      </c>
      <c r="BH136" s="1" t="s">
        <v>5051</v>
      </c>
      <c r="BI136" s="1" t="s">
        <v>5052</v>
      </c>
      <c r="BJ136" s="1" t="s">
        <v>5053</v>
      </c>
      <c r="BK136" s="1" t="s">
        <v>5054</v>
      </c>
      <c r="BL136" s="1" t="s">
        <v>5055</v>
      </c>
      <c r="BM136" s="1" t="s">
        <v>5056</v>
      </c>
      <c r="BN136" s="1" t="s">
        <v>5057</v>
      </c>
      <c r="BO136" s="1" t="s">
        <v>5058</v>
      </c>
      <c r="BP136" s="1" t="s">
        <v>5059</v>
      </c>
    </row>
    <row r="137">
      <c r="A137" s="1" t="s">
        <v>505</v>
      </c>
      <c r="B137" s="1" t="s">
        <v>506</v>
      </c>
      <c r="C137" s="1" t="s">
        <v>816</v>
      </c>
      <c r="D137" s="6" t="s">
        <v>817</v>
      </c>
      <c r="AI137" s="1" t="s">
        <v>5060</v>
      </c>
      <c r="AJ137" s="1" t="s">
        <v>5061</v>
      </c>
      <c r="AK137" s="1" t="s">
        <v>5062</v>
      </c>
      <c r="AL137" s="1" t="s">
        <v>5063</v>
      </c>
      <c r="AM137" s="1" t="s">
        <v>5064</v>
      </c>
      <c r="AN137" s="1" t="s">
        <v>5065</v>
      </c>
      <c r="AO137" s="1" t="s">
        <v>5066</v>
      </c>
      <c r="AP137" s="1" t="s">
        <v>5067</v>
      </c>
      <c r="AQ137" s="1" t="s">
        <v>5068</v>
      </c>
      <c r="AR137" s="1" t="s">
        <v>5069</v>
      </c>
      <c r="AS137" s="1" t="s">
        <v>5070</v>
      </c>
      <c r="AT137" s="1" t="s">
        <v>5071</v>
      </c>
      <c r="AU137" s="1" t="s">
        <v>5072</v>
      </c>
      <c r="AV137" s="1" t="s">
        <v>5073</v>
      </c>
      <c r="AW137" s="1" t="s">
        <v>5074</v>
      </c>
      <c r="AX137" s="1" t="s">
        <v>5075</v>
      </c>
      <c r="AY137" s="1" t="s">
        <v>5076</v>
      </c>
      <c r="AZ137" s="1" t="s">
        <v>5077</v>
      </c>
      <c r="BA137" s="1" t="s">
        <v>5078</v>
      </c>
      <c r="BB137" s="1" t="s">
        <v>5079</v>
      </c>
      <c r="BC137" s="1" t="s">
        <v>5080</v>
      </c>
      <c r="BD137" s="1" t="s">
        <v>5081</v>
      </c>
      <c r="BE137" s="1" t="s">
        <v>5082</v>
      </c>
      <c r="BF137" s="1" t="s">
        <v>5083</v>
      </c>
      <c r="BG137" s="1" t="s">
        <v>5084</v>
      </c>
      <c r="BH137" s="1" t="s">
        <v>5085</v>
      </c>
      <c r="BI137" s="1" t="s">
        <v>5086</v>
      </c>
      <c r="BJ137" s="1" t="s">
        <v>5087</v>
      </c>
      <c r="BK137" s="1" t="s">
        <v>5088</v>
      </c>
      <c r="BL137" s="1" t="s">
        <v>5089</v>
      </c>
      <c r="BM137" s="1" t="s">
        <v>5090</v>
      </c>
      <c r="BN137" s="1" t="s">
        <v>5091</v>
      </c>
      <c r="BO137" s="1" t="s">
        <v>5092</v>
      </c>
      <c r="BP137" s="1" t="s">
        <v>5093</v>
      </c>
      <c r="BQ137" s="1" t="s">
        <v>5094</v>
      </c>
    </row>
    <row r="138">
      <c r="A138" s="1" t="s">
        <v>507</v>
      </c>
      <c r="B138" s="1" t="s">
        <v>508</v>
      </c>
      <c r="C138" s="1" t="s">
        <v>816</v>
      </c>
      <c r="D138" s="6" t="s">
        <v>817</v>
      </c>
      <c r="AI138" s="1" t="s">
        <v>5095</v>
      </c>
      <c r="AJ138" s="1" t="s">
        <v>5096</v>
      </c>
      <c r="AK138" s="1" t="s">
        <v>5097</v>
      </c>
      <c r="AL138" s="1" t="s">
        <v>5098</v>
      </c>
      <c r="AM138" s="1" t="s">
        <v>5099</v>
      </c>
      <c r="AN138" s="1" t="s">
        <v>5100</v>
      </c>
      <c r="AO138" s="1" t="s">
        <v>5101</v>
      </c>
      <c r="AP138" s="1" t="s">
        <v>5102</v>
      </c>
      <c r="AQ138" s="1" t="s">
        <v>5103</v>
      </c>
      <c r="AR138" s="1" t="s">
        <v>5104</v>
      </c>
      <c r="AS138" s="1" t="s">
        <v>5105</v>
      </c>
      <c r="AT138" s="1" t="s">
        <v>5106</v>
      </c>
      <c r="AU138" s="1" t="s">
        <v>5107</v>
      </c>
      <c r="AV138" s="1" t="s">
        <v>5108</v>
      </c>
      <c r="AW138" s="1" t="s">
        <v>5109</v>
      </c>
      <c r="AX138" s="1" t="s">
        <v>5110</v>
      </c>
      <c r="AY138" s="1" t="s">
        <v>5111</v>
      </c>
      <c r="AZ138" s="1" t="s">
        <v>5112</v>
      </c>
      <c r="BA138" s="1" t="s">
        <v>5113</v>
      </c>
      <c r="BB138" s="1" t="s">
        <v>5114</v>
      </c>
      <c r="BC138" s="1" t="s">
        <v>5115</v>
      </c>
      <c r="BD138" s="1" t="s">
        <v>5116</v>
      </c>
      <c r="BE138" s="1" t="s">
        <v>5117</v>
      </c>
      <c r="BF138" s="1" t="s">
        <v>5118</v>
      </c>
      <c r="BG138" s="1" t="s">
        <v>5119</v>
      </c>
      <c r="BH138" s="1" t="s">
        <v>5120</v>
      </c>
      <c r="BI138" s="1" t="s">
        <v>5121</v>
      </c>
      <c r="BJ138" s="1" t="s">
        <v>5122</v>
      </c>
      <c r="BK138" s="1" t="s">
        <v>5123</v>
      </c>
      <c r="BL138" s="1" t="s">
        <v>5124</v>
      </c>
      <c r="BM138" s="1" t="s">
        <v>5125</v>
      </c>
      <c r="BN138" s="1" t="s">
        <v>5126</v>
      </c>
      <c r="BO138" s="1" t="s">
        <v>5127</v>
      </c>
      <c r="BP138" s="1" t="s">
        <v>5128</v>
      </c>
      <c r="BQ138" s="1" t="s">
        <v>5129</v>
      </c>
    </row>
    <row r="139">
      <c r="A139" s="1" t="s">
        <v>509</v>
      </c>
      <c r="B139" s="1" t="s">
        <v>510</v>
      </c>
      <c r="C139" s="1" t="s">
        <v>816</v>
      </c>
      <c r="D139" s="6" t="s">
        <v>817</v>
      </c>
      <c r="AI139" s="1" t="s">
        <v>5130</v>
      </c>
      <c r="AJ139" s="1" t="s">
        <v>5131</v>
      </c>
      <c r="AK139" s="1" t="s">
        <v>5132</v>
      </c>
      <c r="AL139" s="1" t="s">
        <v>5133</v>
      </c>
      <c r="AM139" s="1" t="s">
        <v>5134</v>
      </c>
      <c r="AN139" s="1" t="s">
        <v>5135</v>
      </c>
      <c r="AO139" s="1" t="s">
        <v>5136</v>
      </c>
      <c r="AP139" s="1" t="s">
        <v>5137</v>
      </c>
      <c r="AQ139" s="1" t="s">
        <v>5138</v>
      </c>
      <c r="AR139" s="1" t="s">
        <v>5139</v>
      </c>
      <c r="AS139" s="1" t="s">
        <v>5140</v>
      </c>
      <c r="AT139" s="1" t="s">
        <v>5141</v>
      </c>
      <c r="AU139" s="1" t="s">
        <v>5142</v>
      </c>
      <c r="AV139" s="1" t="s">
        <v>5143</v>
      </c>
      <c r="AW139" s="1" t="s">
        <v>5144</v>
      </c>
      <c r="AX139" s="1" t="s">
        <v>5145</v>
      </c>
      <c r="AY139" s="1" t="s">
        <v>5146</v>
      </c>
      <c r="AZ139" s="1" t="s">
        <v>5147</v>
      </c>
      <c r="BA139" s="1" t="s">
        <v>5148</v>
      </c>
      <c r="BB139" s="1" t="s">
        <v>5149</v>
      </c>
      <c r="BC139" s="1" t="s">
        <v>5150</v>
      </c>
      <c r="BD139" s="1" t="s">
        <v>5151</v>
      </c>
      <c r="BE139" s="1" t="s">
        <v>5152</v>
      </c>
      <c r="BF139" s="1" t="s">
        <v>5153</v>
      </c>
      <c r="BG139" s="1" t="s">
        <v>5154</v>
      </c>
      <c r="BH139" s="1" t="s">
        <v>5155</v>
      </c>
      <c r="BI139" s="1" t="s">
        <v>5156</v>
      </c>
      <c r="BJ139" s="1" t="s">
        <v>5157</v>
      </c>
      <c r="BK139" s="1" t="s">
        <v>5158</v>
      </c>
      <c r="BL139" s="1" t="s">
        <v>5159</v>
      </c>
      <c r="BM139" s="1" t="s">
        <v>5160</v>
      </c>
      <c r="BN139" s="1" t="s">
        <v>5161</v>
      </c>
      <c r="BO139" s="1" t="s">
        <v>5162</v>
      </c>
      <c r="BP139" s="1" t="s">
        <v>5163</v>
      </c>
      <c r="BQ139" s="1" t="s">
        <v>5164</v>
      </c>
    </row>
    <row r="140">
      <c r="A140" s="1" t="s">
        <v>511</v>
      </c>
      <c r="B140" s="1" t="s">
        <v>512</v>
      </c>
      <c r="C140" s="1" t="s">
        <v>816</v>
      </c>
      <c r="D140" s="6" t="s">
        <v>817</v>
      </c>
      <c r="AI140" s="1" t="s">
        <v>5165</v>
      </c>
      <c r="AJ140" s="1" t="s">
        <v>5166</v>
      </c>
      <c r="AK140" s="1" t="s">
        <v>5167</v>
      </c>
      <c r="AL140" s="1" t="s">
        <v>5168</v>
      </c>
      <c r="AM140" s="1" t="s">
        <v>5169</v>
      </c>
      <c r="AN140" s="1" t="s">
        <v>5170</v>
      </c>
      <c r="AO140" s="1" t="s">
        <v>5171</v>
      </c>
      <c r="AP140" s="1" t="s">
        <v>5172</v>
      </c>
      <c r="AQ140" s="1" t="s">
        <v>5173</v>
      </c>
      <c r="AR140" s="1" t="s">
        <v>5174</v>
      </c>
      <c r="AS140" s="1" t="s">
        <v>5175</v>
      </c>
      <c r="AT140" s="1" t="s">
        <v>5176</v>
      </c>
      <c r="AU140" s="1" t="s">
        <v>5177</v>
      </c>
      <c r="AV140" s="1" t="s">
        <v>5178</v>
      </c>
      <c r="AW140" s="1" t="s">
        <v>5179</v>
      </c>
      <c r="AX140" s="1" t="s">
        <v>5180</v>
      </c>
      <c r="AY140" s="1" t="s">
        <v>5181</v>
      </c>
      <c r="AZ140" s="1" t="s">
        <v>5182</v>
      </c>
      <c r="BA140" s="1" t="s">
        <v>5183</v>
      </c>
      <c r="BB140" s="1" t="s">
        <v>5184</v>
      </c>
      <c r="BC140" s="1" t="s">
        <v>5185</v>
      </c>
      <c r="BD140" s="1" t="s">
        <v>5186</v>
      </c>
      <c r="BE140" s="1" t="s">
        <v>5187</v>
      </c>
      <c r="BF140" s="1" t="s">
        <v>5188</v>
      </c>
      <c r="BG140" s="1" t="s">
        <v>5189</v>
      </c>
      <c r="BH140" s="1" t="s">
        <v>5190</v>
      </c>
      <c r="BI140" s="1" t="s">
        <v>5191</v>
      </c>
      <c r="BJ140" s="1" t="s">
        <v>5192</v>
      </c>
      <c r="BK140" s="1" t="s">
        <v>5193</v>
      </c>
      <c r="BL140" s="1" t="s">
        <v>5194</v>
      </c>
      <c r="BM140" s="1" t="s">
        <v>5195</v>
      </c>
      <c r="BN140" s="1" t="s">
        <v>5196</v>
      </c>
      <c r="BO140" s="1" t="s">
        <v>5197</v>
      </c>
      <c r="BP140" s="1" t="s">
        <v>5198</v>
      </c>
      <c r="BQ140" s="1" t="s">
        <v>5199</v>
      </c>
    </row>
    <row r="141">
      <c r="A141" s="1" t="s">
        <v>513</v>
      </c>
      <c r="B141" s="1" t="s">
        <v>514</v>
      </c>
      <c r="C141" s="1" t="s">
        <v>816</v>
      </c>
      <c r="D141" s="6" t="s">
        <v>817</v>
      </c>
      <c r="AI141" s="1" t="s">
        <v>5200</v>
      </c>
      <c r="AJ141" s="1" t="s">
        <v>5201</v>
      </c>
      <c r="AK141" s="1" t="s">
        <v>5202</v>
      </c>
      <c r="AL141" s="1" t="s">
        <v>5203</v>
      </c>
      <c r="AM141" s="1" t="s">
        <v>5204</v>
      </c>
      <c r="AN141" s="1" t="s">
        <v>5205</v>
      </c>
      <c r="AO141" s="1" t="s">
        <v>5206</v>
      </c>
      <c r="AP141" s="1" t="s">
        <v>5207</v>
      </c>
      <c r="AQ141" s="1" t="s">
        <v>5208</v>
      </c>
      <c r="AR141" s="1" t="s">
        <v>5209</v>
      </c>
      <c r="AS141" s="1" t="s">
        <v>5210</v>
      </c>
      <c r="AT141" s="1" t="s">
        <v>5211</v>
      </c>
      <c r="AU141" s="1" t="s">
        <v>5212</v>
      </c>
      <c r="AV141" s="1" t="s">
        <v>5213</v>
      </c>
      <c r="AW141" s="1" t="s">
        <v>5214</v>
      </c>
      <c r="AX141" s="1" t="s">
        <v>5215</v>
      </c>
      <c r="AY141" s="1" t="s">
        <v>5216</v>
      </c>
      <c r="AZ141" s="1" t="s">
        <v>5217</v>
      </c>
      <c r="BA141" s="1" t="s">
        <v>5218</v>
      </c>
      <c r="BB141" s="1" t="s">
        <v>5219</v>
      </c>
      <c r="BC141" s="1" t="s">
        <v>5220</v>
      </c>
      <c r="BD141" s="1" t="s">
        <v>5221</v>
      </c>
      <c r="BE141" s="1" t="s">
        <v>5222</v>
      </c>
      <c r="BF141" s="1" t="s">
        <v>5223</v>
      </c>
      <c r="BG141" s="1" t="s">
        <v>5224</v>
      </c>
      <c r="BH141" s="1" t="s">
        <v>5225</v>
      </c>
      <c r="BI141" s="1" t="s">
        <v>5226</v>
      </c>
      <c r="BJ141" s="1" t="s">
        <v>5227</v>
      </c>
      <c r="BK141" s="1" t="s">
        <v>5228</v>
      </c>
      <c r="BL141" s="1" t="s">
        <v>5229</v>
      </c>
      <c r="BM141" s="1" t="s">
        <v>5230</v>
      </c>
      <c r="BN141" s="1" t="s">
        <v>5231</v>
      </c>
      <c r="BO141" s="1" t="s">
        <v>5232</v>
      </c>
      <c r="BP141" s="1" t="s">
        <v>5233</v>
      </c>
      <c r="BQ141" s="1" t="s">
        <v>5234</v>
      </c>
    </row>
    <row r="142">
      <c r="A142" s="1" t="s">
        <v>515</v>
      </c>
      <c r="B142" s="1" t="s">
        <v>516</v>
      </c>
      <c r="C142" s="1" t="s">
        <v>816</v>
      </c>
      <c r="D142" s="6" t="s">
        <v>817</v>
      </c>
      <c r="AI142" s="1" t="s">
        <v>5235</v>
      </c>
      <c r="AJ142" s="1" t="s">
        <v>5236</v>
      </c>
      <c r="AK142" s="1" t="s">
        <v>5237</v>
      </c>
      <c r="AL142" s="1" t="s">
        <v>5238</v>
      </c>
      <c r="AM142" s="1" t="s">
        <v>5239</v>
      </c>
      <c r="AN142" s="1" t="s">
        <v>5240</v>
      </c>
      <c r="AO142" s="1" t="s">
        <v>5241</v>
      </c>
      <c r="AP142" s="1" t="s">
        <v>5242</v>
      </c>
      <c r="AQ142" s="1" t="s">
        <v>5243</v>
      </c>
      <c r="AR142" s="1" t="s">
        <v>5244</v>
      </c>
      <c r="AS142" s="1" t="s">
        <v>5245</v>
      </c>
      <c r="AT142" s="1" t="s">
        <v>5246</v>
      </c>
      <c r="AU142" s="1" t="s">
        <v>5247</v>
      </c>
      <c r="AV142" s="1" t="s">
        <v>5248</v>
      </c>
      <c r="AW142" s="1" t="s">
        <v>5249</v>
      </c>
      <c r="AX142" s="1" t="s">
        <v>5250</v>
      </c>
      <c r="AY142" s="1" t="s">
        <v>5251</v>
      </c>
      <c r="AZ142" s="1" t="s">
        <v>5252</v>
      </c>
      <c r="BA142" s="1" t="s">
        <v>5253</v>
      </c>
      <c r="BB142" s="1" t="s">
        <v>5254</v>
      </c>
      <c r="BC142" s="1" t="s">
        <v>5255</v>
      </c>
      <c r="BD142" s="1" t="s">
        <v>5256</v>
      </c>
      <c r="BE142" s="1" t="s">
        <v>5257</v>
      </c>
      <c r="BF142" s="1" t="s">
        <v>5258</v>
      </c>
      <c r="BG142" s="1" t="s">
        <v>5259</v>
      </c>
      <c r="BH142" s="1" t="s">
        <v>5260</v>
      </c>
      <c r="BI142" s="1" t="s">
        <v>5261</v>
      </c>
      <c r="BJ142" s="1" t="s">
        <v>5262</v>
      </c>
      <c r="BK142" s="1" t="s">
        <v>5263</v>
      </c>
      <c r="BL142" s="1" t="s">
        <v>5264</v>
      </c>
      <c r="BM142" s="1" t="s">
        <v>5265</v>
      </c>
      <c r="BN142" s="1" t="s">
        <v>5266</v>
      </c>
      <c r="BO142" s="1" t="s">
        <v>5267</v>
      </c>
      <c r="BP142" s="1" t="s">
        <v>5268</v>
      </c>
      <c r="BQ142" s="1" t="s">
        <v>5269</v>
      </c>
    </row>
    <row r="143">
      <c r="A143" s="1" t="s">
        <v>517</v>
      </c>
      <c r="B143" s="1" t="s">
        <v>518</v>
      </c>
      <c r="C143" s="1" t="s">
        <v>816</v>
      </c>
      <c r="D143" s="6" t="s">
        <v>817</v>
      </c>
    </row>
    <row r="144">
      <c r="A144" s="1" t="s">
        <v>519</v>
      </c>
      <c r="B144" s="1" t="s">
        <v>520</v>
      </c>
      <c r="C144" s="1" t="s">
        <v>816</v>
      </c>
      <c r="D144" s="6" t="s">
        <v>817</v>
      </c>
      <c r="AI144" s="1" t="s">
        <v>5270</v>
      </c>
      <c r="AJ144" s="1" t="s">
        <v>5271</v>
      </c>
      <c r="AK144" s="1" t="s">
        <v>5272</v>
      </c>
      <c r="AL144" s="1" t="s">
        <v>5273</v>
      </c>
      <c r="AM144" s="1" t="s">
        <v>5274</v>
      </c>
      <c r="AN144" s="1" t="s">
        <v>5275</v>
      </c>
      <c r="AO144" s="1" t="s">
        <v>5276</v>
      </c>
      <c r="AP144" s="1" t="s">
        <v>5277</v>
      </c>
      <c r="AQ144" s="1" t="s">
        <v>5278</v>
      </c>
      <c r="AR144" s="1" t="s">
        <v>5279</v>
      </c>
      <c r="AS144" s="1" t="s">
        <v>5280</v>
      </c>
      <c r="AT144" s="1" t="s">
        <v>5281</v>
      </c>
      <c r="AU144" s="1" t="s">
        <v>5282</v>
      </c>
      <c r="AV144" s="1" t="s">
        <v>5283</v>
      </c>
      <c r="AW144" s="1" t="s">
        <v>5284</v>
      </c>
      <c r="AX144" s="1" t="s">
        <v>5285</v>
      </c>
      <c r="AY144" s="1" t="s">
        <v>5286</v>
      </c>
      <c r="AZ144" s="1" t="s">
        <v>5287</v>
      </c>
      <c r="BA144" s="1" t="s">
        <v>5288</v>
      </c>
      <c r="BB144" s="1" t="s">
        <v>5289</v>
      </c>
      <c r="BC144" s="1" t="s">
        <v>5290</v>
      </c>
      <c r="BD144" s="1" t="s">
        <v>5291</v>
      </c>
      <c r="BE144" s="1" t="s">
        <v>5292</v>
      </c>
      <c r="BF144" s="1" t="s">
        <v>5293</v>
      </c>
      <c r="BG144" s="1" t="s">
        <v>5294</v>
      </c>
      <c r="BH144" s="1" t="s">
        <v>5295</v>
      </c>
      <c r="BI144" s="1" t="s">
        <v>5296</v>
      </c>
      <c r="BJ144" s="1" t="s">
        <v>5297</v>
      </c>
      <c r="BK144" s="1" t="s">
        <v>5298</v>
      </c>
      <c r="BL144" s="1" t="s">
        <v>5299</v>
      </c>
      <c r="BM144" s="1" t="s">
        <v>5300</v>
      </c>
      <c r="BN144" s="1" t="s">
        <v>5301</v>
      </c>
      <c r="BO144" s="1" t="s">
        <v>5302</v>
      </c>
      <c r="BP144" s="1" t="s">
        <v>5303</v>
      </c>
      <c r="BQ144" s="1" t="s">
        <v>5304</v>
      </c>
    </row>
    <row r="145">
      <c r="A145" s="1" t="s">
        <v>523</v>
      </c>
      <c r="B145" s="1" t="s">
        <v>524</v>
      </c>
      <c r="C145" s="1" t="s">
        <v>816</v>
      </c>
      <c r="D145" s="6" t="s">
        <v>817</v>
      </c>
      <c r="AI145" s="1" t="s">
        <v>5305</v>
      </c>
      <c r="AJ145" s="1" t="s">
        <v>5306</v>
      </c>
      <c r="AK145" s="1" t="s">
        <v>5307</v>
      </c>
      <c r="AL145" s="1" t="s">
        <v>5308</v>
      </c>
      <c r="AM145" s="1" t="s">
        <v>5309</v>
      </c>
      <c r="AN145" s="1" t="s">
        <v>5310</v>
      </c>
      <c r="AO145" s="1" t="s">
        <v>5311</v>
      </c>
      <c r="AP145" s="1" t="s">
        <v>5312</v>
      </c>
      <c r="AQ145" s="1" t="s">
        <v>5313</v>
      </c>
      <c r="AR145" s="1" t="s">
        <v>5314</v>
      </c>
      <c r="AS145" s="1" t="s">
        <v>5315</v>
      </c>
      <c r="AT145" s="1" t="s">
        <v>5316</v>
      </c>
      <c r="AU145" s="1" t="s">
        <v>5317</v>
      </c>
      <c r="AV145" s="1" t="s">
        <v>5318</v>
      </c>
      <c r="AW145" s="1" t="s">
        <v>5319</v>
      </c>
      <c r="AX145" s="1" t="s">
        <v>5320</v>
      </c>
      <c r="AY145" s="1" t="s">
        <v>5321</v>
      </c>
      <c r="AZ145" s="1" t="s">
        <v>5322</v>
      </c>
      <c r="BA145" s="1" t="s">
        <v>5323</v>
      </c>
      <c r="BB145" s="1" t="s">
        <v>5324</v>
      </c>
      <c r="BC145" s="1" t="s">
        <v>5325</v>
      </c>
      <c r="BD145" s="1" t="s">
        <v>5326</v>
      </c>
      <c r="BE145" s="1" t="s">
        <v>5327</v>
      </c>
      <c r="BF145" s="1" t="s">
        <v>5328</v>
      </c>
      <c r="BG145" s="1" t="s">
        <v>5329</v>
      </c>
      <c r="BH145" s="1" t="s">
        <v>5330</v>
      </c>
      <c r="BI145" s="1" t="s">
        <v>5331</v>
      </c>
      <c r="BJ145" s="1" t="s">
        <v>5332</v>
      </c>
      <c r="BK145" s="1" t="s">
        <v>5333</v>
      </c>
      <c r="BL145" s="1" t="s">
        <v>5334</v>
      </c>
      <c r="BM145" s="1" t="s">
        <v>5335</v>
      </c>
      <c r="BN145" s="1" t="s">
        <v>5336</v>
      </c>
      <c r="BO145" s="1" t="s">
        <v>5337</v>
      </c>
      <c r="BP145" s="1" t="s">
        <v>5338</v>
      </c>
      <c r="BQ145" s="1" t="s">
        <v>5339</v>
      </c>
    </row>
    <row r="146">
      <c r="A146" s="1" t="s">
        <v>525</v>
      </c>
      <c r="B146" s="1" t="s">
        <v>526</v>
      </c>
      <c r="C146" s="1" t="s">
        <v>816</v>
      </c>
      <c r="D146" s="6" t="s">
        <v>817</v>
      </c>
      <c r="AI146" s="1" t="s">
        <v>5340</v>
      </c>
      <c r="AJ146" s="1" t="s">
        <v>5341</v>
      </c>
      <c r="AK146" s="1" t="s">
        <v>5342</v>
      </c>
      <c r="AL146" s="1" t="s">
        <v>5343</v>
      </c>
      <c r="AM146" s="1" t="s">
        <v>5344</v>
      </c>
      <c r="AN146" s="1" t="s">
        <v>5345</v>
      </c>
      <c r="AO146" s="1" t="s">
        <v>5346</v>
      </c>
      <c r="AP146" s="1" t="s">
        <v>5347</v>
      </c>
      <c r="AQ146" s="1" t="s">
        <v>5348</v>
      </c>
      <c r="AR146" s="1" t="s">
        <v>5349</v>
      </c>
      <c r="AS146" s="1" t="s">
        <v>5350</v>
      </c>
      <c r="AT146" s="1" t="s">
        <v>5351</v>
      </c>
      <c r="AU146" s="1" t="s">
        <v>5352</v>
      </c>
      <c r="AV146" s="1" t="s">
        <v>5353</v>
      </c>
      <c r="AW146" s="1" t="s">
        <v>5354</v>
      </c>
      <c r="AX146" s="1" t="s">
        <v>5355</v>
      </c>
      <c r="AY146" s="1" t="s">
        <v>5356</v>
      </c>
      <c r="AZ146" s="1" t="s">
        <v>5357</v>
      </c>
      <c r="BA146" s="1" t="s">
        <v>5358</v>
      </c>
      <c r="BB146" s="1" t="s">
        <v>5359</v>
      </c>
      <c r="BC146" s="1" t="s">
        <v>5360</v>
      </c>
      <c r="BD146" s="1" t="s">
        <v>5361</v>
      </c>
      <c r="BE146" s="1" t="s">
        <v>5362</v>
      </c>
      <c r="BF146" s="1" t="s">
        <v>5363</v>
      </c>
      <c r="BG146" s="1" t="s">
        <v>5364</v>
      </c>
      <c r="BH146" s="1" t="s">
        <v>5365</v>
      </c>
      <c r="BI146" s="1" t="s">
        <v>5366</v>
      </c>
      <c r="BJ146" s="1" t="s">
        <v>5367</v>
      </c>
      <c r="BK146" s="1" t="s">
        <v>5368</v>
      </c>
      <c r="BL146" s="1" t="s">
        <v>5369</v>
      </c>
      <c r="BM146" s="1" t="s">
        <v>5370</v>
      </c>
      <c r="BN146" s="1" t="s">
        <v>5371</v>
      </c>
      <c r="BO146" s="1" t="s">
        <v>5372</v>
      </c>
      <c r="BP146" s="1" t="s">
        <v>5373</v>
      </c>
      <c r="BQ146" s="1" t="s">
        <v>5374</v>
      </c>
    </row>
    <row r="147">
      <c r="A147" s="1" t="s">
        <v>527</v>
      </c>
      <c r="B147" s="1" t="s">
        <v>528</v>
      </c>
      <c r="C147" s="1" t="s">
        <v>816</v>
      </c>
      <c r="D147" s="6" t="s">
        <v>817</v>
      </c>
      <c r="AI147" s="1" t="s">
        <v>5375</v>
      </c>
      <c r="AJ147" s="1" t="s">
        <v>5376</v>
      </c>
      <c r="AK147" s="1" t="s">
        <v>5377</v>
      </c>
      <c r="AL147" s="1" t="s">
        <v>5378</v>
      </c>
      <c r="AM147" s="1" t="s">
        <v>5379</v>
      </c>
      <c r="AN147" s="1" t="s">
        <v>5380</v>
      </c>
      <c r="AO147" s="1" t="s">
        <v>5381</v>
      </c>
      <c r="AP147" s="1" t="s">
        <v>5382</v>
      </c>
      <c r="AQ147" s="1" t="s">
        <v>5383</v>
      </c>
      <c r="AR147" s="1" t="s">
        <v>5384</v>
      </c>
      <c r="AS147" s="1" t="s">
        <v>5385</v>
      </c>
      <c r="AT147" s="1" t="s">
        <v>5386</v>
      </c>
      <c r="AU147" s="1" t="s">
        <v>5387</v>
      </c>
      <c r="AV147" s="1" t="s">
        <v>5388</v>
      </c>
      <c r="AW147" s="1" t="s">
        <v>5389</v>
      </c>
      <c r="AX147" s="1" t="s">
        <v>5390</v>
      </c>
      <c r="AY147" s="1" t="s">
        <v>5391</v>
      </c>
      <c r="AZ147" s="1" t="s">
        <v>5392</v>
      </c>
      <c r="BA147" s="1" t="s">
        <v>5393</v>
      </c>
      <c r="BB147" s="1" t="s">
        <v>5394</v>
      </c>
      <c r="BC147" s="1" t="s">
        <v>5395</v>
      </c>
      <c r="BD147" s="1" t="s">
        <v>5396</v>
      </c>
      <c r="BE147" s="1" t="s">
        <v>5397</v>
      </c>
      <c r="BF147" s="1" t="s">
        <v>5398</v>
      </c>
      <c r="BG147" s="1" t="s">
        <v>5399</v>
      </c>
      <c r="BH147" s="1" t="s">
        <v>5400</v>
      </c>
      <c r="BI147" s="1" t="s">
        <v>5401</v>
      </c>
      <c r="BJ147" s="1" t="s">
        <v>5402</v>
      </c>
      <c r="BK147" s="1" t="s">
        <v>5403</v>
      </c>
      <c r="BL147" s="1" t="s">
        <v>5404</v>
      </c>
      <c r="BM147" s="1" t="s">
        <v>5405</v>
      </c>
      <c r="BN147" s="1" t="s">
        <v>5406</v>
      </c>
      <c r="BO147" s="1" t="s">
        <v>5407</v>
      </c>
      <c r="BP147" s="1" t="s">
        <v>5408</v>
      </c>
      <c r="BQ147" s="1" t="s">
        <v>5409</v>
      </c>
    </row>
    <row r="148">
      <c r="A148" s="1" t="s">
        <v>531</v>
      </c>
      <c r="B148" s="1" t="s">
        <v>532</v>
      </c>
      <c r="C148" s="1" t="s">
        <v>816</v>
      </c>
      <c r="D148" s="6" t="s">
        <v>817</v>
      </c>
      <c r="AI148" s="1" t="s">
        <v>5410</v>
      </c>
      <c r="AJ148" s="1" t="s">
        <v>5411</v>
      </c>
      <c r="AK148" s="1" t="s">
        <v>5412</v>
      </c>
      <c r="AL148" s="1" t="s">
        <v>5413</v>
      </c>
      <c r="AM148" s="1" t="s">
        <v>5414</v>
      </c>
      <c r="AN148" s="1" t="s">
        <v>5415</v>
      </c>
      <c r="AO148" s="1" t="s">
        <v>5416</v>
      </c>
      <c r="AP148" s="1" t="s">
        <v>5417</v>
      </c>
      <c r="AQ148" s="1" t="s">
        <v>5418</v>
      </c>
      <c r="AR148" s="1" t="s">
        <v>5419</v>
      </c>
      <c r="AS148" s="1" t="s">
        <v>5420</v>
      </c>
      <c r="AT148" s="1" t="s">
        <v>5421</v>
      </c>
      <c r="AU148" s="1" t="s">
        <v>5422</v>
      </c>
      <c r="AV148" s="1" t="s">
        <v>5423</v>
      </c>
      <c r="AW148" s="1" t="s">
        <v>5424</v>
      </c>
      <c r="AX148" s="1" t="s">
        <v>5425</v>
      </c>
      <c r="AY148" s="1" t="s">
        <v>5426</v>
      </c>
      <c r="AZ148" s="1" t="s">
        <v>5427</v>
      </c>
      <c r="BA148" s="1" t="s">
        <v>5428</v>
      </c>
      <c r="BB148" s="1" t="s">
        <v>5429</v>
      </c>
      <c r="BC148" s="1" t="s">
        <v>5430</v>
      </c>
      <c r="BD148" s="1" t="s">
        <v>5431</v>
      </c>
      <c r="BE148" s="1" t="s">
        <v>5432</v>
      </c>
      <c r="BF148" s="1" t="s">
        <v>5433</v>
      </c>
      <c r="BG148" s="1" t="s">
        <v>5434</v>
      </c>
      <c r="BH148" s="1" t="s">
        <v>5435</v>
      </c>
      <c r="BI148" s="1" t="s">
        <v>5436</v>
      </c>
      <c r="BJ148" s="1" t="s">
        <v>5437</v>
      </c>
      <c r="BK148" s="1" t="s">
        <v>5438</v>
      </c>
      <c r="BL148" s="1" t="s">
        <v>5439</v>
      </c>
      <c r="BM148" s="1" t="s">
        <v>5440</v>
      </c>
      <c r="BN148" s="1" t="s">
        <v>5441</v>
      </c>
      <c r="BO148" s="1" t="s">
        <v>5442</v>
      </c>
      <c r="BP148" s="1" t="s">
        <v>5443</v>
      </c>
      <c r="BQ148" s="1" t="s">
        <v>5444</v>
      </c>
    </row>
    <row r="149">
      <c r="A149" s="1" t="s">
        <v>533</v>
      </c>
      <c r="B149" s="1" t="s">
        <v>534</v>
      </c>
      <c r="C149" s="1" t="s">
        <v>816</v>
      </c>
      <c r="D149" s="6" t="s">
        <v>817</v>
      </c>
      <c r="AI149" s="1" t="s">
        <v>5445</v>
      </c>
      <c r="AJ149" s="1" t="s">
        <v>5446</v>
      </c>
      <c r="AK149" s="1" t="s">
        <v>5447</v>
      </c>
      <c r="AL149" s="1" t="s">
        <v>5448</v>
      </c>
      <c r="AM149" s="1" t="s">
        <v>5449</v>
      </c>
      <c r="AN149" s="1" t="s">
        <v>5450</v>
      </c>
      <c r="AO149" s="1" t="s">
        <v>5451</v>
      </c>
      <c r="AP149" s="1" t="s">
        <v>5452</v>
      </c>
      <c r="AQ149" s="1" t="s">
        <v>5453</v>
      </c>
      <c r="AR149" s="1" t="s">
        <v>5454</v>
      </c>
      <c r="AS149" s="1" t="s">
        <v>5455</v>
      </c>
      <c r="AT149" s="1" t="s">
        <v>5456</v>
      </c>
      <c r="AU149" s="1" t="s">
        <v>5457</v>
      </c>
      <c r="AV149" s="1" t="s">
        <v>5458</v>
      </c>
      <c r="AW149" s="1" t="s">
        <v>5459</v>
      </c>
      <c r="AX149" s="1" t="s">
        <v>5460</v>
      </c>
      <c r="AY149" s="1" t="s">
        <v>5461</v>
      </c>
      <c r="AZ149" s="1" t="s">
        <v>5462</v>
      </c>
      <c r="BA149" s="1" t="s">
        <v>5463</v>
      </c>
      <c r="BB149" s="1" t="s">
        <v>5464</v>
      </c>
      <c r="BC149" s="1" t="s">
        <v>5465</v>
      </c>
      <c r="BD149" s="1" t="s">
        <v>5466</v>
      </c>
      <c r="BE149" s="1" t="s">
        <v>5467</v>
      </c>
      <c r="BF149" s="1" t="s">
        <v>5468</v>
      </c>
      <c r="BG149" s="1" t="s">
        <v>5469</v>
      </c>
      <c r="BH149" s="1" t="s">
        <v>5470</v>
      </c>
      <c r="BI149" s="1" t="s">
        <v>5471</v>
      </c>
      <c r="BJ149" s="1" t="s">
        <v>5472</v>
      </c>
      <c r="BK149" s="1" t="s">
        <v>5473</v>
      </c>
      <c r="BL149" s="1" t="s">
        <v>5474</v>
      </c>
      <c r="BM149" s="1" t="s">
        <v>5475</v>
      </c>
      <c r="BN149" s="1" t="s">
        <v>5476</v>
      </c>
      <c r="BO149" s="1" t="s">
        <v>5477</v>
      </c>
      <c r="BP149" s="1" t="s">
        <v>5478</v>
      </c>
      <c r="BQ149" s="1" t="s">
        <v>5479</v>
      </c>
    </row>
    <row r="150">
      <c r="A150" s="1" t="s">
        <v>536</v>
      </c>
      <c r="B150" s="1" t="s">
        <v>537</v>
      </c>
      <c r="C150" s="1" t="s">
        <v>816</v>
      </c>
      <c r="D150" s="6" t="s">
        <v>817</v>
      </c>
      <c r="AI150" s="1" t="s">
        <v>5480</v>
      </c>
      <c r="AJ150" s="1" t="s">
        <v>5481</v>
      </c>
      <c r="AK150" s="1" t="s">
        <v>5482</v>
      </c>
      <c r="AL150" s="1" t="s">
        <v>5483</v>
      </c>
      <c r="AM150" s="1" t="s">
        <v>5484</v>
      </c>
      <c r="AN150" s="1" t="s">
        <v>5485</v>
      </c>
      <c r="AO150" s="1" t="s">
        <v>5486</v>
      </c>
      <c r="AP150" s="1" t="s">
        <v>5487</v>
      </c>
      <c r="AQ150" s="1" t="s">
        <v>5488</v>
      </c>
      <c r="AR150" s="1" t="s">
        <v>5489</v>
      </c>
      <c r="AS150" s="1" t="s">
        <v>5490</v>
      </c>
      <c r="AT150" s="1" t="s">
        <v>5491</v>
      </c>
      <c r="AU150" s="1" t="s">
        <v>5492</v>
      </c>
      <c r="AV150" s="1" t="s">
        <v>5493</v>
      </c>
      <c r="AW150" s="1" t="s">
        <v>5494</v>
      </c>
      <c r="AX150" s="1" t="s">
        <v>5495</v>
      </c>
      <c r="AY150" s="1" t="s">
        <v>5496</v>
      </c>
      <c r="AZ150" s="1" t="s">
        <v>5497</v>
      </c>
      <c r="BA150" s="1" t="s">
        <v>5498</v>
      </c>
      <c r="BB150" s="1" t="s">
        <v>5499</v>
      </c>
      <c r="BC150" s="1" t="s">
        <v>5500</v>
      </c>
      <c r="BD150" s="1" t="s">
        <v>5501</v>
      </c>
      <c r="BE150" s="1" t="s">
        <v>5502</v>
      </c>
      <c r="BF150" s="1" t="s">
        <v>5503</v>
      </c>
      <c r="BG150" s="1" t="s">
        <v>5504</v>
      </c>
      <c r="BH150" s="1" t="s">
        <v>5505</v>
      </c>
      <c r="BI150" s="1" t="s">
        <v>5506</v>
      </c>
      <c r="BJ150" s="1" t="s">
        <v>5507</v>
      </c>
      <c r="BK150" s="1" t="s">
        <v>5508</v>
      </c>
      <c r="BL150" s="1" t="s">
        <v>5509</v>
      </c>
      <c r="BM150" s="1" t="s">
        <v>5510</v>
      </c>
      <c r="BN150" s="1" t="s">
        <v>5511</v>
      </c>
      <c r="BO150" s="1" t="s">
        <v>5512</v>
      </c>
      <c r="BP150" s="1" t="s">
        <v>5513</v>
      </c>
      <c r="BQ150" s="1" t="s">
        <v>5514</v>
      </c>
    </row>
    <row r="151">
      <c r="A151" s="1" t="s">
        <v>538</v>
      </c>
      <c r="B151" s="1" t="s">
        <v>539</v>
      </c>
      <c r="C151" s="1" t="s">
        <v>816</v>
      </c>
      <c r="D151" s="6" t="s">
        <v>817</v>
      </c>
      <c r="AI151" s="1" t="s">
        <v>5515</v>
      </c>
      <c r="AJ151" s="1" t="s">
        <v>5516</v>
      </c>
      <c r="AK151" s="1" t="s">
        <v>5517</v>
      </c>
      <c r="AL151" s="1" t="s">
        <v>5518</v>
      </c>
      <c r="AM151" s="1" t="s">
        <v>5519</v>
      </c>
      <c r="AN151" s="1" t="s">
        <v>5520</v>
      </c>
      <c r="AO151" s="1" t="s">
        <v>5521</v>
      </c>
      <c r="AP151" s="1" t="s">
        <v>5522</v>
      </c>
      <c r="AQ151" s="1" t="s">
        <v>5523</v>
      </c>
      <c r="AR151" s="1" t="s">
        <v>5524</v>
      </c>
      <c r="AS151" s="1" t="s">
        <v>5525</v>
      </c>
      <c r="AT151" s="1" t="s">
        <v>5526</v>
      </c>
      <c r="AU151" s="1" t="s">
        <v>5527</v>
      </c>
      <c r="AV151" s="1" t="s">
        <v>5528</v>
      </c>
      <c r="AW151" s="1" t="s">
        <v>5529</v>
      </c>
      <c r="AX151" s="1" t="s">
        <v>5530</v>
      </c>
      <c r="AY151" s="1" t="s">
        <v>5531</v>
      </c>
      <c r="AZ151" s="1" t="s">
        <v>5532</v>
      </c>
      <c r="BA151" s="1" t="s">
        <v>5533</v>
      </c>
      <c r="BB151" s="1" t="s">
        <v>5534</v>
      </c>
      <c r="BC151" s="1" t="s">
        <v>5535</v>
      </c>
      <c r="BD151" s="1" t="s">
        <v>5536</v>
      </c>
      <c r="BE151" s="1" t="s">
        <v>5537</v>
      </c>
      <c r="BF151" s="1" t="s">
        <v>5538</v>
      </c>
      <c r="BG151" s="1" t="s">
        <v>5539</v>
      </c>
      <c r="BH151" s="1" t="s">
        <v>5540</v>
      </c>
      <c r="BI151" s="1" t="s">
        <v>5541</v>
      </c>
      <c r="BJ151" s="1" t="s">
        <v>5542</v>
      </c>
      <c r="BK151" s="1" t="s">
        <v>5543</v>
      </c>
      <c r="BL151" s="1" t="s">
        <v>5544</v>
      </c>
      <c r="BM151" s="1" t="s">
        <v>5545</v>
      </c>
      <c r="BN151" s="1" t="s">
        <v>5546</v>
      </c>
      <c r="BO151" s="1" t="s">
        <v>5547</v>
      </c>
      <c r="BP151" s="1" t="s">
        <v>5548</v>
      </c>
      <c r="BQ151" s="1" t="s">
        <v>5549</v>
      </c>
    </row>
    <row r="152">
      <c r="A152" s="1" t="s">
        <v>540</v>
      </c>
      <c r="B152" s="1" t="s">
        <v>541</v>
      </c>
      <c r="C152" s="1" t="s">
        <v>816</v>
      </c>
      <c r="D152" s="6" t="s">
        <v>817</v>
      </c>
      <c r="AI152" s="1" t="s">
        <v>5550</v>
      </c>
      <c r="AJ152" s="1" t="s">
        <v>5551</v>
      </c>
      <c r="AK152" s="1" t="s">
        <v>5552</v>
      </c>
      <c r="AL152" s="1" t="s">
        <v>5553</v>
      </c>
      <c r="AM152" s="1" t="s">
        <v>5554</v>
      </c>
      <c r="AN152" s="1" t="s">
        <v>5555</v>
      </c>
      <c r="AO152" s="1" t="s">
        <v>5556</v>
      </c>
      <c r="AP152" s="1" t="s">
        <v>5557</v>
      </c>
      <c r="AQ152" s="1" t="s">
        <v>5558</v>
      </c>
      <c r="AR152" s="1" t="s">
        <v>5559</v>
      </c>
      <c r="AS152" s="1" t="s">
        <v>5560</v>
      </c>
      <c r="AT152" s="1" t="s">
        <v>5561</v>
      </c>
      <c r="AU152" s="1" t="s">
        <v>5562</v>
      </c>
      <c r="AV152" s="1" t="s">
        <v>5563</v>
      </c>
      <c r="AW152" s="1" t="s">
        <v>5564</v>
      </c>
      <c r="AX152" s="1" t="s">
        <v>5565</v>
      </c>
      <c r="AY152" s="1" t="s">
        <v>5566</v>
      </c>
      <c r="AZ152" s="1" t="s">
        <v>5567</v>
      </c>
      <c r="BA152" s="1" t="s">
        <v>5568</v>
      </c>
      <c r="BB152" s="1" t="s">
        <v>5569</v>
      </c>
      <c r="BC152" s="1" t="s">
        <v>5570</v>
      </c>
      <c r="BD152" s="1" t="s">
        <v>5571</v>
      </c>
      <c r="BE152" s="1" t="s">
        <v>5572</v>
      </c>
      <c r="BF152" s="1" t="s">
        <v>5573</v>
      </c>
      <c r="BG152" s="1" t="s">
        <v>5574</v>
      </c>
      <c r="BH152" s="1" t="s">
        <v>5575</v>
      </c>
      <c r="BI152" s="1" t="s">
        <v>5576</v>
      </c>
      <c r="BJ152" s="1" t="s">
        <v>5577</v>
      </c>
      <c r="BK152" s="1" t="s">
        <v>5578</v>
      </c>
      <c r="BL152" s="1" t="s">
        <v>5579</v>
      </c>
      <c r="BM152" s="1" t="s">
        <v>5580</v>
      </c>
      <c r="BN152" s="1" t="s">
        <v>5581</v>
      </c>
      <c r="BO152" s="1" t="s">
        <v>5582</v>
      </c>
      <c r="BP152" s="1" t="s">
        <v>5583</v>
      </c>
      <c r="BQ152" s="1" t="s">
        <v>5584</v>
      </c>
    </row>
    <row r="153">
      <c r="A153" s="1" t="s">
        <v>542</v>
      </c>
      <c r="B153" s="1" t="s">
        <v>543</v>
      </c>
      <c r="C153" s="1" t="s">
        <v>816</v>
      </c>
      <c r="D153" s="6" t="s">
        <v>817</v>
      </c>
    </row>
    <row r="154">
      <c r="A154" s="1" t="s">
        <v>544</v>
      </c>
      <c r="B154" s="1" t="s">
        <v>545</v>
      </c>
      <c r="C154" s="1" t="s">
        <v>816</v>
      </c>
      <c r="D154" s="6" t="s">
        <v>817</v>
      </c>
      <c r="AI154" s="1" t="s">
        <v>5585</v>
      </c>
      <c r="AJ154" s="1" t="s">
        <v>5586</v>
      </c>
      <c r="AK154" s="1" t="s">
        <v>5587</v>
      </c>
      <c r="AL154" s="1" t="s">
        <v>5588</v>
      </c>
      <c r="AM154" s="1" t="s">
        <v>5589</v>
      </c>
      <c r="AN154" s="1" t="s">
        <v>5590</v>
      </c>
      <c r="AO154" s="1" t="s">
        <v>5591</v>
      </c>
      <c r="AP154" s="1" t="s">
        <v>5592</v>
      </c>
      <c r="AQ154" s="1" t="s">
        <v>5593</v>
      </c>
      <c r="AR154" s="1" t="s">
        <v>5594</v>
      </c>
      <c r="AS154" s="1" t="s">
        <v>5595</v>
      </c>
      <c r="AT154" s="1" t="s">
        <v>5596</v>
      </c>
      <c r="AU154" s="1" t="s">
        <v>5597</v>
      </c>
      <c r="AV154" s="1" t="s">
        <v>5598</v>
      </c>
      <c r="AW154" s="1" t="s">
        <v>5599</v>
      </c>
      <c r="AX154" s="1" t="s">
        <v>5600</v>
      </c>
      <c r="AY154" s="1" t="s">
        <v>5601</v>
      </c>
      <c r="AZ154" s="1" t="s">
        <v>5602</v>
      </c>
      <c r="BA154" s="1" t="s">
        <v>5603</v>
      </c>
      <c r="BB154" s="1" t="s">
        <v>5604</v>
      </c>
      <c r="BC154" s="1" t="s">
        <v>5605</v>
      </c>
      <c r="BD154" s="1" t="s">
        <v>5606</v>
      </c>
      <c r="BE154" s="1" t="s">
        <v>5607</v>
      </c>
      <c r="BF154" s="1" t="s">
        <v>5608</v>
      </c>
      <c r="BG154" s="1" t="s">
        <v>5609</v>
      </c>
      <c r="BH154" s="1" t="s">
        <v>5610</v>
      </c>
      <c r="BI154" s="1" t="s">
        <v>5611</v>
      </c>
      <c r="BJ154" s="1" t="s">
        <v>5612</v>
      </c>
      <c r="BK154" s="1" t="s">
        <v>5613</v>
      </c>
      <c r="BL154" s="1" t="s">
        <v>5614</v>
      </c>
      <c r="BM154" s="1" t="s">
        <v>5615</v>
      </c>
      <c r="BN154" s="1" t="s">
        <v>5616</v>
      </c>
      <c r="BO154" s="1" t="s">
        <v>5617</v>
      </c>
      <c r="BP154" s="1" t="s">
        <v>5618</v>
      </c>
      <c r="BQ154" s="1" t="s">
        <v>5619</v>
      </c>
    </row>
    <row r="155">
      <c r="A155" s="1" t="s">
        <v>546</v>
      </c>
      <c r="B155" s="1" t="s">
        <v>547</v>
      </c>
      <c r="C155" s="1" t="s">
        <v>816</v>
      </c>
      <c r="D155" s="6" t="s">
        <v>817</v>
      </c>
    </row>
    <row r="156">
      <c r="A156" s="1" t="s">
        <v>548</v>
      </c>
      <c r="B156" s="1" t="s">
        <v>549</v>
      </c>
      <c r="C156" s="1" t="s">
        <v>816</v>
      </c>
      <c r="D156" s="6" t="s">
        <v>817</v>
      </c>
      <c r="AI156" s="1" t="s">
        <v>5620</v>
      </c>
      <c r="AJ156" s="1" t="s">
        <v>5621</v>
      </c>
      <c r="AK156" s="1" t="s">
        <v>5622</v>
      </c>
      <c r="AL156" s="1" t="s">
        <v>5623</v>
      </c>
      <c r="AM156" s="1" t="s">
        <v>5624</v>
      </c>
      <c r="AN156" s="1" t="s">
        <v>5625</v>
      </c>
      <c r="AO156" s="1" t="s">
        <v>5626</v>
      </c>
      <c r="AP156" s="1" t="s">
        <v>5627</v>
      </c>
      <c r="AQ156" s="1" t="s">
        <v>5628</v>
      </c>
      <c r="AR156" s="1" t="s">
        <v>5629</v>
      </c>
      <c r="AS156" s="1" t="s">
        <v>5630</v>
      </c>
      <c r="AT156" s="1" t="s">
        <v>5631</v>
      </c>
      <c r="AU156" s="1" t="s">
        <v>5632</v>
      </c>
      <c r="AV156" s="1" t="s">
        <v>5633</v>
      </c>
      <c r="AW156" s="1" t="s">
        <v>5634</v>
      </c>
      <c r="AX156" s="1" t="s">
        <v>5635</v>
      </c>
      <c r="AY156" s="1" t="s">
        <v>5636</v>
      </c>
      <c r="AZ156" s="1" t="s">
        <v>5637</v>
      </c>
      <c r="BA156" s="1" t="s">
        <v>5638</v>
      </c>
      <c r="BB156" s="1" t="s">
        <v>5639</v>
      </c>
      <c r="BC156" s="1" t="s">
        <v>5640</v>
      </c>
      <c r="BD156" s="1" t="s">
        <v>5641</v>
      </c>
      <c r="BE156" s="1" t="s">
        <v>5642</v>
      </c>
      <c r="BF156" s="1" t="s">
        <v>5643</v>
      </c>
      <c r="BG156" s="1" t="s">
        <v>5644</v>
      </c>
      <c r="BH156" s="1" t="s">
        <v>5645</v>
      </c>
      <c r="BI156" s="1" t="s">
        <v>5646</v>
      </c>
      <c r="BJ156" s="1" t="s">
        <v>5647</v>
      </c>
      <c r="BK156" s="1" t="s">
        <v>5648</v>
      </c>
      <c r="BL156" s="1" t="s">
        <v>5649</v>
      </c>
      <c r="BM156" s="1" t="s">
        <v>5650</v>
      </c>
      <c r="BN156" s="1" t="s">
        <v>5651</v>
      </c>
      <c r="BO156" s="1" t="s">
        <v>5652</v>
      </c>
      <c r="BP156" s="1" t="s">
        <v>5653</v>
      </c>
      <c r="BQ156" s="1" t="s">
        <v>5654</v>
      </c>
    </row>
    <row r="157">
      <c r="A157" s="1" t="s">
        <v>550</v>
      </c>
      <c r="B157" s="1" t="s">
        <v>551</v>
      </c>
      <c r="C157" s="1" t="s">
        <v>816</v>
      </c>
      <c r="D157" s="6" t="s">
        <v>817</v>
      </c>
      <c r="AI157" s="1" t="s">
        <v>5655</v>
      </c>
      <c r="AJ157" s="1" t="s">
        <v>5656</v>
      </c>
      <c r="AK157" s="1" t="s">
        <v>5657</v>
      </c>
      <c r="AL157" s="1" t="s">
        <v>5658</v>
      </c>
      <c r="AM157" s="1" t="s">
        <v>5659</v>
      </c>
      <c r="AN157" s="1" t="s">
        <v>5660</v>
      </c>
      <c r="AO157" s="1" t="s">
        <v>5661</v>
      </c>
      <c r="AP157" s="1" t="s">
        <v>5662</v>
      </c>
      <c r="AQ157" s="1" t="s">
        <v>5663</v>
      </c>
      <c r="AR157" s="1" t="s">
        <v>5664</v>
      </c>
      <c r="AS157" s="1" t="s">
        <v>5665</v>
      </c>
      <c r="AT157" s="1" t="s">
        <v>5666</v>
      </c>
      <c r="AU157" s="1" t="s">
        <v>5667</v>
      </c>
      <c r="AV157" s="1" t="s">
        <v>5668</v>
      </c>
      <c r="AW157" s="1" t="s">
        <v>5669</v>
      </c>
      <c r="AX157" s="1" t="s">
        <v>5670</v>
      </c>
      <c r="AY157" s="1" t="s">
        <v>5671</v>
      </c>
      <c r="AZ157" s="1" t="s">
        <v>5672</v>
      </c>
      <c r="BA157" s="1" t="s">
        <v>5673</v>
      </c>
      <c r="BB157" s="1" t="s">
        <v>5674</v>
      </c>
      <c r="BC157" s="1" t="s">
        <v>5675</v>
      </c>
      <c r="BD157" s="1" t="s">
        <v>5676</v>
      </c>
      <c r="BE157" s="1" t="s">
        <v>5677</v>
      </c>
      <c r="BF157" s="1" t="s">
        <v>5678</v>
      </c>
      <c r="BG157" s="1" t="s">
        <v>5679</v>
      </c>
      <c r="BH157" s="1" t="s">
        <v>5680</v>
      </c>
      <c r="BI157" s="1" t="s">
        <v>5681</v>
      </c>
      <c r="BJ157" s="1" t="s">
        <v>5682</v>
      </c>
      <c r="BK157" s="1" t="s">
        <v>5683</v>
      </c>
      <c r="BL157" s="1" t="s">
        <v>5684</v>
      </c>
      <c r="BM157" s="1" t="s">
        <v>5685</v>
      </c>
      <c r="BN157" s="1" t="s">
        <v>5686</v>
      </c>
      <c r="BO157" s="1" t="s">
        <v>5687</v>
      </c>
      <c r="BP157" s="1" t="s">
        <v>5688</v>
      </c>
      <c r="BQ157" s="1" t="s">
        <v>5689</v>
      </c>
    </row>
    <row r="158">
      <c r="A158" s="1" t="s">
        <v>552</v>
      </c>
      <c r="B158" s="1" t="s">
        <v>553</v>
      </c>
      <c r="C158" s="1" t="s">
        <v>816</v>
      </c>
      <c r="D158" s="6" t="s">
        <v>817</v>
      </c>
      <c r="AI158" s="1" t="s">
        <v>5690</v>
      </c>
      <c r="AJ158" s="1" t="s">
        <v>5691</v>
      </c>
      <c r="AK158" s="1" t="s">
        <v>5692</v>
      </c>
      <c r="AL158" s="1" t="s">
        <v>5693</v>
      </c>
      <c r="AM158" s="1" t="s">
        <v>5694</v>
      </c>
      <c r="AN158" s="1" t="s">
        <v>5695</v>
      </c>
      <c r="AO158" s="1" t="s">
        <v>5696</v>
      </c>
      <c r="AP158" s="1" t="s">
        <v>5697</v>
      </c>
      <c r="AQ158" s="1" t="s">
        <v>5698</v>
      </c>
      <c r="AR158" s="1" t="s">
        <v>5699</v>
      </c>
      <c r="AS158" s="1" t="s">
        <v>5700</v>
      </c>
      <c r="AT158" s="1" t="s">
        <v>5701</v>
      </c>
      <c r="AU158" s="1" t="s">
        <v>5702</v>
      </c>
      <c r="AV158" s="1" t="s">
        <v>5703</v>
      </c>
      <c r="AW158" s="1" t="s">
        <v>5704</v>
      </c>
      <c r="AX158" s="1" t="s">
        <v>5705</v>
      </c>
      <c r="AY158" s="1" t="s">
        <v>5706</v>
      </c>
      <c r="AZ158" s="1" t="s">
        <v>5707</v>
      </c>
      <c r="BA158" s="1" t="s">
        <v>5708</v>
      </c>
      <c r="BB158" s="1" t="s">
        <v>5709</v>
      </c>
      <c r="BC158" s="1" t="s">
        <v>5710</v>
      </c>
      <c r="BD158" s="1" t="s">
        <v>5711</v>
      </c>
      <c r="BE158" s="1" t="s">
        <v>5712</v>
      </c>
      <c r="BF158" s="1" t="s">
        <v>5713</v>
      </c>
      <c r="BG158" s="1" t="s">
        <v>5714</v>
      </c>
      <c r="BH158" s="1" t="s">
        <v>5715</v>
      </c>
      <c r="BI158" s="1" t="s">
        <v>5716</v>
      </c>
      <c r="BJ158" s="1" t="s">
        <v>5717</v>
      </c>
      <c r="BK158" s="1" t="s">
        <v>5718</v>
      </c>
      <c r="BL158" s="1" t="s">
        <v>5719</v>
      </c>
      <c r="BM158" s="1" t="s">
        <v>5720</v>
      </c>
      <c r="BN158" s="1" t="s">
        <v>5721</v>
      </c>
      <c r="BO158" s="1" t="s">
        <v>5722</v>
      </c>
      <c r="BP158" s="1" t="s">
        <v>5723</v>
      </c>
      <c r="BQ158" s="1" t="s">
        <v>5724</v>
      </c>
    </row>
    <row r="159">
      <c r="A159" s="1" t="s">
        <v>554</v>
      </c>
      <c r="B159" s="1" t="s">
        <v>555</v>
      </c>
      <c r="C159" s="1" t="s">
        <v>816</v>
      </c>
      <c r="D159" s="6" t="s">
        <v>817</v>
      </c>
      <c r="AI159" s="1" t="s">
        <v>5725</v>
      </c>
      <c r="AJ159" s="1" t="s">
        <v>5726</v>
      </c>
      <c r="AK159" s="1" t="s">
        <v>5727</v>
      </c>
      <c r="AL159" s="1" t="s">
        <v>5728</v>
      </c>
      <c r="AM159" s="1" t="s">
        <v>5729</v>
      </c>
      <c r="AN159" s="1" t="s">
        <v>5730</v>
      </c>
      <c r="AO159" s="1" t="s">
        <v>5731</v>
      </c>
      <c r="AP159" s="1" t="s">
        <v>5732</v>
      </c>
      <c r="AQ159" s="1" t="s">
        <v>5733</v>
      </c>
      <c r="AR159" s="1" t="s">
        <v>5734</v>
      </c>
      <c r="AS159" s="1" t="s">
        <v>5735</v>
      </c>
      <c r="AT159" s="1" t="s">
        <v>5736</v>
      </c>
      <c r="AU159" s="1" t="s">
        <v>5737</v>
      </c>
      <c r="AV159" s="1" t="s">
        <v>5738</v>
      </c>
      <c r="AW159" s="1" t="s">
        <v>5739</v>
      </c>
      <c r="AX159" s="1" t="s">
        <v>5740</v>
      </c>
      <c r="AY159" s="1" t="s">
        <v>5741</v>
      </c>
      <c r="AZ159" s="1" t="s">
        <v>5742</v>
      </c>
      <c r="BA159" s="1" t="s">
        <v>5743</v>
      </c>
      <c r="BB159" s="1" t="s">
        <v>5744</v>
      </c>
      <c r="BC159" s="1" t="s">
        <v>5745</v>
      </c>
      <c r="BD159" s="1" t="s">
        <v>5746</v>
      </c>
      <c r="BE159" s="1" t="s">
        <v>5747</v>
      </c>
      <c r="BF159" s="1" t="s">
        <v>5748</v>
      </c>
      <c r="BG159" s="1" t="s">
        <v>5749</v>
      </c>
      <c r="BH159" s="1" t="s">
        <v>5750</v>
      </c>
      <c r="BI159" s="1" t="s">
        <v>5751</v>
      </c>
      <c r="BJ159" s="1" t="s">
        <v>5752</v>
      </c>
      <c r="BK159" s="1" t="s">
        <v>5753</v>
      </c>
      <c r="BL159" s="1" t="s">
        <v>5754</v>
      </c>
      <c r="BM159" s="1" t="s">
        <v>5755</v>
      </c>
      <c r="BN159" s="1" t="s">
        <v>5756</v>
      </c>
      <c r="BO159" s="1" t="s">
        <v>5757</v>
      </c>
      <c r="BP159" s="1" t="s">
        <v>5758</v>
      </c>
      <c r="BQ159" s="1" t="s">
        <v>5759</v>
      </c>
    </row>
    <row r="160">
      <c r="A160" s="1" t="s">
        <v>556</v>
      </c>
      <c r="B160" s="1" t="s">
        <v>557</v>
      </c>
      <c r="C160" s="1" t="s">
        <v>816</v>
      </c>
      <c r="D160" s="6" t="s">
        <v>817</v>
      </c>
      <c r="AI160" s="1" t="s">
        <v>5760</v>
      </c>
      <c r="AJ160" s="1" t="s">
        <v>5761</v>
      </c>
      <c r="AK160" s="1" t="s">
        <v>5762</v>
      </c>
      <c r="AL160" s="1" t="s">
        <v>5763</v>
      </c>
      <c r="AM160" s="1" t="s">
        <v>5764</v>
      </c>
      <c r="AN160" s="1" t="s">
        <v>5765</v>
      </c>
      <c r="AO160" s="1" t="s">
        <v>5766</v>
      </c>
      <c r="AP160" s="1" t="s">
        <v>5767</v>
      </c>
      <c r="AQ160" s="1" t="s">
        <v>5768</v>
      </c>
      <c r="AR160" s="1" t="s">
        <v>5769</v>
      </c>
      <c r="AS160" s="1" t="s">
        <v>5770</v>
      </c>
      <c r="AT160" s="1" t="s">
        <v>5771</v>
      </c>
      <c r="AU160" s="1" t="s">
        <v>5772</v>
      </c>
      <c r="AV160" s="1" t="s">
        <v>5773</v>
      </c>
      <c r="AW160" s="1" t="s">
        <v>5774</v>
      </c>
      <c r="AX160" s="1" t="s">
        <v>5775</v>
      </c>
      <c r="AY160" s="1" t="s">
        <v>5776</v>
      </c>
      <c r="AZ160" s="1" t="s">
        <v>5777</v>
      </c>
      <c r="BA160" s="1" t="s">
        <v>5778</v>
      </c>
      <c r="BB160" s="1" t="s">
        <v>5779</v>
      </c>
      <c r="BC160" s="1" t="s">
        <v>5780</v>
      </c>
      <c r="BD160" s="1" t="s">
        <v>5781</v>
      </c>
      <c r="BE160" s="1" t="s">
        <v>5782</v>
      </c>
      <c r="BF160" s="1" t="s">
        <v>5783</v>
      </c>
      <c r="BG160" s="1" t="s">
        <v>5784</v>
      </c>
      <c r="BH160" s="1" t="s">
        <v>5785</v>
      </c>
      <c r="BI160" s="1" t="s">
        <v>5786</v>
      </c>
      <c r="BJ160" s="1" t="s">
        <v>5787</v>
      </c>
      <c r="BK160" s="1" t="s">
        <v>5788</v>
      </c>
      <c r="BL160" s="1" t="s">
        <v>5789</v>
      </c>
      <c r="BM160" s="1" t="s">
        <v>5790</v>
      </c>
      <c r="BN160" s="1" t="s">
        <v>5791</v>
      </c>
      <c r="BO160" s="1" t="s">
        <v>5792</v>
      </c>
      <c r="BP160" s="1" t="s">
        <v>5793</v>
      </c>
      <c r="BQ160" s="1" t="s">
        <v>5794</v>
      </c>
    </row>
    <row r="161">
      <c r="A161" s="1" t="s">
        <v>561</v>
      </c>
      <c r="B161" s="1" t="s">
        <v>562</v>
      </c>
      <c r="C161" s="1" t="s">
        <v>816</v>
      </c>
      <c r="D161" s="6" t="s">
        <v>817</v>
      </c>
      <c r="AI161" s="1" t="s">
        <v>5795</v>
      </c>
      <c r="AJ161" s="1" t="s">
        <v>5796</v>
      </c>
      <c r="AK161" s="1" t="s">
        <v>5797</v>
      </c>
      <c r="AL161" s="1" t="s">
        <v>5798</v>
      </c>
      <c r="AM161" s="1" t="s">
        <v>5799</v>
      </c>
      <c r="AN161" s="1" t="s">
        <v>5800</v>
      </c>
      <c r="AO161" s="1" t="s">
        <v>5801</v>
      </c>
      <c r="AP161" s="1" t="s">
        <v>5802</v>
      </c>
      <c r="AQ161" s="1" t="s">
        <v>5803</v>
      </c>
      <c r="AR161" s="1" t="s">
        <v>5804</v>
      </c>
      <c r="AS161" s="1" t="s">
        <v>5805</v>
      </c>
      <c r="AT161" s="1" t="s">
        <v>5806</v>
      </c>
      <c r="AU161" s="1" t="s">
        <v>5807</v>
      </c>
      <c r="AV161" s="1" t="s">
        <v>5808</v>
      </c>
      <c r="AW161" s="1" t="s">
        <v>5809</v>
      </c>
      <c r="AX161" s="1" t="s">
        <v>5810</v>
      </c>
      <c r="AY161" s="1" t="s">
        <v>5811</v>
      </c>
      <c r="AZ161" s="1" t="s">
        <v>5812</v>
      </c>
      <c r="BA161" s="1" t="s">
        <v>5813</v>
      </c>
      <c r="BB161" s="1" t="s">
        <v>5814</v>
      </c>
      <c r="BC161" s="1" t="s">
        <v>5815</v>
      </c>
      <c r="BD161" s="1" t="s">
        <v>5816</v>
      </c>
      <c r="BE161" s="1" t="s">
        <v>5817</v>
      </c>
      <c r="BF161" s="1" t="s">
        <v>5818</v>
      </c>
      <c r="BG161" s="1" t="s">
        <v>5819</v>
      </c>
      <c r="BH161" s="1" t="s">
        <v>5820</v>
      </c>
      <c r="BI161" s="1" t="s">
        <v>5821</v>
      </c>
      <c r="BJ161" s="1" t="s">
        <v>5822</v>
      </c>
      <c r="BK161" s="1" t="s">
        <v>5823</v>
      </c>
      <c r="BL161" s="1" t="s">
        <v>5824</v>
      </c>
      <c r="BM161" s="1" t="s">
        <v>5825</v>
      </c>
      <c r="BN161" s="1" t="s">
        <v>5826</v>
      </c>
      <c r="BO161" s="1" t="s">
        <v>5827</v>
      </c>
      <c r="BP161" s="1" t="s">
        <v>5828</v>
      </c>
      <c r="BQ161" s="1" t="s">
        <v>5829</v>
      </c>
    </row>
    <row r="162">
      <c r="A162" s="1" t="s">
        <v>563</v>
      </c>
      <c r="B162" s="1" t="s">
        <v>564</v>
      </c>
      <c r="C162" s="1" t="s">
        <v>816</v>
      </c>
      <c r="D162" s="6" t="s">
        <v>817</v>
      </c>
      <c r="AI162" s="1" t="s">
        <v>5830</v>
      </c>
      <c r="AJ162" s="1" t="s">
        <v>5831</v>
      </c>
      <c r="AK162" s="1" t="s">
        <v>5832</v>
      </c>
      <c r="AL162" s="1" t="s">
        <v>5833</v>
      </c>
      <c r="AM162" s="1" t="s">
        <v>5834</v>
      </c>
      <c r="AN162" s="1" t="s">
        <v>5835</v>
      </c>
      <c r="AO162" s="1" t="s">
        <v>5836</v>
      </c>
      <c r="AP162" s="1" t="s">
        <v>5837</v>
      </c>
      <c r="AQ162" s="1" t="s">
        <v>5838</v>
      </c>
      <c r="AR162" s="1" t="s">
        <v>5839</v>
      </c>
      <c r="AS162" s="1" t="s">
        <v>5840</v>
      </c>
      <c r="AT162" s="1" t="s">
        <v>5841</v>
      </c>
      <c r="AU162" s="1" t="s">
        <v>5842</v>
      </c>
      <c r="AV162" s="1" t="s">
        <v>5843</v>
      </c>
      <c r="AW162" s="1" t="s">
        <v>5844</v>
      </c>
      <c r="AX162" s="1" t="s">
        <v>5845</v>
      </c>
      <c r="AY162" s="1" t="s">
        <v>5846</v>
      </c>
      <c r="AZ162" s="1" t="s">
        <v>5847</v>
      </c>
      <c r="BA162" s="1" t="s">
        <v>5848</v>
      </c>
      <c r="BB162" s="1" t="s">
        <v>5849</v>
      </c>
      <c r="BC162" s="1" t="s">
        <v>5850</v>
      </c>
      <c r="BD162" s="1" t="s">
        <v>5851</v>
      </c>
      <c r="BE162" s="1" t="s">
        <v>5852</v>
      </c>
      <c r="BF162" s="1" t="s">
        <v>5853</v>
      </c>
      <c r="BG162" s="1" t="s">
        <v>5854</v>
      </c>
      <c r="BH162" s="1" t="s">
        <v>5855</v>
      </c>
      <c r="BI162" s="1" t="s">
        <v>5856</v>
      </c>
      <c r="BJ162" s="1" t="s">
        <v>5857</v>
      </c>
      <c r="BK162" s="1" t="s">
        <v>5858</v>
      </c>
      <c r="BL162" s="1" t="s">
        <v>5859</v>
      </c>
      <c r="BM162" s="1" t="s">
        <v>5860</v>
      </c>
      <c r="BN162" s="1" t="s">
        <v>5861</v>
      </c>
      <c r="BO162" s="1" t="s">
        <v>5862</v>
      </c>
      <c r="BP162" s="1" t="s">
        <v>5863</v>
      </c>
      <c r="BQ162" s="1" t="s">
        <v>5864</v>
      </c>
    </row>
    <row r="163">
      <c r="A163" s="1" t="s">
        <v>565</v>
      </c>
      <c r="B163" s="1" t="s">
        <v>566</v>
      </c>
      <c r="C163" s="1" t="s">
        <v>816</v>
      </c>
      <c r="D163" s="6" t="s">
        <v>817</v>
      </c>
      <c r="AI163" s="1" t="s">
        <v>5865</v>
      </c>
      <c r="AJ163" s="1" t="s">
        <v>5866</v>
      </c>
      <c r="AK163" s="1" t="s">
        <v>5867</v>
      </c>
      <c r="AL163" s="1" t="s">
        <v>5868</v>
      </c>
      <c r="AM163" s="1" t="s">
        <v>5869</v>
      </c>
      <c r="AN163" s="1" t="s">
        <v>5870</v>
      </c>
      <c r="AO163" s="1" t="s">
        <v>5871</v>
      </c>
      <c r="AP163" s="1" t="s">
        <v>5872</v>
      </c>
      <c r="AQ163" s="1" t="s">
        <v>5873</v>
      </c>
      <c r="AR163" s="1" t="s">
        <v>5874</v>
      </c>
      <c r="AS163" s="1" t="s">
        <v>5875</v>
      </c>
      <c r="AT163" s="1" t="s">
        <v>5876</v>
      </c>
      <c r="AU163" s="1" t="s">
        <v>5877</v>
      </c>
      <c r="AV163" s="1" t="s">
        <v>5878</v>
      </c>
      <c r="AW163" s="1" t="s">
        <v>5879</v>
      </c>
      <c r="AX163" s="1" t="s">
        <v>5880</v>
      </c>
      <c r="AY163" s="1" t="s">
        <v>5881</v>
      </c>
      <c r="AZ163" s="1" t="s">
        <v>5882</v>
      </c>
      <c r="BA163" s="1" t="s">
        <v>5883</v>
      </c>
      <c r="BB163" s="1" t="s">
        <v>5884</v>
      </c>
      <c r="BC163" s="1" t="s">
        <v>5885</v>
      </c>
      <c r="BD163" s="1" t="s">
        <v>5886</v>
      </c>
      <c r="BE163" s="1" t="s">
        <v>5887</v>
      </c>
      <c r="BF163" s="1" t="s">
        <v>5888</v>
      </c>
      <c r="BG163" s="1" t="s">
        <v>5889</v>
      </c>
      <c r="BH163" s="1" t="s">
        <v>5890</v>
      </c>
      <c r="BI163" s="1" t="s">
        <v>5891</v>
      </c>
      <c r="BJ163" s="1" t="s">
        <v>5892</v>
      </c>
      <c r="BK163" s="1" t="s">
        <v>5893</v>
      </c>
      <c r="BL163" s="1" t="s">
        <v>5894</v>
      </c>
      <c r="BM163" s="1" t="s">
        <v>5895</v>
      </c>
      <c r="BN163" s="1" t="s">
        <v>5896</v>
      </c>
      <c r="BO163" s="1" t="s">
        <v>5897</v>
      </c>
      <c r="BP163" s="1" t="s">
        <v>5898</v>
      </c>
      <c r="BQ163" s="1" t="s">
        <v>5899</v>
      </c>
    </row>
    <row r="164">
      <c r="A164" s="1" t="s">
        <v>567</v>
      </c>
      <c r="B164" s="1" t="s">
        <v>568</v>
      </c>
      <c r="C164" s="1" t="s">
        <v>816</v>
      </c>
      <c r="D164" s="6" t="s">
        <v>817</v>
      </c>
      <c r="AI164" s="1" t="s">
        <v>5900</v>
      </c>
      <c r="AJ164" s="1" t="s">
        <v>5901</v>
      </c>
      <c r="AK164" s="1" t="s">
        <v>5902</v>
      </c>
      <c r="AL164" s="1" t="s">
        <v>5903</v>
      </c>
      <c r="AM164" s="1" t="s">
        <v>5904</v>
      </c>
      <c r="AN164" s="1" t="s">
        <v>5905</v>
      </c>
      <c r="AO164" s="1" t="s">
        <v>5906</v>
      </c>
      <c r="AP164" s="1" t="s">
        <v>5907</v>
      </c>
      <c r="AQ164" s="1" t="s">
        <v>5908</v>
      </c>
      <c r="AR164" s="1" t="s">
        <v>5909</v>
      </c>
      <c r="AS164" s="1" t="s">
        <v>5910</v>
      </c>
      <c r="AT164" s="1" t="s">
        <v>5911</v>
      </c>
      <c r="AU164" s="1" t="s">
        <v>5912</v>
      </c>
      <c r="AV164" s="1" t="s">
        <v>5913</v>
      </c>
      <c r="AW164" s="1" t="s">
        <v>5914</v>
      </c>
      <c r="AX164" s="1" t="s">
        <v>5915</v>
      </c>
      <c r="AY164" s="1" t="s">
        <v>5916</v>
      </c>
      <c r="AZ164" s="1" t="s">
        <v>5917</v>
      </c>
      <c r="BA164" s="1" t="s">
        <v>5918</v>
      </c>
      <c r="BB164" s="1" t="s">
        <v>5919</v>
      </c>
      <c r="BC164" s="1" t="s">
        <v>5920</v>
      </c>
      <c r="BD164" s="1" t="s">
        <v>5921</v>
      </c>
      <c r="BE164" s="1" t="s">
        <v>5922</v>
      </c>
      <c r="BF164" s="1" t="s">
        <v>5923</v>
      </c>
      <c r="BG164" s="1" t="s">
        <v>5924</v>
      </c>
      <c r="BH164" s="1" t="s">
        <v>5925</v>
      </c>
      <c r="BI164" s="1" t="s">
        <v>5926</v>
      </c>
      <c r="BJ164" s="1" t="s">
        <v>5927</v>
      </c>
      <c r="BK164" s="1" t="s">
        <v>5928</v>
      </c>
      <c r="BL164" s="1" t="s">
        <v>5929</v>
      </c>
      <c r="BM164" s="1" t="s">
        <v>5930</v>
      </c>
      <c r="BN164" s="1" t="s">
        <v>5931</v>
      </c>
      <c r="BO164" s="1" t="s">
        <v>5932</v>
      </c>
      <c r="BP164" s="1" t="s">
        <v>5933</v>
      </c>
      <c r="BQ164" s="1" t="s">
        <v>5934</v>
      </c>
    </row>
    <row r="165">
      <c r="A165" s="1" t="s">
        <v>569</v>
      </c>
      <c r="B165" s="1" t="s">
        <v>570</v>
      </c>
      <c r="C165" s="1" t="s">
        <v>816</v>
      </c>
      <c r="D165" s="6" t="s">
        <v>817</v>
      </c>
      <c r="AI165" s="1" t="s">
        <v>5935</v>
      </c>
      <c r="AJ165" s="1" t="s">
        <v>5936</v>
      </c>
      <c r="AK165" s="1" t="s">
        <v>5937</v>
      </c>
      <c r="AL165" s="1" t="s">
        <v>5938</v>
      </c>
      <c r="AM165" s="1" t="s">
        <v>5939</v>
      </c>
      <c r="AN165" s="1" t="s">
        <v>5940</v>
      </c>
      <c r="AO165" s="1" t="s">
        <v>5941</v>
      </c>
      <c r="AP165" s="1" t="s">
        <v>5942</v>
      </c>
      <c r="AQ165" s="1" t="s">
        <v>5943</v>
      </c>
      <c r="AR165" s="1" t="s">
        <v>5944</v>
      </c>
      <c r="AS165" s="1" t="s">
        <v>5945</v>
      </c>
      <c r="AT165" s="1" t="s">
        <v>5946</v>
      </c>
      <c r="AU165" s="1" t="s">
        <v>5947</v>
      </c>
      <c r="AV165" s="1" t="s">
        <v>5948</v>
      </c>
      <c r="AW165" s="1" t="s">
        <v>5949</v>
      </c>
      <c r="AX165" s="1" t="s">
        <v>5950</v>
      </c>
      <c r="AY165" s="1" t="s">
        <v>5951</v>
      </c>
      <c r="AZ165" s="1" t="s">
        <v>5952</v>
      </c>
      <c r="BA165" s="1" t="s">
        <v>5953</v>
      </c>
      <c r="BB165" s="1" t="s">
        <v>5954</v>
      </c>
      <c r="BC165" s="1" t="s">
        <v>5955</v>
      </c>
      <c r="BD165" s="1" t="s">
        <v>5956</v>
      </c>
      <c r="BE165" s="1" t="s">
        <v>5957</v>
      </c>
      <c r="BF165" s="1" t="s">
        <v>5958</v>
      </c>
      <c r="BG165" s="1" t="s">
        <v>5959</v>
      </c>
      <c r="BH165" s="1" t="s">
        <v>5960</v>
      </c>
      <c r="BI165" s="1" t="s">
        <v>5961</v>
      </c>
      <c r="BJ165" s="1" t="s">
        <v>5962</v>
      </c>
      <c r="BK165" s="1" t="s">
        <v>5963</v>
      </c>
      <c r="BL165" s="1" t="s">
        <v>5964</v>
      </c>
      <c r="BM165" s="1" t="s">
        <v>5965</v>
      </c>
      <c r="BN165" s="1" t="s">
        <v>5966</v>
      </c>
      <c r="BO165" s="1" t="s">
        <v>5967</v>
      </c>
      <c r="BP165" s="1" t="s">
        <v>5968</v>
      </c>
      <c r="BQ165" s="1" t="s">
        <v>5969</v>
      </c>
    </row>
    <row r="166">
      <c r="A166" s="1" t="s">
        <v>571</v>
      </c>
      <c r="B166" s="1" t="s">
        <v>572</v>
      </c>
      <c r="C166" s="1" t="s">
        <v>816</v>
      </c>
      <c r="D166" s="6" t="s">
        <v>817</v>
      </c>
      <c r="AI166" s="1" t="s">
        <v>5970</v>
      </c>
      <c r="AJ166" s="1" t="s">
        <v>5971</v>
      </c>
      <c r="AK166" s="1" t="s">
        <v>5972</v>
      </c>
      <c r="AL166" s="1" t="s">
        <v>5973</v>
      </c>
      <c r="AM166" s="1" t="s">
        <v>5974</v>
      </c>
      <c r="AN166" s="1" t="s">
        <v>5975</v>
      </c>
      <c r="AO166" s="1" t="s">
        <v>5976</v>
      </c>
      <c r="AP166" s="1" t="s">
        <v>5977</v>
      </c>
      <c r="AQ166" s="1" t="s">
        <v>5978</v>
      </c>
      <c r="AR166" s="1" t="s">
        <v>5979</v>
      </c>
      <c r="AS166" s="1" t="s">
        <v>5980</v>
      </c>
      <c r="AT166" s="1" t="s">
        <v>5981</v>
      </c>
      <c r="AU166" s="1" t="s">
        <v>5982</v>
      </c>
      <c r="AV166" s="1" t="s">
        <v>5983</v>
      </c>
      <c r="AW166" s="1" t="s">
        <v>5984</v>
      </c>
      <c r="AX166" s="1" t="s">
        <v>5985</v>
      </c>
      <c r="AY166" s="1" t="s">
        <v>5986</v>
      </c>
      <c r="AZ166" s="1" t="s">
        <v>5987</v>
      </c>
      <c r="BA166" s="1" t="s">
        <v>5988</v>
      </c>
      <c r="BB166" s="1" t="s">
        <v>5989</v>
      </c>
      <c r="BC166" s="1" t="s">
        <v>5990</v>
      </c>
      <c r="BD166" s="1" t="s">
        <v>5991</v>
      </c>
      <c r="BE166" s="1" t="s">
        <v>5992</v>
      </c>
      <c r="BF166" s="1" t="s">
        <v>5993</v>
      </c>
      <c r="BG166" s="1" t="s">
        <v>5994</v>
      </c>
      <c r="BH166" s="1" t="s">
        <v>5995</v>
      </c>
      <c r="BI166" s="1" t="s">
        <v>5996</v>
      </c>
      <c r="BJ166" s="1" t="s">
        <v>5997</v>
      </c>
      <c r="BK166" s="1" t="s">
        <v>5998</v>
      </c>
      <c r="BL166" s="1" t="s">
        <v>5999</v>
      </c>
      <c r="BM166" s="1" t="s">
        <v>6000</v>
      </c>
      <c r="BN166" s="1" t="s">
        <v>6001</v>
      </c>
      <c r="BO166" s="1" t="s">
        <v>6002</v>
      </c>
      <c r="BP166" s="1" t="s">
        <v>6003</v>
      </c>
      <c r="BQ166" s="1" t="s">
        <v>6004</v>
      </c>
    </row>
    <row r="167">
      <c r="A167" s="1" t="s">
        <v>573</v>
      </c>
      <c r="B167" s="1" t="s">
        <v>574</v>
      </c>
      <c r="C167" s="1" t="s">
        <v>816</v>
      </c>
      <c r="D167" s="6" t="s">
        <v>817</v>
      </c>
      <c r="AI167" s="1" t="s">
        <v>6005</v>
      </c>
      <c r="AJ167" s="1" t="s">
        <v>6006</v>
      </c>
      <c r="AK167" s="1" t="s">
        <v>6007</v>
      </c>
      <c r="AL167" s="1" t="s">
        <v>6008</v>
      </c>
      <c r="AM167" s="1" t="s">
        <v>6009</v>
      </c>
      <c r="AN167" s="1" t="s">
        <v>6010</v>
      </c>
      <c r="AO167" s="1" t="s">
        <v>6011</v>
      </c>
      <c r="AP167" s="1" t="s">
        <v>6012</v>
      </c>
      <c r="AQ167" s="1" t="s">
        <v>6013</v>
      </c>
      <c r="AR167" s="1" t="s">
        <v>6014</v>
      </c>
      <c r="AS167" s="1" t="s">
        <v>6015</v>
      </c>
      <c r="AT167" s="1" t="s">
        <v>6016</v>
      </c>
      <c r="AU167" s="1" t="s">
        <v>6017</v>
      </c>
      <c r="AV167" s="1" t="s">
        <v>6018</v>
      </c>
      <c r="AW167" s="1" t="s">
        <v>6019</v>
      </c>
      <c r="AX167" s="1" t="s">
        <v>6020</v>
      </c>
      <c r="AY167" s="1" t="s">
        <v>6021</v>
      </c>
      <c r="AZ167" s="1" t="s">
        <v>6022</v>
      </c>
      <c r="BA167" s="1" t="s">
        <v>6023</v>
      </c>
      <c r="BB167" s="1" t="s">
        <v>6024</v>
      </c>
      <c r="BC167" s="1" t="s">
        <v>6025</v>
      </c>
      <c r="BD167" s="1" t="s">
        <v>6026</v>
      </c>
      <c r="BE167" s="1" t="s">
        <v>6027</v>
      </c>
      <c r="BF167" s="1" t="s">
        <v>6028</v>
      </c>
      <c r="BG167" s="1" t="s">
        <v>6029</v>
      </c>
      <c r="BH167" s="1" t="s">
        <v>6030</v>
      </c>
      <c r="BI167" s="1" t="s">
        <v>6031</v>
      </c>
      <c r="BJ167" s="1" t="s">
        <v>6032</v>
      </c>
      <c r="BK167" s="1" t="s">
        <v>6033</v>
      </c>
      <c r="BL167" s="1" t="s">
        <v>6034</v>
      </c>
      <c r="BM167" s="1" t="s">
        <v>6035</v>
      </c>
      <c r="BN167" s="1" t="s">
        <v>6036</v>
      </c>
      <c r="BO167" s="1" t="s">
        <v>6037</v>
      </c>
      <c r="BP167" s="1" t="s">
        <v>6038</v>
      </c>
      <c r="BQ167" s="1" t="s">
        <v>6039</v>
      </c>
    </row>
    <row r="168">
      <c r="A168" s="1" t="s">
        <v>575</v>
      </c>
      <c r="B168" s="1" t="s">
        <v>576</v>
      </c>
      <c r="C168" s="1" t="s">
        <v>816</v>
      </c>
      <c r="D168" s="6" t="s">
        <v>817</v>
      </c>
      <c r="AP168" s="1" t="s">
        <v>6040</v>
      </c>
      <c r="AQ168" s="1" t="s">
        <v>6041</v>
      </c>
      <c r="AR168" s="1" t="s">
        <v>6042</v>
      </c>
      <c r="AS168" s="1" t="s">
        <v>6043</v>
      </c>
      <c r="AT168" s="1" t="s">
        <v>6044</v>
      </c>
      <c r="AU168" s="1" t="s">
        <v>6045</v>
      </c>
      <c r="AV168" s="1" t="s">
        <v>6046</v>
      </c>
      <c r="AW168" s="1" t="s">
        <v>6047</v>
      </c>
      <c r="AX168" s="1" t="s">
        <v>6048</v>
      </c>
      <c r="AY168" s="1" t="s">
        <v>6049</v>
      </c>
      <c r="AZ168" s="1" t="s">
        <v>6050</v>
      </c>
      <c r="BA168" s="1" t="s">
        <v>6051</v>
      </c>
      <c r="BB168" s="1" t="s">
        <v>6052</v>
      </c>
      <c r="BC168" s="1" t="s">
        <v>6053</v>
      </c>
      <c r="BD168" s="1" t="s">
        <v>6054</v>
      </c>
      <c r="BE168" s="1" t="s">
        <v>6055</v>
      </c>
      <c r="BF168" s="1" t="s">
        <v>6056</v>
      </c>
      <c r="BG168" s="1" t="s">
        <v>6057</v>
      </c>
      <c r="BH168" s="1" t="s">
        <v>6058</v>
      </c>
      <c r="BI168" s="1" t="s">
        <v>6059</v>
      </c>
      <c r="BJ168" s="1" t="s">
        <v>6060</v>
      </c>
      <c r="BK168" s="1" t="s">
        <v>6061</v>
      </c>
      <c r="BL168" s="1" t="s">
        <v>6062</v>
      </c>
      <c r="BM168" s="1" t="s">
        <v>6063</v>
      </c>
      <c r="BN168" s="1" t="s">
        <v>6064</v>
      </c>
      <c r="BO168" s="1" t="s">
        <v>6065</v>
      </c>
      <c r="BP168" s="1" t="s">
        <v>6066</v>
      </c>
      <c r="BQ168" s="1" t="s">
        <v>6067</v>
      </c>
    </row>
    <row r="169">
      <c r="A169" s="1" t="s">
        <v>577</v>
      </c>
      <c r="B169" s="1" t="s">
        <v>578</v>
      </c>
      <c r="C169" s="1" t="s">
        <v>816</v>
      </c>
      <c r="D169" s="6" t="s">
        <v>817</v>
      </c>
      <c r="AI169" s="1" t="s">
        <v>6068</v>
      </c>
      <c r="AJ169" s="1" t="s">
        <v>6069</v>
      </c>
      <c r="AK169" s="1" t="s">
        <v>6070</v>
      </c>
      <c r="AL169" s="1" t="s">
        <v>6071</v>
      </c>
      <c r="AM169" s="1" t="s">
        <v>6072</v>
      </c>
      <c r="AN169" s="1" t="s">
        <v>6073</v>
      </c>
      <c r="AO169" s="1" t="s">
        <v>6074</v>
      </c>
      <c r="AP169" s="1" t="s">
        <v>6075</v>
      </c>
      <c r="AQ169" s="1" t="s">
        <v>6076</v>
      </c>
      <c r="AR169" s="1" t="s">
        <v>6077</v>
      </c>
      <c r="AS169" s="1" t="s">
        <v>6078</v>
      </c>
      <c r="AT169" s="1" t="s">
        <v>6079</v>
      </c>
      <c r="AU169" s="1" t="s">
        <v>6080</v>
      </c>
      <c r="AV169" s="1" t="s">
        <v>6081</v>
      </c>
      <c r="AW169" s="1" t="s">
        <v>6082</v>
      </c>
      <c r="AX169" s="1" t="s">
        <v>6083</v>
      </c>
      <c r="AY169" s="1" t="s">
        <v>6084</v>
      </c>
      <c r="AZ169" s="1" t="s">
        <v>6085</v>
      </c>
      <c r="BA169" s="1" t="s">
        <v>6086</v>
      </c>
      <c r="BB169" s="1" t="s">
        <v>6087</v>
      </c>
      <c r="BC169" s="1" t="s">
        <v>6088</v>
      </c>
      <c r="BD169" s="1" t="s">
        <v>6089</v>
      </c>
      <c r="BE169" s="1" t="s">
        <v>6090</v>
      </c>
      <c r="BF169" s="1" t="s">
        <v>6091</v>
      </c>
      <c r="BG169" s="1" t="s">
        <v>6092</v>
      </c>
      <c r="BH169" s="1" t="s">
        <v>6093</v>
      </c>
      <c r="BI169" s="1" t="s">
        <v>6094</v>
      </c>
      <c r="BJ169" s="1" t="s">
        <v>6095</v>
      </c>
      <c r="BK169" s="1" t="s">
        <v>6096</v>
      </c>
      <c r="BL169" s="1" t="s">
        <v>6097</v>
      </c>
      <c r="BM169" s="1" t="s">
        <v>6098</v>
      </c>
      <c r="BN169" s="1" t="s">
        <v>6099</v>
      </c>
      <c r="BO169" s="1" t="s">
        <v>6100</v>
      </c>
      <c r="BP169" s="1" t="s">
        <v>6101</v>
      </c>
      <c r="BQ169" s="1" t="s">
        <v>6102</v>
      </c>
    </row>
    <row r="170">
      <c r="A170" s="1" t="s">
        <v>579</v>
      </c>
      <c r="B170" s="1" t="s">
        <v>580</v>
      </c>
      <c r="C170" s="1" t="s">
        <v>816</v>
      </c>
      <c r="D170" s="6" t="s">
        <v>817</v>
      </c>
    </row>
    <row r="171">
      <c r="A171" s="1" t="s">
        <v>581</v>
      </c>
      <c r="B171" s="1" t="s">
        <v>582</v>
      </c>
      <c r="C171" s="1" t="s">
        <v>816</v>
      </c>
      <c r="D171" s="6" t="s">
        <v>817</v>
      </c>
      <c r="AI171" s="1" t="s">
        <v>6103</v>
      </c>
      <c r="AJ171" s="1" t="s">
        <v>6104</v>
      </c>
      <c r="AK171" s="1" t="s">
        <v>6105</v>
      </c>
      <c r="AL171" s="1" t="s">
        <v>6106</v>
      </c>
      <c r="AM171" s="1" t="s">
        <v>6107</v>
      </c>
      <c r="AN171" s="1" t="s">
        <v>6108</v>
      </c>
      <c r="AO171" s="1" t="s">
        <v>6109</v>
      </c>
      <c r="AP171" s="1" t="s">
        <v>6110</v>
      </c>
      <c r="AQ171" s="1" t="s">
        <v>6111</v>
      </c>
      <c r="AR171" s="1" t="s">
        <v>6112</v>
      </c>
      <c r="AS171" s="1" t="s">
        <v>6113</v>
      </c>
      <c r="AT171" s="1" t="s">
        <v>6114</v>
      </c>
      <c r="AU171" s="1" t="s">
        <v>6115</v>
      </c>
      <c r="AV171" s="1" t="s">
        <v>6116</v>
      </c>
      <c r="AW171" s="1" t="s">
        <v>6117</v>
      </c>
      <c r="AX171" s="1" t="s">
        <v>6118</v>
      </c>
      <c r="AY171" s="1" t="s">
        <v>6119</v>
      </c>
      <c r="AZ171" s="1" t="s">
        <v>6120</v>
      </c>
      <c r="BA171" s="1" t="s">
        <v>6121</v>
      </c>
      <c r="BB171" s="1" t="s">
        <v>6122</v>
      </c>
      <c r="BC171" s="1" t="s">
        <v>6123</v>
      </c>
      <c r="BD171" s="1" t="s">
        <v>6124</v>
      </c>
      <c r="BE171" s="1" t="s">
        <v>6125</v>
      </c>
      <c r="BF171" s="1" t="s">
        <v>6126</v>
      </c>
      <c r="BG171" s="1" t="s">
        <v>6127</v>
      </c>
      <c r="BH171" s="1" t="s">
        <v>6128</v>
      </c>
      <c r="BI171" s="1" t="s">
        <v>6129</v>
      </c>
      <c r="BJ171" s="1" t="s">
        <v>6130</v>
      </c>
      <c r="BK171" s="1" t="s">
        <v>6131</v>
      </c>
      <c r="BL171" s="1" t="s">
        <v>6132</v>
      </c>
      <c r="BM171" s="1" t="s">
        <v>6133</v>
      </c>
      <c r="BN171" s="1" t="s">
        <v>6134</v>
      </c>
      <c r="BO171" s="1" t="s">
        <v>6135</v>
      </c>
      <c r="BP171" s="1" t="s">
        <v>6136</v>
      </c>
      <c r="BQ171" s="1" t="s">
        <v>6137</v>
      </c>
    </row>
    <row r="172">
      <c r="A172" s="1" t="s">
        <v>583</v>
      </c>
      <c r="B172" s="1" t="s">
        <v>584</v>
      </c>
      <c r="C172" s="1" t="s">
        <v>816</v>
      </c>
      <c r="D172" s="6" t="s">
        <v>817</v>
      </c>
      <c r="AI172" s="1" t="s">
        <v>6138</v>
      </c>
      <c r="AJ172" s="1" t="s">
        <v>6139</v>
      </c>
      <c r="AK172" s="1" t="s">
        <v>6140</v>
      </c>
      <c r="AL172" s="1" t="s">
        <v>6141</v>
      </c>
      <c r="AM172" s="1" t="s">
        <v>6142</v>
      </c>
      <c r="AN172" s="1" t="s">
        <v>6143</v>
      </c>
      <c r="AO172" s="1" t="s">
        <v>6144</v>
      </c>
      <c r="AP172" s="1" t="s">
        <v>6145</v>
      </c>
      <c r="AQ172" s="1" t="s">
        <v>6146</v>
      </c>
      <c r="AR172" s="1" t="s">
        <v>6147</v>
      </c>
      <c r="AS172" s="1" t="s">
        <v>6148</v>
      </c>
      <c r="AT172" s="1" t="s">
        <v>6149</v>
      </c>
      <c r="AU172" s="1" t="s">
        <v>6150</v>
      </c>
      <c r="AV172" s="1" t="s">
        <v>6151</v>
      </c>
      <c r="AW172" s="1" t="s">
        <v>6152</v>
      </c>
      <c r="AX172" s="1" t="s">
        <v>6153</v>
      </c>
      <c r="AY172" s="1" t="s">
        <v>6154</v>
      </c>
      <c r="AZ172" s="1" t="s">
        <v>6155</v>
      </c>
      <c r="BA172" s="1" t="s">
        <v>6156</v>
      </c>
      <c r="BB172" s="1" t="s">
        <v>6157</v>
      </c>
      <c r="BC172" s="1" t="s">
        <v>6158</v>
      </c>
      <c r="BD172" s="1" t="s">
        <v>6159</v>
      </c>
      <c r="BE172" s="1" t="s">
        <v>6160</v>
      </c>
      <c r="BF172" s="1" t="s">
        <v>6161</v>
      </c>
      <c r="BG172" s="1" t="s">
        <v>6162</v>
      </c>
      <c r="BH172" s="1" t="s">
        <v>6163</v>
      </c>
      <c r="BI172" s="1" t="s">
        <v>6164</v>
      </c>
      <c r="BJ172" s="1" t="s">
        <v>6165</v>
      </c>
      <c r="BK172" s="1" t="s">
        <v>6166</v>
      </c>
      <c r="BL172" s="1" t="s">
        <v>6167</v>
      </c>
      <c r="BM172" s="1" t="s">
        <v>6168</v>
      </c>
      <c r="BN172" s="1" t="s">
        <v>6169</v>
      </c>
      <c r="BO172" s="1" t="s">
        <v>6170</v>
      </c>
      <c r="BP172" s="1" t="s">
        <v>6171</v>
      </c>
      <c r="BQ172" s="1" t="s">
        <v>6172</v>
      </c>
    </row>
    <row r="173">
      <c r="A173" s="1" t="s">
        <v>586</v>
      </c>
      <c r="B173" s="1" t="s">
        <v>587</v>
      </c>
      <c r="C173" s="1" t="s">
        <v>816</v>
      </c>
      <c r="D173" s="6" t="s">
        <v>817</v>
      </c>
      <c r="AI173" s="1" t="s">
        <v>6173</v>
      </c>
      <c r="AJ173" s="1" t="s">
        <v>6174</v>
      </c>
      <c r="AK173" s="1" t="s">
        <v>6175</v>
      </c>
      <c r="AL173" s="1" t="s">
        <v>6176</v>
      </c>
      <c r="AM173" s="1" t="s">
        <v>6177</v>
      </c>
      <c r="AN173" s="1" t="s">
        <v>6178</v>
      </c>
      <c r="AO173" s="1" t="s">
        <v>6179</v>
      </c>
      <c r="AP173" s="1" t="s">
        <v>6180</v>
      </c>
      <c r="AQ173" s="1" t="s">
        <v>6181</v>
      </c>
      <c r="AR173" s="1" t="s">
        <v>6182</v>
      </c>
      <c r="AS173" s="1" t="s">
        <v>6183</v>
      </c>
      <c r="AT173" s="1" t="s">
        <v>6184</v>
      </c>
      <c r="AU173" s="1" t="s">
        <v>6185</v>
      </c>
      <c r="AV173" s="1" t="s">
        <v>6186</v>
      </c>
      <c r="AW173" s="1" t="s">
        <v>6187</v>
      </c>
      <c r="AX173" s="1" t="s">
        <v>6188</v>
      </c>
      <c r="AY173" s="1" t="s">
        <v>6189</v>
      </c>
      <c r="AZ173" s="1" t="s">
        <v>6190</v>
      </c>
      <c r="BA173" s="1" t="s">
        <v>6191</v>
      </c>
      <c r="BB173" s="1" t="s">
        <v>6192</v>
      </c>
      <c r="BC173" s="1" t="s">
        <v>6193</v>
      </c>
      <c r="BD173" s="1" t="s">
        <v>6194</v>
      </c>
      <c r="BE173" s="1" t="s">
        <v>6195</v>
      </c>
      <c r="BF173" s="1" t="s">
        <v>6196</v>
      </c>
      <c r="BG173" s="1" t="s">
        <v>6197</v>
      </c>
      <c r="BH173" s="1" t="s">
        <v>6198</v>
      </c>
      <c r="BI173" s="1" t="s">
        <v>6199</v>
      </c>
      <c r="BJ173" s="1" t="s">
        <v>6200</v>
      </c>
      <c r="BK173" s="1" t="s">
        <v>6201</v>
      </c>
      <c r="BL173" s="1" t="s">
        <v>6202</v>
      </c>
      <c r="BM173" s="1" t="s">
        <v>6203</v>
      </c>
      <c r="BN173" s="1" t="s">
        <v>6204</v>
      </c>
      <c r="BO173" s="1" t="s">
        <v>6205</v>
      </c>
      <c r="BP173" s="1" t="s">
        <v>6206</v>
      </c>
      <c r="BQ173" s="1" t="s">
        <v>6207</v>
      </c>
    </row>
    <row r="174">
      <c r="A174" s="1" t="s">
        <v>588</v>
      </c>
      <c r="B174" s="1" t="s">
        <v>589</v>
      </c>
      <c r="C174" s="1" t="s">
        <v>816</v>
      </c>
      <c r="D174" s="6" t="s">
        <v>817</v>
      </c>
      <c r="AI174" s="1" t="s">
        <v>6208</v>
      </c>
      <c r="AJ174" s="1" t="s">
        <v>6209</v>
      </c>
      <c r="AK174" s="1" t="s">
        <v>6210</v>
      </c>
      <c r="AL174" s="1" t="s">
        <v>6211</v>
      </c>
      <c r="AM174" s="1" t="s">
        <v>6212</v>
      </c>
      <c r="AN174" s="1" t="s">
        <v>6213</v>
      </c>
      <c r="AO174" s="1" t="s">
        <v>6214</v>
      </c>
      <c r="AP174" s="1" t="s">
        <v>6215</v>
      </c>
      <c r="AQ174" s="1" t="s">
        <v>6216</v>
      </c>
      <c r="AR174" s="1" t="s">
        <v>6217</v>
      </c>
      <c r="AS174" s="1" t="s">
        <v>6218</v>
      </c>
      <c r="AT174" s="1" t="s">
        <v>6219</v>
      </c>
      <c r="AU174" s="1" t="s">
        <v>6220</v>
      </c>
      <c r="AV174" s="1" t="s">
        <v>6221</v>
      </c>
      <c r="AW174" s="1" t="s">
        <v>6222</v>
      </c>
      <c r="AX174" s="1" t="s">
        <v>6223</v>
      </c>
      <c r="AY174" s="1" t="s">
        <v>6224</v>
      </c>
      <c r="AZ174" s="1" t="s">
        <v>6225</v>
      </c>
      <c r="BA174" s="1" t="s">
        <v>6226</v>
      </c>
      <c r="BB174" s="1" t="s">
        <v>6227</v>
      </c>
      <c r="BC174" s="1" t="s">
        <v>6228</v>
      </c>
      <c r="BD174" s="1" t="s">
        <v>6229</v>
      </c>
      <c r="BE174" s="1" t="s">
        <v>6230</v>
      </c>
      <c r="BF174" s="1" t="s">
        <v>6231</v>
      </c>
      <c r="BG174" s="1" t="s">
        <v>6232</v>
      </c>
      <c r="BH174" s="1" t="s">
        <v>6233</v>
      </c>
      <c r="BI174" s="1" t="s">
        <v>6234</v>
      </c>
      <c r="BJ174" s="1" t="s">
        <v>6235</v>
      </c>
      <c r="BK174" s="1" t="s">
        <v>6236</v>
      </c>
      <c r="BL174" s="1" t="s">
        <v>6237</v>
      </c>
      <c r="BM174" s="1" t="s">
        <v>6238</v>
      </c>
      <c r="BN174" s="1" t="s">
        <v>6239</v>
      </c>
      <c r="BO174" s="1" t="s">
        <v>6240</v>
      </c>
      <c r="BP174" s="1" t="s">
        <v>6241</v>
      </c>
      <c r="BQ174" s="1" t="s">
        <v>6242</v>
      </c>
    </row>
    <row r="175">
      <c r="A175" s="1" t="s">
        <v>591</v>
      </c>
      <c r="B175" s="1" t="s">
        <v>592</v>
      </c>
      <c r="C175" s="1" t="s">
        <v>816</v>
      </c>
      <c r="D175" s="6" t="s">
        <v>817</v>
      </c>
      <c r="AI175" s="1" t="s">
        <v>6243</v>
      </c>
      <c r="AJ175" s="1" t="s">
        <v>6244</v>
      </c>
      <c r="AK175" s="1" t="s">
        <v>6245</v>
      </c>
      <c r="AL175" s="1" t="s">
        <v>6246</v>
      </c>
      <c r="AM175" s="1" t="s">
        <v>6247</v>
      </c>
      <c r="AN175" s="1" t="s">
        <v>6248</v>
      </c>
      <c r="AO175" s="1" t="s">
        <v>6249</v>
      </c>
      <c r="AP175" s="1" t="s">
        <v>6250</v>
      </c>
      <c r="AQ175" s="1" t="s">
        <v>6251</v>
      </c>
      <c r="AR175" s="1" t="s">
        <v>6252</v>
      </c>
      <c r="AS175" s="1" t="s">
        <v>6253</v>
      </c>
      <c r="AT175" s="1" t="s">
        <v>6254</v>
      </c>
      <c r="AU175" s="1" t="s">
        <v>6255</v>
      </c>
      <c r="AV175" s="1" t="s">
        <v>6256</v>
      </c>
      <c r="AW175" s="1" t="s">
        <v>6257</v>
      </c>
      <c r="AX175" s="1" t="s">
        <v>6258</v>
      </c>
      <c r="AY175" s="1" t="s">
        <v>6259</v>
      </c>
      <c r="AZ175" s="1" t="s">
        <v>6260</v>
      </c>
      <c r="BA175" s="1" t="s">
        <v>6261</v>
      </c>
      <c r="BB175" s="1" t="s">
        <v>6262</v>
      </c>
      <c r="BC175" s="1" t="s">
        <v>6263</v>
      </c>
      <c r="BD175" s="1" t="s">
        <v>6264</v>
      </c>
      <c r="BE175" s="1" t="s">
        <v>6265</v>
      </c>
      <c r="BF175" s="1" t="s">
        <v>6266</v>
      </c>
      <c r="BG175" s="1" t="s">
        <v>6267</v>
      </c>
      <c r="BH175" s="1" t="s">
        <v>6268</v>
      </c>
      <c r="BI175" s="1" t="s">
        <v>6269</v>
      </c>
      <c r="BJ175" s="1" t="s">
        <v>6270</v>
      </c>
      <c r="BK175" s="1" t="s">
        <v>6271</v>
      </c>
      <c r="BL175" s="1" t="s">
        <v>6272</v>
      </c>
      <c r="BM175" s="1" t="s">
        <v>6273</v>
      </c>
      <c r="BN175" s="1" t="s">
        <v>6274</v>
      </c>
      <c r="BO175" s="1" t="s">
        <v>6275</v>
      </c>
      <c r="BP175" s="1" t="s">
        <v>6276</v>
      </c>
      <c r="BQ175" s="1" t="s">
        <v>6277</v>
      </c>
    </row>
    <row r="176">
      <c r="A176" s="1" t="s">
        <v>594</v>
      </c>
      <c r="B176" s="1" t="s">
        <v>595</v>
      </c>
      <c r="C176" s="1" t="s">
        <v>816</v>
      </c>
      <c r="D176" s="6" t="s">
        <v>817</v>
      </c>
      <c r="AI176" s="1" t="s">
        <v>6278</v>
      </c>
      <c r="AJ176" s="1" t="s">
        <v>6279</v>
      </c>
      <c r="AK176" s="1" t="s">
        <v>6280</v>
      </c>
      <c r="AL176" s="1" t="s">
        <v>6281</v>
      </c>
      <c r="AM176" s="1" t="s">
        <v>6282</v>
      </c>
      <c r="AN176" s="1" t="s">
        <v>6283</v>
      </c>
      <c r="AO176" s="1" t="s">
        <v>6284</v>
      </c>
      <c r="AP176" s="1" t="s">
        <v>6285</v>
      </c>
      <c r="AQ176" s="1" t="s">
        <v>6286</v>
      </c>
      <c r="AR176" s="1" t="s">
        <v>6287</v>
      </c>
      <c r="AS176" s="1" t="s">
        <v>6288</v>
      </c>
      <c r="AT176" s="1" t="s">
        <v>6289</v>
      </c>
      <c r="AU176" s="1" t="s">
        <v>6290</v>
      </c>
      <c r="AV176" s="1" t="s">
        <v>6291</v>
      </c>
      <c r="AW176" s="1" t="s">
        <v>6292</v>
      </c>
      <c r="AX176" s="1" t="s">
        <v>6293</v>
      </c>
      <c r="AY176" s="1" t="s">
        <v>6294</v>
      </c>
      <c r="AZ176" s="1" t="s">
        <v>6295</v>
      </c>
      <c r="BA176" s="1" t="s">
        <v>6296</v>
      </c>
      <c r="BB176" s="1" t="s">
        <v>6297</v>
      </c>
      <c r="BC176" s="1" t="s">
        <v>6298</v>
      </c>
      <c r="BD176" s="1" t="s">
        <v>6299</v>
      </c>
      <c r="BE176" s="1" t="s">
        <v>6300</v>
      </c>
      <c r="BF176" s="1" t="s">
        <v>6301</v>
      </c>
      <c r="BG176" s="1" t="s">
        <v>6302</v>
      </c>
      <c r="BH176" s="1" t="s">
        <v>6303</v>
      </c>
      <c r="BI176" s="1" t="s">
        <v>6304</v>
      </c>
      <c r="BJ176" s="1" t="s">
        <v>6305</v>
      </c>
      <c r="BK176" s="1" t="s">
        <v>6306</v>
      </c>
      <c r="BL176" s="1" t="s">
        <v>6307</v>
      </c>
      <c r="BM176" s="1" t="s">
        <v>6308</v>
      </c>
      <c r="BN176" s="1" t="s">
        <v>6309</v>
      </c>
      <c r="BO176" s="1" t="s">
        <v>6310</v>
      </c>
      <c r="BP176" s="1" t="s">
        <v>6311</v>
      </c>
      <c r="BQ176" s="1" t="s">
        <v>6312</v>
      </c>
    </row>
    <row r="177">
      <c r="A177" s="1" t="s">
        <v>596</v>
      </c>
      <c r="B177" s="1" t="s">
        <v>597</v>
      </c>
      <c r="C177" s="1" t="s">
        <v>816</v>
      </c>
      <c r="D177" s="6" t="s">
        <v>817</v>
      </c>
      <c r="AI177" s="1" t="s">
        <v>6313</v>
      </c>
      <c r="AJ177" s="1" t="s">
        <v>6314</v>
      </c>
      <c r="AK177" s="1" t="s">
        <v>6315</v>
      </c>
      <c r="AL177" s="1" t="s">
        <v>6316</v>
      </c>
      <c r="AM177" s="1" t="s">
        <v>6317</v>
      </c>
      <c r="AN177" s="1" t="s">
        <v>6318</v>
      </c>
      <c r="AO177" s="1" t="s">
        <v>6319</v>
      </c>
      <c r="AP177" s="1" t="s">
        <v>6320</v>
      </c>
      <c r="AQ177" s="1" t="s">
        <v>6321</v>
      </c>
      <c r="AR177" s="1" t="s">
        <v>6322</v>
      </c>
      <c r="AS177" s="1" t="s">
        <v>6323</v>
      </c>
      <c r="AT177" s="1" t="s">
        <v>6324</v>
      </c>
      <c r="AU177" s="1" t="s">
        <v>6325</v>
      </c>
      <c r="AV177" s="1" t="s">
        <v>6326</v>
      </c>
      <c r="AW177" s="1" t="s">
        <v>6327</v>
      </c>
      <c r="AX177" s="1" t="s">
        <v>6328</v>
      </c>
      <c r="AY177" s="1" t="s">
        <v>6329</v>
      </c>
      <c r="AZ177" s="1" t="s">
        <v>6330</v>
      </c>
      <c r="BA177" s="1" t="s">
        <v>6331</v>
      </c>
      <c r="BB177" s="1" t="s">
        <v>6332</v>
      </c>
      <c r="BC177" s="1" t="s">
        <v>6333</v>
      </c>
      <c r="BD177" s="1" t="s">
        <v>6334</v>
      </c>
      <c r="BE177" s="1" t="s">
        <v>6335</v>
      </c>
      <c r="BF177" s="1" t="s">
        <v>6336</v>
      </c>
      <c r="BG177" s="1" t="s">
        <v>6337</v>
      </c>
      <c r="BH177" s="1" t="s">
        <v>6338</v>
      </c>
      <c r="BI177" s="1" t="s">
        <v>6339</v>
      </c>
      <c r="BJ177" s="1" t="s">
        <v>6340</v>
      </c>
      <c r="BK177" s="1" t="s">
        <v>6341</v>
      </c>
      <c r="BL177" s="1" t="s">
        <v>6342</v>
      </c>
      <c r="BM177" s="1" t="s">
        <v>6343</v>
      </c>
      <c r="BN177" s="1" t="s">
        <v>6344</v>
      </c>
      <c r="BO177" s="1" t="s">
        <v>6345</v>
      </c>
      <c r="BP177" s="1" t="s">
        <v>6346</v>
      </c>
      <c r="BQ177" s="1" t="s">
        <v>6347</v>
      </c>
    </row>
    <row r="178">
      <c r="A178" s="1" t="s">
        <v>601</v>
      </c>
      <c r="B178" s="1" t="s">
        <v>602</v>
      </c>
      <c r="C178" s="1" t="s">
        <v>816</v>
      </c>
      <c r="D178" s="6" t="s">
        <v>817</v>
      </c>
    </row>
    <row r="179">
      <c r="A179" s="1" t="s">
        <v>603</v>
      </c>
      <c r="B179" s="1" t="s">
        <v>604</v>
      </c>
      <c r="C179" s="1" t="s">
        <v>816</v>
      </c>
      <c r="D179" s="6" t="s">
        <v>817</v>
      </c>
      <c r="AI179" s="1" t="s">
        <v>6348</v>
      </c>
      <c r="AJ179" s="1" t="s">
        <v>6349</v>
      </c>
      <c r="AK179" s="1" t="s">
        <v>6350</v>
      </c>
      <c r="AL179" s="1" t="s">
        <v>6351</v>
      </c>
      <c r="AM179" s="1" t="s">
        <v>6352</v>
      </c>
      <c r="AN179" s="1" t="s">
        <v>6353</v>
      </c>
      <c r="AO179" s="1" t="s">
        <v>6354</v>
      </c>
      <c r="AP179" s="1" t="s">
        <v>6355</v>
      </c>
      <c r="AQ179" s="1" t="s">
        <v>6356</v>
      </c>
      <c r="AR179" s="1" t="s">
        <v>6357</v>
      </c>
      <c r="AS179" s="1" t="s">
        <v>6358</v>
      </c>
      <c r="AT179" s="1" t="s">
        <v>6359</v>
      </c>
      <c r="AU179" s="1" t="s">
        <v>6360</v>
      </c>
      <c r="AV179" s="1" t="s">
        <v>6361</v>
      </c>
      <c r="AW179" s="1" t="s">
        <v>6362</v>
      </c>
      <c r="AX179" s="1" t="s">
        <v>6363</v>
      </c>
      <c r="AY179" s="1" t="s">
        <v>6364</v>
      </c>
      <c r="AZ179" s="1" t="s">
        <v>6365</v>
      </c>
      <c r="BA179" s="1" t="s">
        <v>6366</v>
      </c>
      <c r="BB179" s="1" t="s">
        <v>6367</v>
      </c>
      <c r="BC179" s="1" t="s">
        <v>6368</v>
      </c>
      <c r="BD179" s="1" t="s">
        <v>6369</v>
      </c>
      <c r="BE179" s="1" t="s">
        <v>6370</v>
      </c>
      <c r="BF179" s="1" t="s">
        <v>6371</v>
      </c>
      <c r="BG179" s="1" t="s">
        <v>6372</v>
      </c>
      <c r="BH179" s="1" t="s">
        <v>6373</v>
      </c>
      <c r="BI179" s="1" t="s">
        <v>6374</v>
      </c>
      <c r="BJ179" s="1" t="s">
        <v>6375</v>
      </c>
      <c r="BK179" s="1" t="s">
        <v>6376</v>
      </c>
      <c r="BL179" s="1" t="s">
        <v>6377</v>
      </c>
      <c r="BM179" s="1" t="s">
        <v>6378</v>
      </c>
      <c r="BN179" s="1" t="s">
        <v>6379</v>
      </c>
      <c r="BO179" s="1" t="s">
        <v>6380</v>
      </c>
      <c r="BP179" s="1" t="s">
        <v>6381</v>
      </c>
      <c r="BQ179" s="1" t="s">
        <v>6382</v>
      </c>
    </row>
    <row r="180">
      <c r="A180" s="1" t="s">
        <v>605</v>
      </c>
      <c r="B180" s="1" t="s">
        <v>606</v>
      </c>
      <c r="C180" s="1" t="s">
        <v>816</v>
      </c>
      <c r="D180" s="6" t="s">
        <v>817</v>
      </c>
      <c r="AI180" s="1" t="s">
        <v>6383</v>
      </c>
      <c r="AJ180" s="1" t="s">
        <v>6384</v>
      </c>
      <c r="AK180" s="1" t="s">
        <v>6385</v>
      </c>
      <c r="AL180" s="1" t="s">
        <v>6386</v>
      </c>
      <c r="AM180" s="1" t="s">
        <v>6387</v>
      </c>
      <c r="AN180" s="1" t="s">
        <v>6388</v>
      </c>
      <c r="AO180" s="1" t="s">
        <v>6389</v>
      </c>
      <c r="AP180" s="1" t="s">
        <v>6390</v>
      </c>
      <c r="AQ180" s="1" t="s">
        <v>6391</v>
      </c>
      <c r="AR180" s="1" t="s">
        <v>6392</v>
      </c>
      <c r="AS180" s="1" t="s">
        <v>6393</v>
      </c>
      <c r="AT180" s="1" t="s">
        <v>6394</v>
      </c>
      <c r="AU180" s="1" t="s">
        <v>6395</v>
      </c>
      <c r="AV180" s="1" t="s">
        <v>6396</v>
      </c>
      <c r="AW180" s="1" t="s">
        <v>6397</v>
      </c>
      <c r="AX180" s="1" t="s">
        <v>6398</v>
      </c>
      <c r="AY180" s="1" t="s">
        <v>6399</v>
      </c>
      <c r="AZ180" s="1" t="s">
        <v>6400</v>
      </c>
      <c r="BA180" s="1" t="s">
        <v>6401</v>
      </c>
      <c r="BB180" s="1" t="s">
        <v>6402</v>
      </c>
      <c r="BC180" s="1" t="s">
        <v>6403</v>
      </c>
      <c r="BD180" s="1" t="s">
        <v>6404</v>
      </c>
      <c r="BE180" s="1" t="s">
        <v>6405</v>
      </c>
      <c r="BF180" s="1" t="s">
        <v>6406</v>
      </c>
      <c r="BG180" s="1" t="s">
        <v>6407</v>
      </c>
      <c r="BH180" s="1" t="s">
        <v>6408</v>
      </c>
      <c r="BI180" s="1" t="s">
        <v>6409</v>
      </c>
      <c r="BJ180" s="1" t="s">
        <v>6410</v>
      </c>
      <c r="BK180" s="1" t="s">
        <v>6411</v>
      </c>
      <c r="BL180" s="1" t="s">
        <v>6412</v>
      </c>
      <c r="BM180" s="1" t="s">
        <v>6413</v>
      </c>
      <c r="BN180" s="1" t="s">
        <v>6414</v>
      </c>
      <c r="BO180" s="1" t="s">
        <v>6415</v>
      </c>
      <c r="BP180" s="1" t="s">
        <v>6416</v>
      </c>
      <c r="BQ180" s="1" t="s">
        <v>6417</v>
      </c>
    </row>
    <row r="181">
      <c r="A181" s="1" t="s">
        <v>607</v>
      </c>
      <c r="B181" s="1" t="s">
        <v>608</v>
      </c>
      <c r="C181" s="1" t="s">
        <v>816</v>
      </c>
      <c r="D181" s="6" t="s">
        <v>817</v>
      </c>
      <c r="AI181" s="1" t="s">
        <v>6418</v>
      </c>
      <c r="AJ181" s="1" t="s">
        <v>6419</v>
      </c>
      <c r="AK181" s="1" t="s">
        <v>6420</v>
      </c>
      <c r="AL181" s="1" t="s">
        <v>6421</v>
      </c>
      <c r="AM181" s="1" t="s">
        <v>6422</v>
      </c>
      <c r="AN181" s="1" t="s">
        <v>6423</v>
      </c>
      <c r="AO181" s="1" t="s">
        <v>6424</v>
      </c>
      <c r="AP181" s="1" t="s">
        <v>6425</v>
      </c>
      <c r="AQ181" s="1" t="s">
        <v>6426</v>
      </c>
      <c r="AR181" s="1" t="s">
        <v>6427</v>
      </c>
      <c r="AS181" s="1" t="s">
        <v>6428</v>
      </c>
      <c r="AT181" s="1" t="s">
        <v>6429</v>
      </c>
      <c r="AU181" s="1" t="s">
        <v>6430</v>
      </c>
      <c r="AV181" s="1" t="s">
        <v>6431</v>
      </c>
      <c r="AW181" s="1" t="s">
        <v>6432</v>
      </c>
      <c r="AX181" s="1" t="s">
        <v>6433</v>
      </c>
      <c r="AY181" s="1" t="s">
        <v>6434</v>
      </c>
      <c r="AZ181" s="1" t="s">
        <v>6435</v>
      </c>
      <c r="BA181" s="1" t="s">
        <v>6436</v>
      </c>
      <c r="BB181" s="1" t="s">
        <v>6437</v>
      </c>
      <c r="BC181" s="1" t="s">
        <v>6438</v>
      </c>
      <c r="BD181" s="1" t="s">
        <v>6439</v>
      </c>
      <c r="BE181" s="1" t="s">
        <v>6440</v>
      </c>
      <c r="BF181" s="1" t="s">
        <v>6441</v>
      </c>
      <c r="BG181" s="1" t="s">
        <v>6442</v>
      </c>
      <c r="BH181" s="1" t="s">
        <v>6443</v>
      </c>
      <c r="BI181" s="1" t="s">
        <v>6444</v>
      </c>
      <c r="BJ181" s="1" t="s">
        <v>6445</v>
      </c>
      <c r="BK181" s="1" t="s">
        <v>6446</v>
      </c>
      <c r="BL181" s="1" t="s">
        <v>6447</v>
      </c>
      <c r="BM181" s="1" t="s">
        <v>6448</v>
      </c>
      <c r="BN181" s="1" t="s">
        <v>6449</v>
      </c>
      <c r="BO181" s="1" t="s">
        <v>6450</v>
      </c>
      <c r="BP181" s="1" t="s">
        <v>6451</v>
      </c>
      <c r="BQ181" s="1" t="s">
        <v>6452</v>
      </c>
    </row>
    <row r="182">
      <c r="A182" s="1" t="s">
        <v>611</v>
      </c>
      <c r="B182" s="1" t="s">
        <v>612</v>
      </c>
      <c r="C182" s="1" t="s">
        <v>816</v>
      </c>
      <c r="D182" s="6" t="s">
        <v>817</v>
      </c>
      <c r="AI182" s="1" t="s">
        <v>6453</v>
      </c>
      <c r="AJ182" s="1" t="s">
        <v>6454</v>
      </c>
      <c r="AK182" s="1" t="s">
        <v>6455</v>
      </c>
      <c r="AL182" s="1" t="s">
        <v>6456</v>
      </c>
      <c r="AM182" s="1" t="s">
        <v>6457</v>
      </c>
      <c r="AN182" s="1" t="s">
        <v>6458</v>
      </c>
      <c r="AO182" s="1" t="s">
        <v>6459</v>
      </c>
      <c r="AP182" s="1" t="s">
        <v>6460</v>
      </c>
      <c r="AQ182" s="1" t="s">
        <v>6461</v>
      </c>
      <c r="AR182" s="1" t="s">
        <v>6462</v>
      </c>
      <c r="AS182" s="1" t="s">
        <v>6463</v>
      </c>
      <c r="AT182" s="1" t="s">
        <v>6464</v>
      </c>
      <c r="AU182" s="1" t="s">
        <v>6465</v>
      </c>
      <c r="AV182" s="1" t="s">
        <v>6466</v>
      </c>
      <c r="AW182" s="1" t="s">
        <v>6467</v>
      </c>
      <c r="AX182" s="1" t="s">
        <v>6468</v>
      </c>
      <c r="AY182" s="1" t="s">
        <v>6469</v>
      </c>
      <c r="AZ182" s="1" t="s">
        <v>6470</v>
      </c>
      <c r="BA182" s="1" t="s">
        <v>6471</v>
      </c>
      <c r="BB182" s="1" t="s">
        <v>6472</v>
      </c>
      <c r="BC182" s="1" t="s">
        <v>6473</v>
      </c>
      <c r="BD182" s="1" t="s">
        <v>6474</v>
      </c>
      <c r="BE182" s="1" t="s">
        <v>6475</v>
      </c>
      <c r="BF182" s="1" t="s">
        <v>6476</v>
      </c>
      <c r="BG182" s="1" t="s">
        <v>6477</v>
      </c>
      <c r="BH182" s="1" t="s">
        <v>6478</v>
      </c>
      <c r="BI182" s="1" t="s">
        <v>6479</v>
      </c>
      <c r="BJ182" s="1" t="s">
        <v>6480</v>
      </c>
      <c r="BK182" s="1" t="s">
        <v>6481</v>
      </c>
      <c r="BL182" s="1" t="s">
        <v>6482</v>
      </c>
      <c r="BM182" s="1" t="s">
        <v>6483</v>
      </c>
      <c r="BN182" s="1" t="s">
        <v>6484</v>
      </c>
      <c r="BO182" s="1" t="s">
        <v>6485</v>
      </c>
      <c r="BP182" s="1" t="s">
        <v>6486</v>
      </c>
      <c r="BQ182" s="1" t="s">
        <v>6487</v>
      </c>
    </row>
    <row r="183">
      <c r="A183" s="1" t="s">
        <v>613</v>
      </c>
      <c r="B183" s="1" t="s">
        <v>614</v>
      </c>
      <c r="C183" s="1" t="s">
        <v>816</v>
      </c>
      <c r="D183" s="6" t="s">
        <v>817</v>
      </c>
      <c r="AI183" s="1" t="s">
        <v>6488</v>
      </c>
      <c r="AJ183" s="1" t="s">
        <v>6489</v>
      </c>
      <c r="AK183" s="1" t="s">
        <v>6490</v>
      </c>
      <c r="AL183" s="1" t="s">
        <v>6491</v>
      </c>
      <c r="AM183" s="1" t="s">
        <v>6492</v>
      </c>
      <c r="AN183" s="1" t="s">
        <v>6493</v>
      </c>
      <c r="AO183" s="1" t="s">
        <v>6494</v>
      </c>
      <c r="AP183" s="1" t="s">
        <v>6495</v>
      </c>
      <c r="AQ183" s="1" t="s">
        <v>6496</v>
      </c>
      <c r="AR183" s="1" t="s">
        <v>6497</v>
      </c>
      <c r="AS183" s="1" t="s">
        <v>6498</v>
      </c>
      <c r="AT183" s="1" t="s">
        <v>6499</v>
      </c>
      <c r="AU183" s="1" t="s">
        <v>6500</v>
      </c>
      <c r="AV183" s="1" t="s">
        <v>6501</v>
      </c>
      <c r="AW183" s="1" t="s">
        <v>6502</v>
      </c>
      <c r="AX183" s="1" t="s">
        <v>6503</v>
      </c>
      <c r="AY183" s="1" t="s">
        <v>6504</v>
      </c>
      <c r="AZ183" s="1" t="s">
        <v>6505</v>
      </c>
      <c r="BA183" s="1" t="s">
        <v>6506</v>
      </c>
      <c r="BB183" s="1" t="s">
        <v>6507</v>
      </c>
      <c r="BC183" s="1" t="s">
        <v>6508</v>
      </c>
      <c r="BD183" s="1" t="s">
        <v>6509</v>
      </c>
      <c r="BE183" s="1" t="s">
        <v>6510</v>
      </c>
      <c r="BF183" s="1" t="s">
        <v>6511</v>
      </c>
      <c r="BG183" s="1" t="s">
        <v>6512</v>
      </c>
      <c r="BH183" s="1" t="s">
        <v>6513</v>
      </c>
      <c r="BI183" s="1" t="s">
        <v>6514</v>
      </c>
      <c r="BJ183" s="1" t="s">
        <v>6515</v>
      </c>
      <c r="BK183" s="1" t="s">
        <v>6516</v>
      </c>
      <c r="BL183" s="1" t="s">
        <v>6517</v>
      </c>
      <c r="BM183" s="1" t="s">
        <v>6518</v>
      </c>
      <c r="BN183" s="1" t="s">
        <v>6519</v>
      </c>
      <c r="BO183" s="1" t="s">
        <v>6520</v>
      </c>
      <c r="BP183" s="1" t="s">
        <v>6521</v>
      </c>
      <c r="BQ183" s="1" t="s">
        <v>6522</v>
      </c>
    </row>
    <row r="184">
      <c r="A184" s="1" t="s">
        <v>615</v>
      </c>
      <c r="B184" s="1" t="s">
        <v>616</v>
      </c>
      <c r="C184" s="1" t="s">
        <v>816</v>
      </c>
      <c r="D184" s="6" t="s">
        <v>817</v>
      </c>
      <c r="AI184" s="1" t="s">
        <v>6523</v>
      </c>
      <c r="AJ184" s="1" t="s">
        <v>6524</v>
      </c>
      <c r="AK184" s="1" t="s">
        <v>6525</v>
      </c>
      <c r="AL184" s="1" t="s">
        <v>6526</v>
      </c>
      <c r="AM184" s="1" t="s">
        <v>6527</v>
      </c>
      <c r="AN184" s="1" t="s">
        <v>6528</v>
      </c>
      <c r="AO184" s="1" t="s">
        <v>6529</v>
      </c>
      <c r="AP184" s="1" t="s">
        <v>6530</v>
      </c>
      <c r="AQ184" s="1" t="s">
        <v>6531</v>
      </c>
      <c r="AR184" s="1" t="s">
        <v>6532</v>
      </c>
      <c r="AS184" s="1" t="s">
        <v>6533</v>
      </c>
      <c r="AT184" s="1" t="s">
        <v>6534</v>
      </c>
      <c r="AU184" s="1" t="s">
        <v>6535</v>
      </c>
      <c r="AV184" s="1" t="s">
        <v>6536</v>
      </c>
      <c r="AW184" s="1" t="s">
        <v>6537</v>
      </c>
      <c r="AX184" s="1" t="s">
        <v>6538</v>
      </c>
      <c r="AY184" s="1" t="s">
        <v>6539</v>
      </c>
      <c r="AZ184" s="1" t="s">
        <v>6540</v>
      </c>
      <c r="BA184" s="1" t="s">
        <v>6541</v>
      </c>
      <c r="BB184" s="1" t="s">
        <v>6542</v>
      </c>
      <c r="BC184" s="1" t="s">
        <v>6543</v>
      </c>
      <c r="BD184" s="1" t="s">
        <v>6544</v>
      </c>
      <c r="BE184" s="1" t="s">
        <v>6545</v>
      </c>
      <c r="BF184" s="1" t="s">
        <v>6546</v>
      </c>
      <c r="BG184" s="1" t="s">
        <v>6547</v>
      </c>
      <c r="BH184" s="1" t="s">
        <v>6548</v>
      </c>
      <c r="BI184" s="1" t="s">
        <v>6549</v>
      </c>
      <c r="BJ184" s="1" t="s">
        <v>6550</v>
      </c>
      <c r="BK184" s="1" t="s">
        <v>6551</v>
      </c>
      <c r="BL184" s="1" t="s">
        <v>6552</v>
      </c>
      <c r="BM184" s="1" t="s">
        <v>6553</v>
      </c>
      <c r="BN184" s="1" t="s">
        <v>6554</v>
      </c>
      <c r="BO184" s="1" t="s">
        <v>6555</v>
      </c>
      <c r="BP184" s="1" t="s">
        <v>6556</v>
      </c>
      <c r="BQ184" s="1" t="s">
        <v>6557</v>
      </c>
    </row>
    <row r="185">
      <c r="A185" s="1" t="s">
        <v>617</v>
      </c>
      <c r="B185" s="1" t="s">
        <v>618</v>
      </c>
      <c r="C185" s="1" t="s">
        <v>816</v>
      </c>
      <c r="D185" s="6" t="s">
        <v>817</v>
      </c>
      <c r="AI185" s="1" t="s">
        <v>6558</v>
      </c>
      <c r="AJ185" s="1" t="s">
        <v>6559</v>
      </c>
      <c r="AK185" s="1" t="s">
        <v>6560</v>
      </c>
      <c r="AL185" s="1" t="s">
        <v>6561</v>
      </c>
      <c r="AM185" s="1" t="s">
        <v>6562</v>
      </c>
      <c r="AN185" s="1" t="s">
        <v>6563</v>
      </c>
      <c r="AO185" s="1" t="s">
        <v>6564</v>
      </c>
      <c r="AP185" s="1" t="s">
        <v>6565</v>
      </c>
      <c r="AQ185" s="1" t="s">
        <v>6566</v>
      </c>
      <c r="AR185" s="1" t="s">
        <v>6567</v>
      </c>
      <c r="AS185" s="1" t="s">
        <v>6568</v>
      </c>
      <c r="AT185" s="1" t="s">
        <v>6569</v>
      </c>
      <c r="AU185" s="1" t="s">
        <v>6570</v>
      </c>
      <c r="AV185" s="1" t="s">
        <v>6571</v>
      </c>
      <c r="AW185" s="1" t="s">
        <v>6572</v>
      </c>
      <c r="AX185" s="1" t="s">
        <v>6573</v>
      </c>
      <c r="AY185" s="1" t="s">
        <v>6574</v>
      </c>
      <c r="AZ185" s="1" t="s">
        <v>6575</v>
      </c>
      <c r="BA185" s="1" t="s">
        <v>6576</v>
      </c>
      <c r="BB185" s="1" t="s">
        <v>6577</v>
      </c>
      <c r="BC185" s="1" t="s">
        <v>6578</v>
      </c>
      <c r="BD185" s="1" t="s">
        <v>6579</v>
      </c>
      <c r="BE185" s="1" t="s">
        <v>6580</v>
      </c>
      <c r="BF185" s="1" t="s">
        <v>6581</v>
      </c>
      <c r="BG185" s="1" t="s">
        <v>6582</v>
      </c>
      <c r="BH185" s="1" t="s">
        <v>6583</v>
      </c>
      <c r="BI185" s="1" t="s">
        <v>6584</v>
      </c>
      <c r="BJ185" s="1" t="s">
        <v>6585</v>
      </c>
      <c r="BK185" s="1" t="s">
        <v>6586</v>
      </c>
      <c r="BL185" s="1" t="s">
        <v>6587</v>
      </c>
      <c r="BM185" s="1" t="s">
        <v>6588</v>
      </c>
      <c r="BN185" s="1" t="s">
        <v>6589</v>
      </c>
      <c r="BO185" s="1" t="s">
        <v>6590</v>
      </c>
      <c r="BP185" s="1" t="s">
        <v>6591</v>
      </c>
      <c r="BQ185" s="1" t="s">
        <v>6592</v>
      </c>
    </row>
    <row r="186">
      <c r="A186" s="1" t="s">
        <v>619</v>
      </c>
      <c r="B186" s="1" t="s">
        <v>620</v>
      </c>
      <c r="C186" s="1" t="s">
        <v>816</v>
      </c>
      <c r="D186" s="6" t="s">
        <v>817</v>
      </c>
      <c r="AI186" s="1" t="s">
        <v>6593</v>
      </c>
      <c r="AJ186" s="1" t="s">
        <v>6594</v>
      </c>
      <c r="AK186" s="1" t="s">
        <v>6595</v>
      </c>
      <c r="AL186" s="1" t="s">
        <v>6596</v>
      </c>
      <c r="AM186" s="1" t="s">
        <v>6597</v>
      </c>
      <c r="AN186" s="1" t="s">
        <v>6598</v>
      </c>
      <c r="AO186" s="1" t="s">
        <v>6599</v>
      </c>
      <c r="AP186" s="1" t="s">
        <v>6600</v>
      </c>
      <c r="AQ186" s="1" t="s">
        <v>6601</v>
      </c>
      <c r="AR186" s="1" t="s">
        <v>6602</v>
      </c>
      <c r="AS186" s="1" t="s">
        <v>6603</v>
      </c>
      <c r="AT186" s="1" t="s">
        <v>6604</v>
      </c>
      <c r="AU186" s="1" t="s">
        <v>6605</v>
      </c>
      <c r="AV186" s="1" t="s">
        <v>6606</v>
      </c>
      <c r="AW186" s="1" t="s">
        <v>6607</v>
      </c>
      <c r="AX186" s="1" t="s">
        <v>6608</v>
      </c>
      <c r="AY186" s="1" t="s">
        <v>6609</v>
      </c>
      <c r="AZ186" s="1" t="s">
        <v>6610</v>
      </c>
      <c r="BA186" s="1" t="s">
        <v>6611</v>
      </c>
      <c r="BB186" s="1" t="s">
        <v>6612</v>
      </c>
      <c r="BC186" s="1" t="s">
        <v>6613</v>
      </c>
      <c r="BD186" s="1" t="s">
        <v>6614</v>
      </c>
      <c r="BE186" s="1" t="s">
        <v>6615</v>
      </c>
      <c r="BF186" s="1" t="s">
        <v>6616</v>
      </c>
      <c r="BG186" s="1" t="s">
        <v>6617</v>
      </c>
      <c r="BH186" s="1" t="s">
        <v>6618</v>
      </c>
      <c r="BI186" s="1" t="s">
        <v>6619</v>
      </c>
      <c r="BJ186" s="1" t="s">
        <v>6620</v>
      </c>
      <c r="BK186" s="1" t="s">
        <v>6621</v>
      </c>
      <c r="BL186" s="1" t="s">
        <v>6622</v>
      </c>
      <c r="BM186" s="1" t="s">
        <v>6623</v>
      </c>
      <c r="BN186" s="1" t="s">
        <v>6624</v>
      </c>
      <c r="BO186" s="1" t="s">
        <v>6625</v>
      </c>
      <c r="BP186" s="1" t="s">
        <v>6626</v>
      </c>
      <c r="BQ186" s="1" t="s">
        <v>6627</v>
      </c>
    </row>
    <row r="187">
      <c r="A187" s="1" t="s">
        <v>621</v>
      </c>
      <c r="B187" s="1" t="s">
        <v>622</v>
      </c>
      <c r="C187" s="1" t="s">
        <v>816</v>
      </c>
      <c r="D187" s="6" t="s">
        <v>817</v>
      </c>
      <c r="AI187" s="1" t="s">
        <v>6628</v>
      </c>
      <c r="AJ187" s="1" t="s">
        <v>6629</v>
      </c>
      <c r="AK187" s="1" t="s">
        <v>6630</v>
      </c>
      <c r="AL187" s="1" t="s">
        <v>6631</v>
      </c>
      <c r="AM187" s="1" t="s">
        <v>6632</v>
      </c>
      <c r="AN187" s="1" t="s">
        <v>6633</v>
      </c>
      <c r="AO187" s="1" t="s">
        <v>6634</v>
      </c>
      <c r="AP187" s="1" t="s">
        <v>6635</v>
      </c>
      <c r="AQ187" s="1" t="s">
        <v>6636</v>
      </c>
      <c r="AR187" s="1" t="s">
        <v>6637</v>
      </c>
      <c r="AS187" s="1" t="s">
        <v>6638</v>
      </c>
      <c r="AT187" s="1" t="s">
        <v>6639</v>
      </c>
      <c r="AU187" s="1" t="s">
        <v>6640</v>
      </c>
      <c r="AV187" s="1" t="s">
        <v>6641</v>
      </c>
      <c r="AW187" s="1" t="s">
        <v>6642</v>
      </c>
      <c r="AX187" s="1" t="s">
        <v>6643</v>
      </c>
      <c r="AY187" s="1" t="s">
        <v>6644</v>
      </c>
      <c r="AZ187" s="1" t="s">
        <v>6645</v>
      </c>
      <c r="BA187" s="1" t="s">
        <v>6646</v>
      </c>
      <c r="BB187" s="1" t="s">
        <v>6647</v>
      </c>
      <c r="BC187" s="1" t="s">
        <v>6648</v>
      </c>
      <c r="BD187" s="1" t="s">
        <v>6649</v>
      </c>
      <c r="BE187" s="1" t="s">
        <v>6650</v>
      </c>
      <c r="BF187" s="1" t="s">
        <v>6651</v>
      </c>
      <c r="BG187" s="1" t="s">
        <v>6652</v>
      </c>
      <c r="BH187" s="1" t="s">
        <v>6653</v>
      </c>
      <c r="BI187" s="1" t="s">
        <v>6654</v>
      </c>
      <c r="BJ187" s="1" t="s">
        <v>6655</v>
      </c>
      <c r="BK187" s="1" t="s">
        <v>6656</v>
      </c>
      <c r="BL187" s="1" t="s">
        <v>6657</v>
      </c>
      <c r="BM187" s="1" t="s">
        <v>6658</v>
      </c>
      <c r="BN187" s="1" t="s">
        <v>6659</v>
      </c>
      <c r="BO187" s="1" t="s">
        <v>6660</v>
      </c>
      <c r="BP187" s="1" t="s">
        <v>6661</v>
      </c>
      <c r="BQ187" s="1" t="s">
        <v>6662</v>
      </c>
    </row>
    <row r="188">
      <c r="A188" s="1" t="s">
        <v>623</v>
      </c>
      <c r="B188" s="1" t="s">
        <v>624</v>
      </c>
      <c r="C188" s="1" t="s">
        <v>816</v>
      </c>
      <c r="D188" s="6" t="s">
        <v>817</v>
      </c>
      <c r="AI188" s="1" t="s">
        <v>6663</v>
      </c>
      <c r="AJ188" s="1" t="s">
        <v>6664</v>
      </c>
      <c r="AK188" s="1" t="s">
        <v>6665</v>
      </c>
      <c r="AL188" s="1" t="s">
        <v>6666</v>
      </c>
      <c r="AM188" s="1" t="s">
        <v>6667</v>
      </c>
      <c r="AN188" s="1" t="s">
        <v>6668</v>
      </c>
      <c r="AO188" s="1" t="s">
        <v>6669</v>
      </c>
      <c r="AP188" s="1" t="s">
        <v>6670</v>
      </c>
      <c r="AQ188" s="1" t="s">
        <v>6671</v>
      </c>
      <c r="AR188" s="1" t="s">
        <v>6672</v>
      </c>
      <c r="AS188" s="1" t="s">
        <v>6673</v>
      </c>
      <c r="AT188" s="1" t="s">
        <v>6674</v>
      </c>
      <c r="AU188" s="1" t="s">
        <v>6675</v>
      </c>
      <c r="AV188" s="1" t="s">
        <v>6676</v>
      </c>
      <c r="AW188" s="1" t="s">
        <v>6677</v>
      </c>
      <c r="AX188" s="1" t="s">
        <v>6678</v>
      </c>
      <c r="AY188" s="1" t="s">
        <v>6679</v>
      </c>
      <c r="AZ188" s="1" t="s">
        <v>6680</v>
      </c>
      <c r="BA188" s="1" t="s">
        <v>6681</v>
      </c>
      <c r="BB188" s="1" t="s">
        <v>6682</v>
      </c>
      <c r="BC188" s="1" t="s">
        <v>6683</v>
      </c>
      <c r="BD188" s="1" t="s">
        <v>6684</v>
      </c>
      <c r="BE188" s="1" t="s">
        <v>6685</v>
      </c>
      <c r="BF188" s="1" t="s">
        <v>6686</v>
      </c>
      <c r="BG188" s="1" t="s">
        <v>6687</v>
      </c>
      <c r="BH188" s="1" t="s">
        <v>6688</v>
      </c>
      <c r="BI188" s="1" t="s">
        <v>6689</v>
      </c>
      <c r="BJ188" s="1" t="s">
        <v>6690</v>
      </c>
      <c r="BK188" s="1" t="s">
        <v>6691</v>
      </c>
      <c r="BL188" s="1" t="s">
        <v>6692</v>
      </c>
      <c r="BM188" s="1" t="s">
        <v>6693</v>
      </c>
      <c r="BN188" s="1" t="s">
        <v>6694</v>
      </c>
      <c r="BO188" s="1" t="s">
        <v>6695</v>
      </c>
      <c r="BP188" s="1" t="s">
        <v>6696</v>
      </c>
      <c r="BQ188" s="1" t="s">
        <v>6697</v>
      </c>
    </row>
    <row r="189">
      <c r="A189" s="1" t="s">
        <v>625</v>
      </c>
      <c r="B189" s="1" t="s">
        <v>626</v>
      </c>
      <c r="C189" s="1" t="s">
        <v>816</v>
      </c>
      <c r="D189" s="6" t="s">
        <v>817</v>
      </c>
      <c r="AI189" s="1" t="s">
        <v>6698</v>
      </c>
      <c r="AJ189" s="1" t="s">
        <v>6699</v>
      </c>
      <c r="AK189" s="1" t="s">
        <v>6700</v>
      </c>
      <c r="AL189" s="1" t="s">
        <v>6701</v>
      </c>
      <c r="AM189" s="1" t="s">
        <v>6702</v>
      </c>
      <c r="AN189" s="1" t="s">
        <v>6703</v>
      </c>
      <c r="AO189" s="1" t="s">
        <v>6704</v>
      </c>
      <c r="AP189" s="1" t="s">
        <v>6705</v>
      </c>
      <c r="AQ189" s="1" t="s">
        <v>6706</v>
      </c>
      <c r="AR189" s="1" t="s">
        <v>6707</v>
      </c>
      <c r="AS189" s="1" t="s">
        <v>6708</v>
      </c>
      <c r="AT189" s="1" t="s">
        <v>6709</v>
      </c>
      <c r="AU189" s="1" t="s">
        <v>6710</v>
      </c>
      <c r="AV189" s="1" t="s">
        <v>6711</v>
      </c>
      <c r="AW189" s="1" t="s">
        <v>6712</v>
      </c>
      <c r="AX189" s="1" t="s">
        <v>6713</v>
      </c>
      <c r="AY189" s="1" t="s">
        <v>6714</v>
      </c>
      <c r="AZ189" s="1" t="s">
        <v>6715</v>
      </c>
      <c r="BA189" s="1" t="s">
        <v>6716</v>
      </c>
      <c r="BB189" s="1" t="s">
        <v>6717</v>
      </c>
      <c r="BC189" s="1" t="s">
        <v>6718</v>
      </c>
      <c r="BD189" s="1" t="s">
        <v>6719</v>
      </c>
      <c r="BE189" s="1" t="s">
        <v>6720</v>
      </c>
      <c r="BF189" s="1" t="s">
        <v>6721</v>
      </c>
      <c r="BG189" s="1" t="s">
        <v>6722</v>
      </c>
      <c r="BH189" s="1" t="s">
        <v>6723</v>
      </c>
      <c r="BI189" s="1" t="s">
        <v>6724</v>
      </c>
      <c r="BJ189" s="1" t="s">
        <v>6725</v>
      </c>
      <c r="BK189" s="1" t="s">
        <v>6726</v>
      </c>
      <c r="BL189" s="1" t="s">
        <v>6727</v>
      </c>
      <c r="BM189" s="1" t="s">
        <v>6728</v>
      </c>
      <c r="BN189" s="1" t="s">
        <v>6729</v>
      </c>
      <c r="BO189" s="1" t="s">
        <v>6730</v>
      </c>
      <c r="BP189" s="1" t="s">
        <v>6731</v>
      </c>
      <c r="BQ189" s="1" t="s">
        <v>6732</v>
      </c>
    </row>
    <row r="190">
      <c r="A190" s="1" t="s">
        <v>627</v>
      </c>
      <c r="B190" s="1" t="s">
        <v>628</v>
      </c>
      <c r="C190" s="1" t="s">
        <v>816</v>
      </c>
      <c r="D190" s="6" t="s">
        <v>817</v>
      </c>
      <c r="AI190" s="1" t="s">
        <v>6733</v>
      </c>
      <c r="AJ190" s="1" t="s">
        <v>6734</v>
      </c>
      <c r="AK190" s="1" t="s">
        <v>6735</v>
      </c>
      <c r="AL190" s="1" t="s">
        <v>6736</v>
      </c>
      <c r="AM190" s="1" t="s">
        <v>6737</v>
      </c>
      <c r="AN190" s="1" t="s">
        <v>6738</v>
      </c>
      <c r="AO190" s="1" t="s">
        <v>6739</v>
      </c>
      <c r="AP190" s="1" t="s">
        <v>6740</v>
      </c>
      <c r="AQ190" s="1" t="s">
        <v>6741</v>
      </c>
      <c r="AR190" s="1" t="s">
        <v>6742</v>
      </c>
      <c r="AS190" s="1" t="s">
        <v>6743</v>
      </c>
      <c r="AT190" s="1" t="s">
        <v>6744</v>
      </c>
      <c r="AU190" s="1" t="s">
        <v>6745</v>
      </c>
      <c r="AV190" s="1" t="s">
        <v>6746</v>
      </c>
      <c r="AW190" s="1" t="s">
        <v>6747</v>
      </c>
      <c r="AX190" s="1" t="s">
        <v>6748</v>
      </c>
      <c r="AY190" s="1" t="s">
        <v>6749</v>
      </c>
      <c r="AZ190" s="1" t="s">
        <v>6750</v>
      </c>
      <c r="BA190" s="1" t="s">
        <v>6751</v>
      </c>
      <c r="BB190" s="1" t="s">
        <v>6752</v>
      </c>
      <c r="BC190" s="1" t="s">
        <v>6753</v>
      </c>
      <c r="BD190" s="1" t="s">
        <v>6754</v>
      </c>
      <c r="BE190" s="1" t="s">
        <v>6755</v>
      </c>
      <c r="BF190" s="1" t="s">
        <v>6756</v>
      </c>
      <c r="BG190" s="1" t="s">
        <v>6757</v>
      </c>
      <c r="BH190" s="1" t="s">
        <v>6758</v>
      </c>
      <c r="BI190" s="1" t="s">
        <v>6759</v>
      </c>
      <c r="BJ190" s="1" t="s">
        <v>6760</v>
      </c>
      <c r="BK190" s="1" t="s">
        <v>6761</v>
      </c>
      <c r="BL190" s="1" t="s">
        <v>6762</v>
      </c>
      <c r="BM190" s="1" t="s">
        <v>6763</v>
      </c>
      <c r="BN190" s="1" t="s">
        <v>6764</v>
      </c>
      <c r="BO190" s="1" t="s">
        <v>6765</v>
      </c>
      <c r="BP190" s="1" t="s">
        <v>6766</v>
      </c>
      <c r="BQ190" s="1" t="s">
        <v>6767</v>
      </c>
    </row>
    <row r="191">
      <c r="A191" s="1" t="s">
        <v>629</v>
      </c>
      <c r="B191" s="1" t="s">
        <v>630</v>
      </c>
      <c r="C191" s="1" t="s">
        <v>816</v>
      </c>
      <c r="D191" s="6" t="s">
        <v>817</v>
      </c>
      <c r="AI191" s="1" t="s">
        <v>6768</v>
      </c>
      <c r="AJ191" s="1" t="s">
        <v>6769</v>
      </c>
      <c r="AK191" s="1" t="s">
        <v>6770</v>
      </c>
      <c r="AL191" s="1" t="s">
        <v>6771</v>
      </c>
      <c r="AM191" s="1" t="s">
        <v>6772</v>
      </c>
      <c r="AN191" s="1" t="s">
        <v>6773</v>
      </c>
      <c r="AO191" s="1" t="s">
        <v>6774</v>
      </c>
      <c r="AP191" s="1" t="s">
        <v>6775</v>
      </c>
      <c r="AQ191" s="1" t="s">
        <v>6776</v>
      </c>
      <c r="AR191" s="1" t="s">
        <v>6777</v>
      </c>
      <c r="AS191" s="1" t="s">
        <v>6778</v>
      </c>
      <c r="AT191" s="1" t="s">
        <v>6779</v>
      </c>
      <c r="AU191" s="1" t="s">
        <v>6780</v>
      </c>
      <c r="AV191" s="1" t="s">
        <v>6781</v>
      </c>
      <c r="AW191" s="1" t="s">
        <v>6782</v>
      </c>
      <c r="AX191" s="1" t="s">
        <v>6783</v>
      </c>
      <c r="AY191" s="1" t="s">
        <v>6784</v>
      </c>
      <c r="AZ191" s="1" t="s">
        <v>6785</v>
      </c>
      <c r="BA191" s="1" t="s">
        <v>6786</v>
      </c>
      <c r="BB191" s="1" t="s">
        <v>6787</v>
      </c>
      <c r="BC191" s="1" t="s">
        <v>6788</v>
      </c>
      <c r="BD191" s="1" t="s">
        <v>6789</v>
      </c>
      <c r="BE191" s="1" t="s">
        <v>6790</v>
      </c>
      <c r="BF191" s="1" t="s">
        <v>6791</v>
      </c>
      <c r="BG191" s="1" t="s">
        <v>6792</v>
      </c>
      <c r="BH191" s="1" t="s">
        <v>6793</v>
      </c>
      <c r="BI191" s="1" t="s">
        <v>6794</v>
      </c>
      <c r="BJ191" s="1" t="s">
        <v>6795</v>
      </c>
      <c r="BK191" s="1" t="s">
        <v>6796</v>
      </c>
      <c r="BL191" s="1" t="s">
        <v>6797</v>
      </c>
      <c r="BM191" s="1" t="s">
        <v>6798</v>
      </c>
      <c r="BN191" s="1" t="s">
        <v>6799</v>
      </c>
      <c r="BO191" s="1" t="s">
        <v>6800</v>
      </c>
      <c r="BP191" s="1" t="s">
        <v>6801</v>
      </c>
      <c r="BQ191" s="1" t="s">
        <v>6802</v>
      </c>
    </row>
    <row r="192">
      <c r="A192" s="1" t="s">
        <v>633</v>
      </c>
      <c r="B192" s="1" t="s">
        <v>634</v>
      </c>
      <c r="C192" s="1" t="s">
        <v>816</v>
      </c>
      <c r="D192" s="6" t="s">
        <v>817</v>
      </c>
      <c r="AI192" s="1" t="s">
        <v>6803</v>
      </c>
      <c r="AJ192" s="1" t="s">
        <v>6804</v>
      </c>
      <c r="AK192" s="1" t="s">
        <v>6805</v>
      </c>
      <c r="AL192" s="1" t="s">
        <v>6806</v>
      </c>
      <c r="AM192" s="1" t="s">
        <v>6807</v>
      </c>
      <c r="AN192" s="1" t="s">
        <v>6808</v>
      </c>
      <c r="AO192" s="1" t="s">
        <v>6809</v>
      </c>
      <c r="AP192" s="1" t="s">
        <v>6810</v>
      </c>
      <c r="AQ192" s="1" t="s">
        <v>6811</v>
      </c>
      <c r="AR192" s="1" t="s">
        <v>6812</v>
      </c>
      <c r="AS192" s="1" t="s">
        <v>6813</v>
      </c>
      <c r="AT192" s="1" t="s">
        <v>6814</v>
      </c>
      <c r="AU192" s="1" t="s">
        <v>6815</v>
      </c>
      <c r="AV192" s="1" t="s">
        <v>6816</v>
      </c>
      <c r="AW192" s="1" t="s">
        <v>6817</v>
      </c>
      <c r="AX192" s="1" t="s">
        <v>6818</v>
      </c>
      <c r="AY192" s="1" t="s">
        <v>6819</v>
      </c>
      <c r="AZ192" s="1" t="s">
        <v>6820</v>
      </c>
      <c r="BA192" s="1" t="s">
        <v>6821</v>
      </c>
      <c r="BB192" s="1" t="s">
        <v>6822</v>
      </c>
      <c r="BC192" s="1" t="s">
        <v>6823</v>
      </c>
      <c r="BD192" s="1" t="s">
        <v>6824</v>
      </c>
      <c r="BE192" s="1" t="s">
        <v>6825</v>
      </c>
      <c r="BF192" s="1" t="s">
        <v>6826</v>
      </c>
      <c r="BG192" s="1" t="s">
        <v>6827</v>
      </c>
      <c r="BH192" s="1" t="s">
        <v>6828</v>
      </c>
      <c r="BI192" s="1" t="s">
        <v>6829</v>
      </c>
      <c r="BJ192" s="1" t="s">
        <v>6830</v>
      </c>
      <c r="BK192" s="1" t="s">
        <v>6831</v>
      </c>
      <c r="BL192" s="1" t="s">
        <v>6832</v>
      </c>
      <c r="BM192" s="1" t="s">
        <v>6833</v>
      </c>
      <c r="BN192" s="1" t="s">
        <v>6834</v>
      </c>
      <c r="BO192" s="1" t="s">
        <v>6835</v>
      </c>
      <c r="BP192" s="1" t="s">
        <v>6836</v>
      </c>
      <c r="BQ192" s="1" t="s">
        <v>6837</v>
      </c>
    </row>
    <row r="193">
      <c r="A193" s="1" t="s">
        <v>635</v>
      </c>
      <c r="B193" s="1" t="s">
        <v>636</v>
      </c>
      <c r="C193" s="1" t="s">
        <v>816</v>
      </c>
      <c r="D193" s="6" t="s">
        <v>817</v>
      </c>
      <c r="AI193" s="1" t="s">
        <v>6838</v>
      </c>
      <c r="AJ193" s="1" t="s">
        <v>6839</v>
      </c>
      <c r="AK193" s="1" t="s">
        <v>6840</v>
      </c>
      <c r="AL193" s="1" t="s">
        <v>6841</v>
      </c>
      <c r="AM193" s="1" t="s">
        <v>6842</v>
      </c>
      <c r="AN193" s="1" t="s">
        <v>6843</v>
      </c>
      <c r="AO193" s="1" t="s">
        <v>6844</v>
      </c>
      <c r="AP193" s="1" t="s">
        <v>6845</v>
      </c>
      <c r="AQ193" s="1" t="s">
        <v>6846</v>
      </c>
      <c r="AR193" s="1" t="s">
        <v>6847</v>
      </c>
      <c r="AS193" s="1" t="s">
        <v>6848</v>
      </c>
      <c r="AT193" s="1" t="s">
        <v>6849</v>
      </c>
      <c r="AU193" s="1" t="s">
        <v>6850</v>
      </c>
      <c r="AV193" s="1" t="s">
        <v>6851</v>
      </c>
      <c r="AW193" s="1" t="s">
        <v>6852</v>
      </c>
      <c r="AX193" s="1" t="s">
        <v>6853</v>
      </c>
      <c r="AY193" s="1" t="s">
        <v>6854</v>
      </c>
      <c r="AZ193" s="1" t="s">
        <v>6855</v>
      </c>
      <c r="BA193" s="1" t="s">
        <v>6856</v>
      </c>
      <c r="BB193" s="1" t="s">
        <v>6857</v>
      </c>
      <c r="BC193" s="1" t="s">
        <v>6858</v>
      </c>
      <c r="BD193" s="1" t="s">
        <v>6859</v>
      </c>
      <c r="BE193" s="1" t="s">
        <v>6860</v>
      </c>
      <c r="BF193" s="1" t="s">
        <v>6861</v>
      </c>
      <c r="BG193" s="1" t="s">
        <v>6862</v>
      </c>
      <c r="BH193" s="1" t="s">
        <v>6863</v>
      </c>
      <c r="BI193" s="1" t="s">
        <v>6864</v>
      </c>
      <c r="BJ193" s="1" t="s">
        <v>6865</v>
      </c>
      <c r="BK193" s="1" t="s">
        <v>6866</v>
      </c>
      <c r="BL193" s="1" t="s">
        <v>6867</v>
      </c>
      <c r="BM193" s="1" t="s">
        <v>6868</v>
      </c>
      <c r="BN193" s="1" t="s">
        <v>6869</v>
      </c>
      <c r="BO193" s="1" t="s">
        <v>6870</v>
      </c>
      <c r="BP193" s="1" t="s">
        <v>6871</v>
      </c>
      <c r="BQ193" s="1" t="s">
        <v>6872</v>
      </c>
    </row>
    <row r="194">
      <c r="A194" s="1" t="s">
        <v>638</v>
      </c>
      <c r="B194" s="1" t="s">
        <v>639</v>
      </c>
      <c r="C194" s="1" t="s">
        <v>816</v>
      </c>
      <c r="D194" s="6" t="s">
        <v>817</v>
      </c>
      <c r="AI194" s="1" t="s">
        <v>6873</v>
      </c>
      <c r="AJ194" s="1" t="s">
        <v>6874</v>
      </c>
      <c r="AK194" s="1" t="s">
        <v>6875</v>
      </c>
      <c r="AL194" s="1" t="s">
        <v>6876</v>
      </c>
      <c r="AM194" s="1" t="s">
        <v>6877</v>
      </c>
      <c r="AN194" s="1" t="s">
        <v>6878</v>
      </c>
      <c r="AO194" s="1" t="s">
        <v>6879</v>
      </c>
      <c r="AP194" s="1" t="s">
        <v>6880</v>
      </c>
      <c r="AQ194" s="1" t="s">
        <v>6881</v>
      </c>
      <c r="AR194" s="1" t="s">
        <v>6882</v>
      </c>
      <c r="AS194" s="1" t="s">
        <v>6883</v>
      </c>
      <c r="AT194" s="1" t="s">
        <v>6884</v>
      </c>
      <c r="AU194" s="1" t="s">
        <v>6885</v>
      </c>
      <c r="AV194" s="1" t="s">
        <v>6886</v>
      </c>
      <c r="AW194" s="1" t="s">
        <v>6887</v>
      </c>
      <c r="AX194" s="1" t="s">
        <v>6888</v>
      </c>
      <c r="AY194" s="1" t="s">
        <v>6889</v>
      </c>
      <c r="AZ194" s="1" t="s">
        <v>6890</v>
      </c>
      <c r="BA194" s="1" t="s">
        <v>6891</v>
      </c>
      <c r="BB194" s="1" t="s">
        <v>6892</v>
      </c>
      <c r="BC194" s="1" t="s">
        <v>6893</v>
      </c>
      <c r="BD194" s="1" t="s">
        <v>6894</v>
      </c>
      <c r="BE194" s="1" t="s">
        <v>6895</v>
      </c>
      <c r="BF194" s="1" t="s">
        <v>6896</v>
      </c>
      <c r="BG194" s="1" t="s">
        <v>6897</v>
      </c>
      <c r="BH194" s="1" t="s">
        <v>6898</v>
      </c>
      <c r="BI194" s="1" t="s">
        <v>6899</v>
      </c>
      <c r="BJ194" s="1" t="s">
        <v>6900</v>
      </c>
      <c r="BK194" s="1" t="s">
        <v>6901</v>
      </c>
      <c r="BL194" s="1" t="s">
        <v>6902</v>
      </c>
      <c r="BM194" s="1" t="s">
        <v>6903</v>
      </c>
      <c r="BN194" s="1" t="s">
        <v>6904</v>
      </c>
      <c r="BO194" s="1" t="s">
        <v>6905</v>
      </c>
      <c r="BP194" s="1" t="s">
        <v>6906</v>
      </c>
    </row>
    <row r="195">
      <c r="A195" s="1" t="s">
        <v>640</v>
      </c>
      <c r="B195" s="1" t="s">
        <v>641</v>
      </c>
      <c r="C195" s="1" t="s">
        <v>816</v>
      </c>
      <c r="D195" s="6" t="s">
        <v>817</v>
      </c>
      <c r="AI195" s="1" t="s">
        <v>6907</v>
      </c>
      <c r="AJ195" s="1" t="s">
        <v>6908</v>
      </c>
      <c r="AK195" s="1" t="s">
        <v>6909</v>
      </c>
      <c r="AL195" s="1" t="s">
        <v>6910</v>
      </c>
      <c r="AM195" s="1" t="s">
        <v>6911</v>
      </c>
      <c r="AN195" s="1" t="s">
        <v>6912</v>
      </c>
      <c r="AO195" s="1" t="s">
        <v>6913</v>
      </c>
      <c r="AP195" s="1" t="s">
        <v>6914</v>
      </c>
      <c r="AQ195" s="1" t="s">
        <v>6915</v>
      </c>
      <c r="AR195" s="1" t="s">
        <v>6916</v>
      </c>
      <c r="AS195" s="1" t="s">
        <v>6917</v>
      </c>
      <c r="AT195" s="1" t="s">
        <v>6918</v>
      </c>
      <c r="AU195" s="1" t="s">
        <v>6919</v>
      </c>
      <c r="AV195" s="1" t="s">
        <v>6920</v>
      </c>
      <c r="AW195" s="1" t="s">
        <v>6921</v>
      </c>
      <c r="AX195" s="1" t="s">
        <v>6922</v>
      </c>
      <c r="AY195" s="1" t="s">
        <v>6923</v>
      </c>
      <c r="AZ195" s="1" t="s">
        <v>6924</v>
      </c>
      <c r="BA195" s="1" t="s">
        <v>6925</v>
      </c>
      <c r="BB195" s="1" t="s">
        <v>6926</v>
      </c>
      <c r="BC195" s="1" t="s">
        <v>6927</v>
      </c>
      <c r="BD195" s="1" t="s">
        <v>6928</v>
      </c>
      <c r="BE195" s="1" t="s">
        <v>6929</v>
      </c>
      <c r="BF195" s="1" t="s">
        <v>6930</v>
      </c>
      <c r="BG195" s="1" t="s">
        <v>6931</v>
      </c>
      <c r="BH195" s="1" t="s">
        <v>6932</v>
      </c>
      <c r="BI195" s="1" t="s">
        <v>6933</v>
      </c>
      <c r="BJ195" s="1" t="s">
        <v>6934</v>
      </c>
      <c r="BK195" s="1" t="s">
        <v>6935</v>
      </c>
      <c r="BL195" s="1" t="s">
        <v>6936</v>
      </c>
      <c r="BM195" s="1" t="s">
        <v>6937</v>
      </c>
      <c r="BN195" s="1" t="s">
        <v>6938</v>
      </c>
      <c r="BO195" s="1" t="s">
        <v>6939</v>
      </c>
      <c r="BP195" s="1" t="s">
        <v>6940</v>
      </c>
      <c r="BQ195" s="1" t="s">
        <v>6941</v>
      </c>
    </row>
    <row r="196">
      <c r="A196" s="1" t="s">
        <v>642</v>
      </c>
      <c r="B196" s="1" t="s">
        <v>643</v>
      </c>
      <c r="C196" s="1" t="s">
        <v>816</v>
      </c>
      <c r="D196" s="6" t="s">
        <v>817</v>
      </c>
      <c r="AI196" s="1" t="s">
        <v>6942</v>
      </c>
      <c r="AJ196" s="1" t="s">
        <v>6943</v>
      </c>
      <c r="AK196" s="1" t="s">
        <v>6944</v>
      </c>
      <c r="AL196" s="1" t="s">
        <v>6945</v>
      </c>
      <c r="AM196" s="1" t="s">
        <v>6946</v>
      </c>
      <c r="AN196" s="1" t="s">
        <v>6947</v>
      </c>
      <c r="AO196" s="1" t="s">
        <v>6948</v>
      </c>
      <c r="AP196" s="1" t="s">
        <v>6949</v>
      </c>
      <c r="AQ196" s="1" t="s">
        <v>6950</v>
      </c>
      <c r="AR196" s="1" t="s">
        <v>6951</v>
      </c>
      <c r="AS196" s="1" t="s">
        <v>6952</v>
      </c>
      <c r="AT196" s="1" t="s">
        <v>6953</v>
      </c>
      <c r="AU196" s="1" t="s">
        <v>6954</v>
      </c>
      <c r="AV196" s="1" t="s">
        <v>6955</v>
      </c>
      <c r="AW196" s="1" t="s">
        <v>6956</v>
      </c>
      <c r="AX196" s="1" t="s">
        <v>6957</v>
      </c>
      <c r="AY196" s="1" t="s">
        <v>6958</v>
      </c>
      <c r="AZ196" s="1" t="s">
        <v>6959</v>
      </c>
      <c r="BA196" s="1" t="s">
        <v>6960</v>
      </c>
      <c r="BB196" s="1" t="s">
        <v>6961</v>
      </c>
      <c r="BC196" s="1" t="s">
        <v>6962</v>
      </c>
      <c r="BD196" s="1" t="s">
        <v>6963</v>
      </c>
      <c r="BE196" s="1" t="s">
        <v>6964</v>
      </c>
      <c r="BF196" s="1" t="s">
        <v>6965</v>
      </c>
      <c r="BG196" s="1" t="s">
        <v>6966</v>
      </c>
      <c r="BH196" s="1" t="s">
        <v>6967</v>
      </c>
      <c r="BI196" s="1" t="s">
        <v>6968</v>
      </c>
      <c r="BJ196" s="1" t="s">
        <v>6969</v>
      </c>
      <c r="BK196" s="1" t="s">
        <v>6970</v>
      </c>
      <c r="BL196" s="1" t="s">
        <v>6971</v>
      </c>
      <c r="BM196" s="1" t="s">
        <v>6972</v>
      </c>
      <c r="BN196" s="1" t="s">
        <v>6973</v>
      </c>
      <c r="BO196" s="1" t="s">
        <v>6974</v>
      </c>
      <c r="BP196" s="1" t="s">
        <v>6975</v>
      </c>
      <c r="BQ196" s="1" t="s">
        <v>6976</v>
      </c>
    </row>
    <row r="197">
      <c r="A197" s="1" t="s">
        <v>644</v>
      </c>
      <c r="B197" s="1" t="s">
        <v>645</v>
      </c>
      <c r="C197" s="1" t="s">
        <v>816</v>
      </c>
      <c r="D197" s="6" t="s">
        <v>817</v>
      </c>
      <c r="AI197" s="1" t="s">
        <v>6977</v>
      </c>
      <c r="AJ197" s="1" t="s">
        <v>6978</v>
      </c>
      <c r="AK197" s="1" t="s">
        <v>6979</v>
      </c>
      <c r="AL197" s="1" t="s">
        <v>6980</v>
      </c>
      <c r="AM197" s="1" t="s">
        <v>6981</v>
      </c>
      <c r="AN197" s="1" t="s">
        <v>6982</v>
      </c>
      <c r="AO197" s="1" t="s">
        <v>6983</v>
      </c>
      <c r="AP197" s="1" t="s">
        <v>6984</v>
      </c>
      <c r="AQ197" s="1" t="s">
        <v>6985</v>
      </c>
      <c r="AR197" s="1" t="s">
        <v>6986</v>
      </c>
      <c r="AS197" s="1" t="s">
        <v>6987</v>
      </c>
      <c r="AT197" s="1" t="s">
        <v>6988</v>
      </c>
      <c r="AU197" s="1" t="s">
        <v>6989</v>
      </c>
      <c r="AV197" s="1" t="s">
        <v>6990</v>
      </c>
      <c r="AW197" s="1" t="s">
        <v>6991</v>
      </c>
      <c r="AX197" s="1" t="s">
        <v>6992</v>
      </c>
      <c r="AY197" s="1" t="s">
        <v>6993</v>
      </c>
      <c r="AZ197" s="1" t="s">
        <v>6994</v>
      </c>
      <c r="BA197" s="1" t="s">
        <v>6995</v>
      </c>
      <c r="BB197" s="1" t="s">
        <v>6996</v>
      </c>
      <c r="BC197" s="1" t="s">
        <v>6997</v>
      </c>
      <c r="BD197" s="1" t="s">
        <v>6998</v>
      </c>
      <c r="BE197" s="1" t="s">
        <v>6999</v>
      </c>
      <c r="BF197" s="1" t="s">
        <v>7000</v>
      </c>
      <c r="BG197" s="1" t="s">
        <v>7001</v>
      </c>
      <c r="BH197" s="1" t="s">
        <v>7002</v>
      </c>
      <c r="BI197" s="1" t="s">
        <v>7003</v>
      </c>
      <c r="BJ197" s="1" t="s">
        <v>7004</v>
      </c>
      <c r="BK197" s="1" t="s">
        <v>7005</v>
      </c>
      <c r="BL197" s="1" t="s">
        <v>7006</v>
      </c>
      <c r="BM197" s="1" t="s">
        <v>7007</v>
      </c>
      <c r="BN197" s="1" t="s">
        <v>7008</v>
      </c>
      <c r="BO197" s="1" t="s">
        <v>7009</v>
      </c>
      <c r="BP197" s="1" t="s">
        <v>7010</v>
      </c>
      <c r="BQ197" s="1" t="s">
        <v>7011</v>
      </c>
    </row>
    <row r="198">
      <c r="A198" s="1" t="s">
        <v>646</v>
      </c>
      <c r="B198" s="1" t="s">
        <v>647</v>
      </c>
      <c r="C198" s="1" t="s">
        <v>816</v>
      </c>
      <c r="D198" s="6" t="s">
        <v>817</v>
      </c>
      <c r="AI198" s="1" t="s">
        <v>7012</v>
      </c>
      <c r="AJ198" s="1" t="s">
        <v>7013</v>
      </c>
      <c r="AK198" s="1" t="s">
        <v>7014</v>
      </c>
      <c r="AL198" s="1" t="s">
        <v>7015</v>
      </c>
      <c r="AM198" s="1" t="s">
        <v>7016</v>
      </c>
      <c r="AN198" s="1" t="s">
        <v>7017</v>
      </c>
      <c r="AO198" s="1" t="s">
        <v>7018</v>
      </c>
      <c r="AP198" s="1" t="s">
        <v>7019</v>
      </c>
      <c r="AQ198" s="1" t="s">
        <v>7020</v>
      </c>
      <c r="AR198" s="1" t="s">
        <v>7021</v>
      </c>
      <c r="AS198" s="1" t="s">
        <v>7022</v>
      </c>
      <c r="AT198" s="1" t="s">
        <v>7023</v>
      </c>
      <c r="AU198" s="1" t="s">
        <v>7024</v>
      </c>
      <c r="AV198" s="1" t="s">
        <v>7025</v>
      </c>
      <c r="AW198" s="1" t="s">
        <v>7026</v>
      </c>
      <c r="AX198" s="1" t="s">
        <v>7027</v>
      </c>
      <c r="AY198" s="1" t="s">
        <v>7028</v>
      </c>
      <c r="AZ198" s="1" t="s">
        <v>7029</v>
      </c>
      <c r="BA198" s="1" t="s">
        <v>7030</v>
      </c>
      <c r="BB198" s="1" t="s">
        <v>7031</v>
      </c>
      <c r="BC198" s="1" t="s">
        <v>7032</v>
      </c>
      <c r="BD198" s="1" t="s">
        <v>7033</v>
      </c>
      <c r="BE198" s="1" t="s">
        <v>7034</v>
      </c>
      <c r="BF198" s="1" t="s">
        <v>7035</v>
      </c>
      <c r="BG198" s="1" t="s">
        <v>7036</v>
      </c>
      <c r="BH198" s="1" t="s">
        <v>7037</v>
      </c>
      <c r="BI198" s="1" t="s">
        <v>7038</v>
      </c>
      <c r="BJ198" s="1" t="s">
        <v>7039</v>
      </c>
      <c r="BK198" s="1" t="s">
        <v>7040</v>
      </c>
      <c r="BL198" s="1" t="s">
        <v>7041</v>
      </c>
      <c r="BM198" s="1" t="s">
        <v>7042</v>
      </c>
      <c r="BN198" s="1" t="s">
        <v>7043</v>
      </c>
      <c r="BO198" s="1" t="s">
        <v>7044</v>
      </c>
      <c r="BP198" s="1" t="s">
        <v>7045</v>
      </c>
      <c r="BQ198" s="1" t="s">
        <v>7046</v>
      </c>
    </row>
    <row r="199">
      <c r="A199" s="1" t="s">
        <v>648</v>
      </c>
      <c r="B199" s="1" t="s">
        <v>649</v>
      </c>
      <c r="C199" s="1" t="s">
        <v>816</v>
      </c>
      <c r="D199" s="6" t="s">
        <v>817</v>
      </c>
    </row>
    <row r="200">
      <c r="A200" s="1" t="s">
        <v>650</v>
      </c>
      <c r="B200" s="1" t="s">
        <v>651</v>
      </c>
      <c r="C200" s="1" t="s">
        <v>816</v>
      </c>
      <c r="D200" s="6" t="s">
        <v>817</v>
      </c>
      <c r="AI200" s="1" t="s">
        <v>7047</v>
      </c>
      <c r="AJ200" s="1" t="s">
        <v>7048</v>
      </c>
      <c r="AK200" s="1" t="s">
        <v>7049</v>
      </c>
      <c r="AL200" s="1" t="s">
        <v>7050</v>
      </c>
      <c r="AM200" s="1" t="s">
        <v>7051</v>
      </c>
      <c r="AN200" s="1" t="s">
        <v>7052</v>
      </c>
      <c r="AO200" s="1" t="s">
        <v>7053</v>
      </c>
      <c r="AP200" s="1" t="s">
        <v>7054</v>
      </c>
      <c r="AQ200" s="1" t="s">
        <v>7055</v>
      </c>
      <c r="AR200" s="1" t="s">
        <v>7056</v>
      </c>
      <c r="AS200" s="1" t="s">
        <v>7057</v>
      </c>
      <c r="AT200" s="1" t="s">
        <v>7058</v>
      </c>
      <c r="AU200" s="1" t="s">
        <v>7059</v>
      </c>
      <c r="AV200" s="1" t="s">
        <v>7060</v>
      </c>
      <c r="AW200" s="1" t="s">
        <v>7061</v>
      </c>
      <c r="AX200" s="1" t="s">
        <v>7062</v>
      </c>
      <c r="AY200" s="1" t="s">
        <v>7063</v>
      </c>
      <c r="AZ200" s="1" t="s">
        <v>7064</v>
      </c>
      <c r="BA200" s="1" t="s">
        <v>7065</v>
      </c>
      <c r="BB200" s="1" t="s">
        <v>7066</v>
      </c>
      <c r="BC200" s="1" t="s">
        <v>7067</v>
      </c>
      <c r="BD200" s="1" t="s">
        <v>7068</v>
      </c>
      <c r="BE200" s="1" t="s">
        <v>7069</v>
      </c>
      <c r="BF200" s="1" t="s">
        <v>7070</v>
      </c>
      <c r="BG200" s="1" t="s">
        <v>7071</v>
      </c>
      <c r="BH200" s="1" t="s">
        <v>7072</v>
      </c>
      <c r="BI200" s="1" t="s">
        <v>7073</v>
      </c>
      <c r="BJ200" s="1" t="s">
        <v>7074</v>
      </c>
      <c r="BK200" s="1" t="s">
        <v>7075</v>
      </c>
      <c r="BL200" s="1" t="s">
        <v>7076</v>
      </c>
      <c r="BM200" s="1" t="s">
        <v>7077</v>
      </c>
      <c r="BN200" s="1" t="s">
        <v>7078</v>
      </c>
      <c r="BO200" s="1" t="s">
        <v>7079</v>
      </c>
      <c r="BP200" s="1" t="s">
        <v>7080</v>
      </c>
      <c r="BQ200" s="1" t="s">
        <v>7081</v>
      </c>
    </row>
    <row r="201">
      <c r="A201" s="1" t="s">
        <v>652</v>
      </c>
      <c r="B201" s="1" t="s">
        <v>653</v>
      </c>
      <c r="C201" s="1" t="s">
        <v>816</v>
      </c>
      <c r="D201" s="6" t="s">
        <v>817</v>
      </c>
      <c r="AI201" s="1" t="s">
        <v>7082</v>
      </c>
      <c r="AJ201" s="1" t="s">
        <v>7083</v>
      </c>
      <c r="AK201" s="1" t="s">
        <v>7084</v>
      </c>
      <c r="AL201" s="1" t="s">
        <v>7085</v>
      </c>
      <c r="AM201" s="1" t="s">
        <v>7086</v>
      </c>
      <c r="AN201" s="1" t="s">
        <v>7087</v>
      </c>
      <c r="AO201" s="1" t="s">
        <v>7088</v>
      </c>
      <c r="AP201" s="1" t="s">
        <v>7089</v>
      </c>
      <c r="AQ201" s="1" t="s">
        <v>7090</v>
      </c>
      <c r="AR201" s="1" t="s">
        <v>7091</v>
      </c>
      <c r="AS201" s="1" t="s">
        <v>7092</v>
      </c>
      <c r="AT201" s="1" t="s">
        <v>7093</v>
      </c>
      <c r="AU201" s="1" t="s">
        <v>7094</v>
      </c>
      <c r="AV201" s="1" t="s">
        <v>7095</v>
      </c>
      <c r="AW201" s="1" t="s">
        <v>7096</v>
      </c>
      <c r="AX201" s="1" t="s">
        <v>7097</v>
      </c>
      <c r="AY201" s="1" t="s">
        <v>7098</v>
      </c>
      <c r="AZ201" s="1" t="s">
        <v>7099</v>
      </c>
      <c r="BA201" s="1" t="s">
        <v>7100</v>
      </c>
      <c r="BB201" s="1" t="s">
        <v>7101</v>
      </c>
      <c r="BC201" s="1" t="s">
        <v>7102</v>
      </c>
      <c r="BD201" s="1" t="s">
        <v>7103</v>
      </c>
      <c r="BE201" s="1" t="s">
        <v>7104</v>
      </c>
      <c r="BF201" s="1" t="s">
        <v>7105</v>
      </c>
      <c r="BG201" s="1" t="s">
        <v>7106</v>
      </c>
      <c r="BH201" s="1" t="s">
        <v>7107</v>
      </c>
      <c r="BI201" s="1" t="s">
        <v>7108</v>
      </c>
      <c r="BJ201" s="1" t="s">
        <v>7109</v>
      </c>
      <c r="BK201" s="1" t="s">
        <v>7110</v>
      </c>
      <c r="BL201" s="1" t="s">
        <v>7111</v>
      </c>
      <c r="BM201" s="1" t="s">
        <v>7112</v>
      </c>
      <c r="BN201" s="1" t="s">
        <v>7113</v>
      </c>
      <c r="BO201" s="1" t="s">
        <v>7114</v>
      </c>
      <c r="BP201" s="1" t="s">
        <v>7115</v>
      </c>
      <c r="BQ201" s="1" t="s">
        <v>7116</v>
      </c>
    </row>
    <row r="202">
      <c r="A202" s="1" t="s">
        <v>657</v>
      </c>
      <c r="B202" s="1" t="s">
        <v>658</v>
      </c>
      <c r="C202" s="1" t="s">
        <v>816</v>
      </c>
      <c r="D202" s="6" t="s">
        <v>817</v>
      </c>
      <c r="AM202" s="1" t="s">
        <v>7117</v>
      </c>
      <c r="AN202" s="1" t="s">
        <v>7118</v>
      </c>
      <c r="AO202" s="1" t="s">
        <v>7119</v>
      </c>
      <c r="AP202" s="1" t="s">
        <v>7120</v>
      </c>
      <c r="AQ202" s="1" t="s">
        <v>7121</v>
      </c>
      <c r="AR202" s="1" t="s">
        <v>7122</v>
      </c>
      <c r="AS202" s="1" t="s">
        <v>7123</v>
      </c>
      <c r="AT202" s="1" t="s">
        <v>7124</v>
      </c>
      <c r="AU202" s="1" t="s">
        <v>7125</v>
      </c>
      <c r="AV202" s="1" t="s">
        <v>7126</v>
      </c>
      <c r="AW202" s="1" t="s">
        <v>7127</v>
      </c>
      <c r="AX202" s="1" t="s">
        <v>7128</v>
      </c>
      <c r="AY202" s="1" t="s">
        <v>7129</v>
      </c>
      <c r="AZ202" s="1" t="s">
        <v>7130</v>
      </c>
      <c r="BA202" s="1" t="s">
        <v>7131</v>
      </c>
      <c r="BB202" s="1" t="s">
        <v>7132</v>
      </c>
      <c r="BC202" s="1" t="s">
        <v>7133</v>
      </c>
      <c r="BD202" s="1" t="s">
        <v>7134</v>
      </c>
      <c r="BE202" s="1" t="s">
        <v>7135</v>
      </c>
      <c r="BF202" s="1" t="s">
        <v>7136</v>
      </c>
      <c r="BG202" s="1" t="s">
        <v>7137</v>
      </c>
      <c r="BH202" s="1" t="s">
        <v>7138</v>
      </c>
      <c r="BI202" s="1" t="s">
        <v>7139</v>
      </c>
      <c r="BJ202" s="1" t="s">
        <v>7140</v>
      </c>
      <c r="BK202" s="1" t="s">
        <v>7141</v>
      </c>
      <c r="BL202" s="1" t="s">
        <v>7142</v>
      </c>
      <c r="BM202" s="1" t="s">
        <v>7143</v>
      </c>
      <c r="BN202" s="1" t="s">
        <v>7144</v>
      </c>
      <c r="BO202" s="1" t="s">
        <v>7145</v>
      </c>
      <c r="BP202" s="1" t="s">
        <v>7146</v>
      </c>
      <c r="BQ202" s="1" t="s">
        <v>7147</v>
      </c>
    </row>
    <row r="203">
      <c r="A203" s="1" t="s">
        <v>659</v>
      </c>
      <c r="B203" s="1" t="s">
        <v>660</v>
      </c>
      <c r="C203" s="1" t="s">
        <v>816</v>
      </c>
      <c r="D203" s="6" t="s">
        <v>817</v>
      </c>
      <c r="AI203" s="1" t="s">
        <v>7148</v>
      </c>
      <c r="AJ203" s="1" t="s">
        <v>7149</v>
      </c>
      <c r="AK203" s="1" t="s">
        <v>7150</v>
      </c>
      <c r="AL203" s="1" t="s">
        <v>7151</v>
      </c>
      <c r="AM203" s="1" t="s">
        <v>7152</v>
      </c>
      <c r="AN203" s="1" t="s">
        <v>7153</v>
      </c>
      <c r="AO203" s="1" t="s">
        <v>7154</v>
      </c>
      <c r="AP203" s="1" t="s">
        <v>7155</v>
      </c>
      <c r="AQ203" s="1" t="s">
        <v>7156</v>
      </c>
      <c r="AR203" s="1" t="s">
        <v>7157</v>
      </c>
      <c r="AS203" s="1" t="s">
        <v>7158</v>
      </c>
      <c r="AT203" s="1" t="s">
        <v>7159</v>
      </c>
      <c r="AU203" s="1" t="s">
        <v>7160</v>
      </c>
      <c r="AV203" s="1" t="s">
        <v>7161</v>
      </c>
      <c r="AW203" s="1" t="s">
        <v>7162</v>
      </c>
      <c r="AX203" s="1" t="s">
        <v>7163</v>
      </c>
      <c r="AY203" s="1" t="s">
        <v>7164</v>
      </c>
      <c r="AZ203" s="1" t="s">
        <v>7165</v>
      </c>
      <c r="BA203" s="1" t="s">
        <v>7166</v>
      </c>
      <c r="BB203" s="1" t="s">
        <v>7167</v>
      </c>
      <c r="BC203" s="1" t="s">
        <v>7168</v>
      </c>
      <c r="BD203" s="1" t="s">
        <v>7169</v>
      </c>
      <c r="BE203" s="1" t="s">
        <v>7170</v>
      </c>
      <c r="BF203" s="1" t="s">
        <v>7171</v>
      </c>
      <c r="BG203" s="1" t="s">
        <v>7172</v>
      </c>
      <c r="BH203" s="1" t="s">
        <v>7173</v>
      </c>
      <c r="BI203" s="1" t="s">
        <v>7174</v>
      </c>
      <c r="BJ203" s="1" t="s">
        <v>7175</v>
      </c>
      <c r="BK203" s="1" t="s">
        <v>7176</v>
      </c>
      <c r="BL203" s="1" t="s">
        <v>7177</v>
      </c>
      <c r="BM203" s="1" t="s">
        <v>7178</v>
      </c>
      <c r="BN203" s="1" t="s">
        <v>7179</v>
      </c>
      <c r="BO203" s="1" t="s">
        <v>7180</v>
      </c>
      <c r="BP203" s="1" t="s">
        <v>7181</v>
      </c>
      <c r="BQ203" s="1" t="s">
        <v>7182</v>
      </c>
    </row>
    <row r="204">
      <c r="A204" s="1" t="s">
        <v>661</v>
      </c>
      <c r="B204" s="1" t="s">
        <v>662</v>
      </c>
      <c r="C204" s="1" t="s">
        <v>816</v>
      </c>
      <c r="D204" s="6" t="s">
        <v>817</v>
      </c>
      <c r="AI204" s="1" t="s">
        <v>7183</v>
      </c>
      <c r="AJ204" s="1" t="s">
        <v>7184</v>
      </c>
      <c r="AK204" s="1" t="s">
        <v>7185</v>
      </c>
      <c r="AL204" s="1" t="s">
        <v>7186</v>
      </c>
      <c r="AM204" s="1" t="s">
        <v>7187</v>
      </c>
      <c r="AN204" s="1" t="s">
        <v>7188</v>
      </c>
      <c r="AO204" s="1" t="s">
        <v>7189</v>
      </c>
      <c r="AP204" s="1" t="s">
        <v>7190</v>
      </c>
      <c r="AQ204" s="1" t="s">
        <v>7191</v>
      </c>
      <c r="AR204" s="1" t="s">
        <v>7192</v>
      </c>
      <c r="AS204" s="1" t="s">
        <v>7193</v>
      </c>
      <c r="AT204" s="1" t="s">
        <v>7194</v>
      </c>
      <c r="AU204" s="1" t="s">
        <v>7195</v>
      </c>
      <c r="AV204" s="1" t="s">
        <v>7196</v>
      </c>
      <c r="AW204" s="1" t="s">
        <v>7197</v>
      </c>
      <c r="AX204" s="1" t="s">
        <v>7198</v>
      </c>
      <c r="AY204" s="1" t="s">
        <v>7199</v>
      </c>
      <c r="AZ204" s="1" t="s">
        <v>7200</v>
      </c>
      <c r="BA204" s="1" t="s">
        <v>7201</v>
      </c>
      <c r="BB204" s="1" t="s">
        <v>7202</v>
      </c>
      <c r="BC204" s="1" t="s">
        <v>7203</v>
      </c>
      <c r="BD204" s="1" t="s">
        <v>7204</v>
      </c>
      <c r="BE204" s="1" t="s">
        <v>7205</v>
      </c>
      <c r="BF204" s="1" t="s">
        <v>7206</v>
      </c>
      <c r="BG204" s="1" t="s">
        <v>7207</v>
      </c>
      <c r="BH204" s="1" t="s">
        <v>7208</v>
      </c>
      <c r="BI204" s="1" t="s">
        <v>7209</v>
      </c>
      <c r="BJ204" s="1" t="s">
        <v>7210</v>
      </c>
      <c r="BK204" s="1" t="s">
        <v>7211</v>
      </c>
      <c r="BL204" s="1" t="s">
        <v>7212</v>
      </c>
      <c r="BM204" s="1" t="s">
        <v>7213</v>
      </c>
      <c r="BN204" s="1" t="s">
        <v>7214</v>
      </c>
      <c r="BO204" s="1" t="s">
        <v>7215</v>
      </c>
      <c r="BP204" s="1" t="s">
        <v>7216</v>
      </c>
      <c r="BQ204" s="1" t="s">
        <v>7217</v>
      </c>
    </row>
    <row r="205">
      <c r="A205" s="1" t="s">
        <v>663</v>
      </c>
      <c r="B205" s="1" t="s">
        <v>664</v>
      </c>
      <c r="C205" s="1" t="s">
        <v>816</v>
      </c>
      <c r="D205" s="6" t="s">
        <v>817</v>
      </c>
    </row>
    <row r="206">
      <c r="A206" s="1" t="s">
        <v>665</v>
      </c>
      <c r="B206" s="1" t="s">
        <v>666</v>
      </c>
      <c r="C206" s="1" t="s">
        <v>816</v>
      </c>
      <c r="D206" s="6" t="s">
        <v>817</v>
      </c>
      <c r="AI206" s="1" t="s">
        <v>7218</v>
      </c>
      <c r="AJ206" s="1" t="s">
        <v>7219</v>
      </c>
      <c r="AK206" s="1" t="s">
        <v>7220</v>
      </c>
      <c r="AL206" s="1" t="s">
        <v>7221</v>
      </c>
      <c r="AM206" s="1" t="s">
        <v>7222</v>
      </c>
      <c r="AN206" s="1" t="s">
        <v>7223</v>
      </c>
      <c r="AO206" s="1" t="s">
        <v>7224</v>
      </c>
      <c r="AP206" s="1" t="s">
        <v>7225</v>
      </c>
      <c r="AQ206" s="1" t="s">
        <v>7226</v>
      </c>
      <c r="AR206" s="1" t="s">
        <v>7227</v>
      </c>
      <c r="AS206" s="1" t="s">
        <v>7228</v>
      </c>
      <c r="AT206" s="1" t="s">
        <v>7229</v>
      </c>
      <c r="AU206" s="1" t="s">
        <v>7230</v>
      </c>
      <c r="AV206" s="1" t="s">
        <v>7231</v>
      </c>
      <c r="AW206" s="1" t="s">
        <v>7232</v>
      </c>
      <c r="AX206" s="1" t="s">
        <v>7233</v>
      </c>
      <c r="AY206" s="1" t="s">
        <v>7234</v>
      </c>
      <c r="AZ206" s="1" t="s">
        <v>7235</v>
      </c>
      <c r="BA206" s="1" t="s">
        <v>7236</v>
      </c>
      <c r="BB206" s="1" t="s">
        <v>7237</v>
      </c>
      <c r="BC206" s="1" t="s">
        <v>7238</v>
      </c>
      <c r="BD206" s="1" t="s">
        <v>7239</v>
      </c>
      <c r="BE206" s="1" t="s">
        <v>7240</v>
      </c>
      <c r="BF206" s="1" t="s">
        <v>7241</v>
      </c>
      <c r="BG206" s="1" t="s">
        <v>7242</v>
      </c>
      <c r="BH206" s="1" t="s">
        <v>7243</v>
      </c>
      <c r="BI206" s="1" t="s">
        <v>7244</v>
      </c>
      <c r="BJ206" s="1" t="s">
        <v>7245</v>
      </c>
      <c r="BK206" s="1" t="s">
        <v>7246</v>
      </c>
      <c r="BL206" s="1" t="s">
        <v>7247</v>
      </c>
      <c r="BM206" s="1" t="s">
        <v>7248</v>
      </c>
      <c r="BN206" s="1" t="s">
        <v>7249</v>
      </c>
      <c r="BO206" s="1" t="s">
        <v>7250</v>
      </c>
      <c r="BP206" s="1" t="s">
        <v>7251</v>
      </c>
      <c r="BQ206" s="1" t="s">
        <v>7252</v>
      </c>
    </row>
    <row r="207">
      <c r="A207" s="1" t="s">
        <v>667</v>
      </c>
      <c r="B207" s="1" t="s">
        <v>668</v>
      </c>
      <c r="C207" s="1" t="s">
        <v>816</v>
      </c>
      <c r="D207" s="6" t="s">
        <v>817</v>
      </c>
      <c r="AI207" s="1" t="s">
        <v>7253</v>
      </c>
      <c r="AJ207" s="1" t="s">
        <v>7254</v>
      </c>
      <c r="AK207" s="1" t="s">
        <v>7255</v>
      </c>
      <c r="AL207" s="1" t="s">
        <v>7256</v>
      </c>
      <c r="AM207" s="1" t="s">
        <v>7257</v>
      </c>
      <c r="AN207" s="1" t="s">
        <v>7258</v>
      </c>
      <c r="AO207" s="1" t="s">
        <v>7259</v>
      </c>
      <c r="AP207" s="1" t="s">
        <v>7260</v>
      </c>
      <c r="AQ207" s="1" t="s">
        <v>7261</v>
      </c>
      <c r="AR207" s="1" t="s">
        <v>7262</v>
      </c>
      <c r="AS207" s="1" t="s">
        <v>7263</v>
      </c>
      <c r="AT207" s="1" t="s">
        <v>7264</v>
      </c>
      <c r="AU207" s="1" t="s">
        <v>7265</v>
      </c>
      <c r="AV207" s="1" t="s">
        <v>7266</v>
      </c>
      <c r="AW207" s="1" t="s">
        <v>7267</v>
      </c>
      <c r="AX207" s="1" t="s">
        <v>7268</v>
      </c>
      <c r="AY207" s="1" t="s">
        <v>7269</v>
      </c>
      <c r="AZ207" s="1" t="s">
        <v>7270</v>
      </c>
      <c r="BA207" s="1" t="s">
        <v>7271</v>
      </c>
      <c r="BB207" s="1" t="s">
        <v>7272</v>
      </c>
      <c r="BC207" s="1" t="s">
        <v>7273</v>
      </c>
      <c r="BD207" s="1" t="s">
        <v>7274</v>
      </c>
      <c r="BE207" s="1" t="s">
        <v>7275</v>
      </c>
      <c r="BF207" s="1" t="s">
        <v>7276</v>
      </c>
      <c r="BG207" s="1" t="s">
        <v>7277</v>
      </c>
      <c r="BH207" s="1" t="s">
        <v>7278</v>
      </c>
      <c r="BI207" s="1" t="s">
        <v>7279</v>
      </c>
      <c r="BJ207" s="1" t="s">
        <v>7280</v>
      </c>
      <c r="BK207" s="1" t="s">
        <v>7281</v>
      </c>
      <c r="BL207" s="1" t="s">
        <v>7282</v>
      </c>
      <c r="BM207" s="1" t="s">
        <v>7283</v>
      </c>
      <c r="BN207" s="1" t="s">
        <v>7284</v>
      </c>
      <c r="BO207" s="1" t="s">
        <v>7285</v>
      </c>
      <c r="BP207" s="1" t="s">
        <v>7286</v>
      </c>
      <c r="BQ207" s="1" t="s">
        <v>7287</v>
      </c>
    </row>
    <row r="208">
      <c r="A208" s="1" t="s">
        <v>669</v>
      </c>
      <c r="B208" s="1" t="s">
        <v>670</v>
      </c>
      <c r="C208" s="1" t="s">
        <v>816</v>
      </c>
      <c r="D208" s="6" t="s">
        <v>817</v>
      </c>
      <c r="AI208" s="1" t="s">
        <v>7288</v>
      </c>
      <c r="AJ208" s="1" t="s">
        <v>7289</v>
      </c>
      <c r="AK208" s="1" t="s">
        <v>7290</v>
      </c>
      <c r="AL208" s="1" t="s">
        <v>7291</v>
      </c>
      <c r="AM208" s="1" t="s">
        <v>7292</v>
      </c>
      <c r="AN208" s="1" t="s">
        <v>7293</v>
      </c>
      <c r="AO208" s="1" t="s">
        <v>7294</v>
      </c>
      <c r="AP208" s="1" t="s">
        <v>7295</v>
      </c>
      <c r="AQ208" s="1" t="s">
        <v>7296</v>
      </c>
      <c r="AR208" s="1" t="s">
        <v>7297</v>
      </c>
      <c r="AS208" s="1" t="s">
        <v>7298</v>
      </c>
      <c r="AT208" s="1" t="s">
        <v>7299</v>
      </c>
      <c r="AU208" s="1" t="s">
        <v>7300</v>
      </c>
      <c r="AV208" s="1" t="s">
        <v>7301</v>
      </c>
      <c r="AW208" s="1" t="s">
        <v>7302</v>
      </c>
      <c r="AX208" s="1" t="s">
        <v>7303</v>
      </c>
      <c r="AY208" s="1" t="s">
        <v>7304</v>
      </c>
      <c r="AZ208" s="1" t="s">
        <v>7305</v>
      </c>
      <c r="BA208" s="1" t="s">
        <v>7306</v>
      </c>
      <c r="BB208" s="1" t="s">
        <v>7307</v>
      </c>
      <c r="BC208" s="1" t="s">
        <v>7308</v>
      </c>
      <c r="BD208" s="1" t="s">
        <v>7309</v>
      </c>
      <c r="BE208" s="1" t="s">
        <v>7310</v>
      </c>
      <c r="BF208" s="1" t="s">
        <v>7311</v>
      </c>
      <c r="BG208" s="1" t="s">
        <v>7312</v>
      </c>
      <c r="BH208" s="1" t="s">
        <v>7313</v>
      </c>
      <c r="BI208" s="1" t="s">
        <v>7314</v>
      </c>
      <c r="BJ208" s="1" t="s">
        <v>7315</v>
      </c>
      <c r="BK208" s="1" t="s">
        <v>7316</v>
      </c>
      <c r="BL208" s="1" t="s">
        <v>7317</v>
      </c>
      <c r="BM208" s="1" t="s">
        <v>7318</v>
      </c>
      <c r="BN208" s="1" t="s">
        <v>7319</v>
      </c>
      <c r="BO208" s="1" t="s">
        <v>7320</v>
      </c>
      <c r="BP208" s="1" t="s">
        <v>7321</v>
      </c>
      <c r="BQ208" s="1" t="s">
        <v>7322</v>
      </c>
    </row>
    <row r="209">
      <c r="A209" s="1" t="s">
        <v>671</v>
      </c>
      <c r="B209" s="1" t="s">
        <v>672</v>
      </c>
      <c r="C209" s="1" t="s">
        <v>816</v>
      </c>
      <c r="D209" s="6" t="s">
        <v>817</v>
      </c>
      <c r="AI209" s="1" t="s">
        <v>7323</v>
      </c>
      <c r="AJ209" s="1" t="s">
        <v>7324</v>
      </c>
      <c r="AK209" s="1" t="s">
        <v>7325</v>
      </c>
      <c r="AL209" s="1" t="s">
        <v>7326</v>
      </c>
      <c r="AM209" s="1" t="s">
        <v>7327</v>
      </c>
      <c r="AN209" s="1" t="s">
        <v>7328</v>
      </c>
      <c r="AO209" s="1" t="s">
        <v>7329</v>
      </c>
      <c r="AP209" s="1" t="s">
        <v>7330</v>
      </c>
      <c r="AQ209" s="1" t="s">
        <v>7331</v>
      </c>
      <c r="AR209" s="1" t="s">
        <v>7332</v>
      </c>
      <c r="AS209" s="1" t="s">
        <v>7333</v>
      </c>
      <c r="AT209" s="1" t="s">
        <v>7334</v>
      </c>
      <c r="AU209" s="1" t="s">
        <v>7335</v>
      </c>
      <c r="AV209" s="1" t="s">
        <v>7336</v>
      </c>
      <c r="AW209" s="1" t="s">
        <v>7337</v>
      </c>
      <c r="AX209" s="1" t="s">
        <v>7338</v>
      </c>
      <c r="AY209" s="1" t="s">
        <v>7339</v>
      </c>
      <c r="AZ209" s="1" t="s">
        <v>7340</v>
      </c>
      <c r="BA209" s="1" t="s">
        <v>7341</v>
      </c>
      <c r="BB209" s="1" t="s">
        <v>7342</v>
      </c>
      <c r="BC209" s="1" t="s">
        <v>7343</v>
      </c>
      <c r="BD209" s="1" t="s">
        <v>7344</v>
      </c>
      <c r="BE209" s="1" t="s">
        <v>7345</v>
      </c>
      <c r="BF209" s="1" t="s">
        <v>7346</v>
      </c>
      <c r="BG209" s="1" t="s">
        <v>7347</v>
      </c>
      <c r="BH209" s="1" t="s">
        <v>7348</v>
      </c>
      <c r="BI209" s="1" t="s">
        <v>7349</v>
      </c>
      <c r="BJ209" s="1" t="s">
        <v>7350</v>
      </c>
      <c r="BK209" s="1" t="s">
        <v>7351</v>
      </c>
      <c r="BL209" s="1" t="s">
        <v>7352</v>
      </c>
      <c r="BM209" s="1" t="s">
        <v>7353</v>
      </c>
      <c r="BN209" s="1" t="s">
        <v>7354</v>
      </c>
      <c r="BO209" s="1" t="s">
        <v>7355</v>
      </c>
      <c r="BP209" s="1" t="s">
        <v>7356</v>
      </c>
      <c r="BQ209" s="1" t="s">
        <v>7357</v>
      </c>
    </row>
    <row r="210">
      <c r="A210" s="1" t="s">
        <v>673</v>
      </c>
      <c r="B210" s="1" t="s">
        <v>674</v>
      </c>
      <c r="C210" s="1" t="s">
        <v>816</v>
      </c>
      <c r="D210" s="6" t="s">
        <v>817</v>
      </c>
      <c r="AI210" s="1" t="s">
        <v>7358</v>
      </c>
      <c r="AJ210" s="1" t="s">
        <v>7359</v>
      </c>
      <c r="AK210" s="1" t="s">
        <v>7360</v>
      </c>
      <c r="AL210" s="1" t="s">
        <v>7361</v>
      </c>
      <c r="AM210" s="1" t="s">
        <v>7362</v>
      </c>
      <c r="AN210" s="1" t="s">
        <v>7363</v>
      </c>
      <c r="AO210" s="1" t="s">
        <v>7364</v>
      </c>
      <c r="AP210" s="1" t="s">
        <v>7365</v>
      </c>
      <c r="AQ210" s="1" t="s">
        <v>7366</v>
      </c>
      <c r="AR210" s="1" t="s">
        <v>7367</v>
      </c>
      <c r="AS210" s="1" t="s">
        <v>7368</v>
      </c>
      <c r="AT210" s="1" t="s">
        <v>7369</v>
      </c>
      <c r="AU210" s="1" t="s">
        <v>7370</v>
      </c>
      <c r="AV210" s="1" t="s">
        <v>7371</v>
      </c>
      <c r="AW210" s="1" t="s">
        <v>7372</v>
      </c>
      <c r="AX210" s="1" t="s">
        <v>7373</v>
      </c>
      <c r="AY210" s="1" t="s">
        <v>7374</v>
      </c>
      <c r="AZ210" s="1" t="s">
        <v>7375</v>
      </c>
      <c r="BA210" s="1" t="s">
        <v>7376</v>
      </c>
      <c r="BB210" s="1" t="s">
        <v>7377</v>
      </c>
      <c r="BC210" s="1" t="s">
        <v>7378</v>
      </c>
      <c r="BD210" s="1" t="s">
        <v>7379</v>
      </c>
      <c r="BE210" s="1" t="s">
        <v>7380</v>
      </c>
      <c r="BF210" s="1" t="s">
        <v>7381</v>
      </c>
      <c r="BG210" s="1" t="s">
        <v>7382</v>
      </c>
      <c r="BH210" s="1" t="s">
        <v>7383</v>
      </c>
      <c r="BI210" s="1" t="s">
        <v>7384</v>
      </c>
      <c r="BJ210" s="1" t="s">
        <v>7385</v>
      </c>
      <c r="BK210" s="1" t="s">
        <v>7386</v>
      </c>
      <c r="BL210" s="1" t="s">
        <v>7387</v>
      </c>
      <c r="BM210" s="1" t="s">
        <v>7388</v>
      </c>
      <c r="BN210" s="1" t="s">
        <v>7389</v>
      </c>
      <c r="BO210" s="1" t="s">
        <v>7390</v>
      </c>
      <c r="BP210" s="1" t="s">
        <v>7391</v>
      </c>
      <c r="BQ210" s="1" t="s">
        <v>7392</v>
      </c>
    </row>
    <row r="211">
      <c r="A211" s="1" t="s">
        <v>675</v>
      </c>
      <c r="B211" s="1" t="s">
        <v>676</v>
      </c>
      <c r="C211" s="1" t="s">
        <v>816</v>
      </c>
      <c r="D211" s="6" t="s">
        <v>817</v>
      </c>
      <c r="AI211" s="1" t="s">
        <v>7393</v>
      </c>
      <c r="AJ211" s="1" t="s">
        <v>7394</v>
      </c>
      <c r="AK211" s="1" t="s">
        <v>7395</v>
      </c>
      <c r="AL211" s="1" t="s">
        <v>7396</v>
      </c>
      <c r="AM211" s="1" t="s">
        <v>7397</v>
      </c>
      <c r="AN211" s="1" t="s">
        <v>7398</v>
      </c>
      <c r="AO211" s="1" t="s">
        <v>7399</v>
      </c>
      <c r="AP211" s="1" t="s">
        <v>7400</v>
      </c>
      <c r="AQ211" s="1" t="s">
        <v>7401</v>
      </c>
      <c r="AR211" s="1" t="s">
        <v>7402</v>
      </c>
      <c r="AS211" s="1" t="s">
        <v>7403</v>
      </c>
      <c r="AT211" s="1" t="s">
        <v>7404</v>
      </c>
      <c r="AU211" s="1" t="s">
        <v>7405</v>
      </c>
      <c r="AV211" s="1" t="s">
        <v>7406</v>
      </c>
      <c r="AW211" s="1" t="s">
        <v>7407</v>
      </c>
      <c r="AX211" s="1" t="s">
        <v>7408</v>
      </c>
      <c r="AY211" s="1" t="s">
        <v>7409</v>
      </c>
      <c r="AZ211" s="1" t="s">
        <v>7410</v>
      </c>
      <c r="BA211" s="1" t="s">
        <v>7411</v>
      </c>
      <c r="BB211" s="1" t="s">
        <v>7412</v>
      </c>
      <c r="BC211" s="1" t="s">
        <v>7413</v>
      </c>
      <c r="BD211" s="1" t="s">
        <v>7414</v>
      </c>
      <c r="BE211" s="1" t="s">
        <v>7415</v>
      </c>
      <c r="BF211" s="1" t="s">
        <v>7416</v>
      </c>
      <c r="BG211" s="1" t="s">
        <v>7417</v>
      </c>
      <c r="BH211" s="1" t="s">
        <v>7418</v>
      </c>
      <c r="BI211" s="1" t="s">
        <v>7419</v>
      </c>
      <c r="BJ211" s="1" t="s">
        <v>7420</v>
      </c>
      <c r="BK211" s="1" t="s">
        <v>7421</v>
      </c>
      <c r="BL211" s="1" t="s">
        <v>7422</v>
      </c>
      <c r="BM211" s="1" t="s">
        <v>7423</v>
      </c>
      <c r="BN211" s="1" t="s">
        <v>7424</v>
      </c>
      <c r="BO211" s="1" t="s">
        <v>7425</v>
      </c>
      <c r="BP211" s="1" t="s">
        <v>7426</v>
      </c>
      <c r="BQ211" s="1" t="s">
        <v>7427</v>
      </c>
    </row>
    <row r="212">
      <c r="A212" s="1" t="s">
        <v>677</v>
      </c>
      <c r="B212" s="1" t="s">
        <v>678</v>
      </c>
      <c r="C212" s="1" t="s">
        <v>816</v>
      </c>
      <c r="D212" s="6" t="s">
        <v>817</v>
      </c>
      <c r="AI212" s="1" t="s">
        <v>7428</v>
      </c>
      <c r="AJ212" s="1" t="s">
        <v>7429</v>
      </c>
      <c r="AK212" s="1" t="s">
        <v>7430</v>
      </c>
      <c r="AL212" s="1" t="s">
        <v>7431</v>
      </c>
      <c r="AM212" s="1" t="s">
        <v>7432</v>
      </c>
      <c r="AN212" s="1" t="s">
        <v>7433</v>
      </c>
      <c r="AO212" s="1" t="s">
        <v>7434</v>
      </c>
      <c r="AP212" s="1" t="s">
        <v>7435</v>
      </c>
      <c r="AQ212" s="1" t="s">
        <v>7436</v>
      </c>
      <c r="AR212" s="1" t="s">
        <v>7437</v>
      </c>
      <c r="AS212" s="1" t="s">
        <v>7438</v>
      </c>
      <c r="AT212" s="1" t="s">
        <v>7439</v>
      </c>
      <c r="AU212" s="1" t="s">
        <v>7440</v>
      </c>
      <c r="AV212" s="1" t="s">
        <v>7441</v>
      </c>
      <c r="AW212" s="1" t="s">
        <v>7442</v>
      </c>
      <c r="AX212" s="1" t="s">
        <v>7443</v>
      </c>
      <c r="AY212" s="1" t="s">
        <v>7444</v>
      </c>
      <c r="AZ212" s="1" t="s">
        <v>7445</v>
      </c>
      <c r="BA212" s="1" t="s">
        <v>7446</v>
      </c>
      <c r="BB212" s="1" t="s">
        <v>7447</v>
      </c>
      <c r="BC212" s="1" t="s">
        <v>7448</v>
      </c>
      <c r="BD212" s="1" t="s">
        <v>7449</v>
      </c>
      <c r="BE212" s="1" t="s">
        <v>7450</v>
      </c>
      <c r="BF212" s="1" t="s">
        <v>7451</v>
      </c>
      <c r="BG212" s="1" t="s">
        <v>7452</v>
      </c>
      <c r="BH212" s="1" t="s">
        <v>7453</v>
      </c>
      <c r="BI212" s="1" t="s">
        <v>7454</v>
      </c>
      <c r="BJ212" s="1" t="s">
        <v>7455</v>
      </c>
      <c r="BK212" s="1" t="s">
        <v>7456</v>
      </c>
      <c r="BL212" s="1" t="s">
        <v>7457</v>
      </c>
      <c r="BM212" s="1" t="s">
        <v>7458</v>
      </c>
      <c r="BN212" s="1" t="s">
        <v>7459</v>
      </c>
      <c r="BO212" s="1" t="s">
        <v>7460</v>
      </c>
      <c r="BP212" s="1" t="s">
        <v>7461</v>
      </c>
      <c r="BQ212" s="1" t="s">
        <v>7462</v>
      </c>
    </row>
    <row r="213">
      <c r="A213" s="1" t="s">
        <v>679</v>
      </c>
      <c r="B213" s="1" t="s">
        <v>680</v>
      </c>
      <c r="C213" s="1" t="s">
        <v>816</v>
      </c>
      <c r="D213" s="6" t="s">
        <v>817</v>
      </c>
      <c r="AI213" s="1" t="s">
        <v>7463</v>
      </c>
      <c r="AJ213" s="1" t="s">
        <v>7464</v>
      </c>
      <c r="AK213" s="1" t="s">
        <v>7465</v>
      </c>
      <c r="AL213" s="1" t="s">
        <v>7466</v>
      </c>
      <c r="AM213" s="1" t="s">
        <v>7467</v>
      </c>
      <c r="AN213" s="1" t="s">
        <v>7468</v>
      </c>
      <c r="AO213" s="1" t="s">
        <v>7469</v>
      </c>
      <c r="AP213" s="1" t="s">
        <v>7470</v>
      </c>
      <c r="AQ213" s="1" t="s">
        <v>7471</v>
      </c>
      <c r="AR213" s="1" t="s">
        <v>7472</v>
      </c>
      <c r="AS213" s="1" t="s">
        <v>7473</v>
      </c>
      <c r="AT213" s="1" t="s">
        <v>7474</v>
      </c>
      <c r="AU213" s="1" t="s">
        <v>7475</v>
      </c>
      <c r="AV213" s="1" t="s">
        <v>7476</v>
      </c>
      <c r="AW213" s="1" t="s">
        <v>7477</v>
      </c>
      <c r="AX213" s="1" t="s">
        <v>7478</v>
      </c>
      <c r="AY213" s="1" t="s">
        <v>7479</v>
      </c>
      <c r="AZ213" s="1" t="s">
        <v>7480</v>
      </c>
      <c r="BA213" s="1" t="s">
        <v>7481</v>
      </c>
      <c r="BB213" s="1" t="s">
        <v>7482</v>
      </c>
      <c r="BC213" s="1" t="s">
        <v>7483</v>
      </c>
      <c r="BD213" s="1" t="s">
        <v>7484</v>
      </c>
      <c r="BE213" s="1" t="s">
        <v>7485</v>
      </c>
      <c r="BF213" s="1" t="s">
        <v>7486</v>
      </c>
      <c r="BG213" s="1" t="s">
        <v>7487</v>
      </c>
      <c r="BH213" s="1" t="s">
        <v>7488</v>
      </c>
      <c r="BI213" s="1" t="s">
        <v>7489</v>
      </c>
      <c r="BJ213" s="1" t="s">
        <v>7490</v>
      </c>
      <c r="BK213" s="1" t="s">
        <v>7491</v>
      </c>
      <c r="BL213" s="1" t="s">
        <v>7492</v>
      </c>
      <c r="BM213" s="1" t="s">
        <v>7493</v>
      </c>
      <c r="BN213" s="1" t="s">
        <v>7494</v>
      </c>
      <c r="BO213" s="1" t="s">
        <v>7495</v>
      </c>
      <c r="BP213" s="1" t="s">
        <v>7496</v>
      </c>
      <c r="BQ213" s="1" t="s">
        <v>7497</v>
      </c>
    </row>
    <row r="214">
      <c r="A214" s="1" t="s">
        <v>681</v>
      </c>
      <c r="B214" s="1" t="s">
        <v>682</v>
      </c>
      <c r="C214" s="1" t="s">
        <v>816</v>
      </c>
      <c r="D214" s="6" t="s">
        <v>817</v>
      </c>
      <c r="AI214" s="1" t="s">
        <v>7498</v>
      </c>
      <c r="AJ214" s="1" t="s">
        <v>7499</v>
      </c>
      <c r="AK214" s="1" t="s">
        <v>7500</v>
      </c>
      <c r="AL214" s="1" t="s">
        <v>7501</v>
      </c>
      <c r="AM214" s="1" t="s">
        <v>7502</v>
      </c>
      <c r="AN214" s="1" t="s">
        <v>7503</v>
      </c>
      <c r="AO214" s="1" t="s">
        <v>7504</v>
      </c>
      <c r="AP214" s="1" t="s">
        <v>7505</v>
      </c>
      <c r="AQ214" s="1" t="s">
        <v>7506</v>
      </c>
      <c r="AR214" s="1" t="s">
        <v>7507</v>
      </c>
      <c r="AS214" s="1" t="s">
        <v>7508</v>
      </c>
      <c r="AT214" s="1" t="s">
        <v>7509</v>
      </c>
      <c r="AU214" s="1" t="s">
        <v>7510</v>
      </c>
      <c r="AV214" s="1" t="s">
        <v>7511</v>
      </c>
      <c r="AW214" s="1" t="s">
        <v>7512</v>
      </c>
      <c r="AX214" s="1" t="s">
        <v>7513</v>
      </c>
      <c r="AY214" s="1" t="s">
        <v>7514</v>
      </c>
      <c r="AZ214" s="1" t="s">
        <v>7515</v>
      </c>
      <c r="BA214" s="1" t="s">
        <v>7516</v>
      </c>
      <c r="BB214" s="1" t="s">
        <v>7517</v>
      </c>
      <c r="BC214" s="1" t="s">
        <v>7518</v>
      </c>
      <c r="BD214" s="1" t="s">
        <v>7519</v>
      </c>
      <c r="BE214" s="1" t="s">
        <v>7520</v>
      </c>
      <c r="BF214" s="1" t="s">
        <v>7521</v>
      </c>
      <c r="BG214" s="1" t="s">
        <v>7522</v>
      </c>
      <c r="BH214" s="1" t="s">
        <v>7523</v>
      </c>
      <c r="BI214" s="1" t="s">
        <v>7524</v>
      </c>
      <c r="BJ214" s="1" t="s">
        <v>7525</v>
      </c>
      <c r="BK214" s="1" t="s">
        <v>7526</v>
      </c>
      <c r="BL214" s="1" t="s">
        <v>7527</v>
      </c>
      <c r="BM214" s="1" t="s">
        <v>7528</v>
      </c>
      <c r="BN214" s="1" t="s">
        <v>7529</v>
      </c>
      <c r="BO214" s="1" t="s">
        <v>7530</v>
      </c>
      <c r="BP214" s="1" t="s">
        <v>7531</v>
      </c>
      <c r="BQ214" s="1" t="s">
        <v>7532</v>
      </c>
    </row>
    <row r="215">
      <c r="A215" s="1" t="s">
        <v>683</v>
      </c>
      <c r="B215" s="1" t="s">
        <v>684</v>
      </c>
      <c r="C215" s="1" t="s">
        <v>816</v>
      </c>
      <c r="D215" s="6" t="s">
        <v>817</v>
      </c>
      <c r="AI215" s="1" t="s">
        <v>7533</v>
      </c>
      <c r="AJ215" s="1" t="s">
        <v>7534</v>
      </c>
      <c r="AK215" s="1" t="s">
        <v>7535</v>
      </c>
      <c r="AL215" s="1" t="s">
        <v>7536</v>
      </c>
      <c r="AM215" s="1" t="s">
        <v>7537</v>
      </c>
      <c r="AN215" s="1" t="s">
        <v>7538</v>
      </c>
      <c r="AO215" s="1" t="s">
        <v>7539</v>
      </c>
      <c r="AP215" s="1" t="s">
        <v>7540</v>
      </c>
      <c r="AQ215" s="1" t="s">
        <v>7541</v>
      </c>
      <c r="AR215" s="1" t="s">
        <v>7542</v>
      </c>
      <c r="AS215" s="1" t="s">
        <v>7543</v>
      </c>
      <c r="AT215" s="1" t="s">
        <v>7544</v>
      </c>
      <c r="AU215" s="1" t="s">
        <v>7545</v>
      </c>
      <c r="AV215" s="1" t="s">
        <v>7546</v>
      </c>
      <c r="AW215" s="1" t="s">
        <v>7547</v>
      </c>
      <c r="AX215" s="1" t="s">
        <v>7548</v>
      </c>
      <c r="AY215" s="1" t="s">
        <v>7549</v>
      </c>
      <c r="AZ215" s="1" t="s">
        <v>7550</v>
      </c>
      <c r="BA215" s="1" t="s">
        <v>7551</v>
      </c>
      <c r="BB215" s="1" t="s">
        <v>7552</v>
      </c>
      <c r="BC215" s="1" t="s">
        <v>7553</v>
      </c>
      <c r="BD215" s="1" t="s">
        <v>7554</v>
      </c>
      <c r="BE215" s="1" t="s">
        <v>7555</v>
      </c>
      <c r="BF215" s="1" t="s">
        <v>7556</v>
      </c>
      <c r="BG215" s="1" t="s">
        <v>7557</v>
      </c>
      <c r="BH215" s="1" t="s">
        <v>7558</v>
      </c>
      <c r="BI215" s="1" t="s">
        <v>7559</v>
      </c>
      <c r="BJ215" s="1" t="s">
        <v>7560</v>
      </c>
      <c r="BK215" s="1" t="s">
        <v>7561</v>
      </c>
      <c r="BL215" s="1" t="s">
        <v>7562</v>
      </c>
      <c r="BM215" s="1" t="s">
        <v>7563</v>
      </c>
      <c r="BN215" s="1" t="s">
        <v>7564</v>
      </c>
      <c r="BO215" s="1" t="s">
        <v>7565</v>
      </c>
      <c r="BP215" s="1" t="s">
        <v>7566</v>
      </c>
      <c r="BQ215" s="1" t="s">
        <v>7567</v>
      </c>
    </row>
    <row r="216">
      <c r="A216" s="1" t="s">
        <v>685</v>
      </c>
      <c r="B216" s="1" t="s">
        <v>686</v>
      </c>
      <c r="C216" s="1" t="s">
        <v>816</v>
      </c>
      <c r="D216" s="6" t="s">
        <v>817</v>
      </c>
      <c r="AI216" s="1" t="s">
        <v>7568</v>
      </c>
      <c r="AJ216" s="1" t="s">
        <v>7569</v>
      </c>
      <c r="AK216" s="1" t="s">
        <v>7570</v>
      </c>
      <c r="AL216" s="1" t="s">
        <v>7571</v>
      </c>
      <c r="AM216" s="1" t="s">
        <v>7572</v>
      </c>
      <c r="AN216" s="1" t="s">
        <v>7573</v>
      </c>
      <c r="AO216" s="1" t="s">
        <v>7574</v>
      </c>
      <c r="AP216" s="1" t="s">
        <v>7575</v>
      </c>
      <c r="AQ216" s="1" t="s">
        <v>7576</v>
      </c>
      <c r="AR216" s="1" t="s">
        <v>7577</v>
      </c>
      <c r="AS216" s="1" t="s">
        <v>7578</v>
      </c>
      <c r="AT216" s="1" t="s">
        <v>7579</v>
      </c>
      <c r="AU216" s="1" t="s">
        <v>7580</v>
      </c>
      <c r="AV216" s="1" t="s">
        <v>7581</v>
      </c>
      <c r="AW216" s="1" t="s">
        <v>7582</v>
      </c>
      <c r="AX216" s="1" t="s">
        <v>7583</v>
      </c>
      <c r="AY216" s="1" t="s">
        <v>7584</v>
      </c>
      <c r="AZ216" s="1" t="s">
        <v>7585</v>
      </c>
      <c r="BA216" s="1" t="s">
        <v>7586</v>
      </c>
      <c r="BB216" s="1" t="s">
        <v>7587</v>
      </c>
      <c r="BC216" s="1" t="s">
        <v>7588</v>
      </c>
      <c r="BD216" s="1" t="s">
        <v>7589</v>
      </c>
      <c r="BE216" s="1" t="s">
        <v>7590</v>
      </c>
      <c r="BF216" s="1" t="s">
        <v>7591</v>
      </c>
      <c r="BG216" s="1" t="s">
        <v>7592</v>
      </c>
      <c r="BH216" s="1" t="s">
        <v>7593</v>
      </c>
      <c r="BI216" s="1" t="s">
        <v>7594</v>
      </c>
      <c r="BJ216" s="1" t="s">
        <v>7595</v>
      </c>
      <c r="BK216" s="1" t="s">
        <v>7596</v>
      </c>
      <c r="BL216" s="1" t="s">
        <v>7597</v>
      </c>
      <c r="BM216" s="1" t="s">
        <v>7598</v>
      </c>
      <c r="BN216" s="1" t="s">
        <v>7599</v>
      </c>
      <c r="BO216" s="1" t="s">
        <v>7600</v>
      </c>
      <c r="BP216" s="1" t="s">
        <v>7601</v>
      </c>
      <c r="BQ216" s="1" t="s">
        <v>7602</v>
      </c>
    </row>
    <row r="217">
      <c r="A217" s="1" t="s">
        <v>687</v>
      </c>
      <c r="B217" s="1" t="s">
        <v>688</v>
      </c>
      <c r="C217" s="1" t="s">
        <v>816</v>
      </c>
      <c r="D217" s="6" t="s">
        <v>817</v>
      </c>
      <c r="AI217" s="1" t="s">
        <v>7603</v>
      </c>
      <c r="AJ217" s="1" t="s">
        <v>7604</v>
      </c>
      <c r="AK217" s="1" t="s">
        <v>7605</v>
      </c>
      <c r="AL217" s="1" t="s">
        <v>7606</v>
      </c>
      <c r="AM217" s="1" t="s">
        <v>7607</v>
      </c>
      <c r="AN217" s="1" t="s">
        <v>7608</v>
      </c>
      <c r="AO217" s="1" t="s">
        <v>7609</v>
      </c>
      <c r="AP217" s="1" t="s">
        <v>7610</v>
      </c>
      <c r="AQ217" s="1" t="s">
        <v>7611</v>
      </c>
      <c r="AR217" s="1" t="s">
        <v>7612</v>
      </c>
      <c r="AS217" s="1" t="s">
        <v>7613</v>
      </c>
      <c r="AT217" s="1" t="s">
        <v>7614</v>
      </c>
      <c r="AU217" s="1" t="s">
        <v>7615</v>
      </c>
      <c r="AV217" s="1" t="s">
        <v>7616</v>
      </c>
      <c r="AW217" s="1" t="s">
        <v>7617</v>
      </c>
      <c r="AX217" s="1" t="s">
        <v>7618</v>
      </c>
      <c r="AY217" s="1" t="s">
        <v>7619</v>
      </c>
      <c r="AZ217" s="1" t="s">
        <v>7620</v>
      </c>
      <c r="BA217" s="1" t="s">
        <v>7621</v>
      </c>
      <c r="BB217" s="1" t="s">
        <v>7622</v>
      </c>
      <c r="BC217" s="1" t="s">
        <v>7623</v>
      </c>
      <c r="BD217" s="1" t="s">
        <v>7624</v>
      </c>
      <c r="BE217" s="1" t="s">
        <v>7625</v>
      </c>
      <c r="BF217" s="1" t="s">
        <v>7626</v>
      </c>
      <c r="BG217" s="1" t="s">
        <v>7627</v>
      </c>
      <c r="BH217" s="1" t="s">
        <v>7628</v>
      </c>
      <c r="BI217" s="1" t="s">
        <v>7629</v>
      </c>
      <c r="BJ217" s="1" t="s">
        <v>7630</v>
      </c>
      <c r="BK217" s="1" t="s">
        <v>7631</v>
      </c>
      <c r="BL217" s="1" t="s">
        <v>7632</v>
      </c>
      <c r="BM217" s="1" t="s">
        <v>7633</v>
      </c>
      <c r="BN217" s="1" t="s">
        <v>7634</v>
      </c>
      <c r="BO217" s="1" t="s">
        <v>7635</v>
      </c>
      <c r="BP217" s="1" t="s">
        <v>7636</v>
      </c>
      <c r="BQ217" s="1" t="s">
        <v>7637</v>
      </c>
    </row>
    <row r="218">
      <c r="A218" s="1" t="s">
        <v>689</v>
      </c>
      <c r="B218" s="1" t="s">
        <v>690</v>
      </c>
      <c r="C218" s="1" t="s">
        <v>816</v>
      </c>
      <c r="D218" s="6" t="s">
        <v>817</v>
      </c>
      <c r="AP218" s="1" t="s">
        <v>7638</v>
      </c>
      <c r="AQ218" s="1" t="s">
        <v>7639</v>
      </c>
      <c r="AR218" s="1" t="s">
        <v>7640</v>
      </c>
      <c r="AS218" s="1" t="s">
        <v>7641</v>
      </c>
      <c r="AT218" s="1" t="s">
        <v>7642</v>
      </c>
      <c r="AU218" s="1" t="s">
        <v>7643</v>
      </c>
      <c r="AV218" s="1" t="s">
        <v>7644</v>
      </c>
      <c r="AW218" s="1" t="s">
        <v>7645</v>
      </c>
      <c r="AX218" s="1" t="s">
        <v>7646</v>
      </c>
      <c r="AY218" s="1" t="s">
        <v>7647</v>
      </c>
      <c r="AZ218" s="1" t="s">
        <v>7648</v>
      </c>
      <c r="BA218" s="1" t="s">
        <v>7649</v>
      </c>
      <c r="BB218" s="1" t="s">
        <v>7650</v>
      </c>
      <c r="BC218" s="1" t="s">
        <v>7651</v>
      </c>
      <c r="BD218" s="1" t="s">
        <v>7652</v>
      </c>
      <c r="BE218" s="1" t="s">
        <v>7653</v>
      </c>
      <c r="BF218" s="1" t="s">
        <v>7654</v>
      </c>
      <c r="BG218" s="1" t="s">
        <v>7655</v>
      </c>
      <c r="BH218" s="1" t="s">
        <v>7656</v>
      </c>
      <c r="BI218" s="1" t="s">
        <v>7657</v>
      </c>
      <c r="BJ218" s="1" t="s">
        <v>7658</v>
      </c>
      <c r="BK218" s="1" t="s">
        <v>7659</v>
      </c>
      <c r="BL218" s="1" t="s">
        <v>7660</v>
      </c>
      <c r="BM218" s="1" t="s">
        <v>7661</v>
      </c>
      <c r="BN218" s="1" t="s">
        <v>7662</v>
      </c>
      <c r="BO218" s="1" t="s">
        <v>7663</v>
      </c>
      <c r="BP218" s="1" t="s">
        <v>7664</v>
      </c>
    </row>
    <row r="219">
      <c r="A219" s="1" t="s">
        <v>691</v>
      </c>
      <c r="B219" s="1" t="s">
        <v>692</v>
      </c>
      <c r="C219" s="1" t="s">
        <v>816</v>
      </c>
      <c r="D219" s="6" t="s">
        <v>817</v>
      </c>
      <c r="AJ219" s="1" t="s">
        <v>7665</v>
      </c>
      <c r="AK219" s="1" t="s">
        <v>7666</v>
      </c>
      <c r="AL219" s="1" t="s">
        <v>7667</v>
      </c>
      <c r="AM219" s="1" t="s">
        <v>7668</v>
      </c>
      <c r="AN219" s="1" t="s">
        <v>7669</v>
      </c>
      <c r="AO219" s="1" t="s">
        <v>7670</v>
      </c>
      <c r="AP219" s="1" t="s">
        <v>7671</v>
      </c>
      <c r="AQ219" s="1" t="s">
        <v>7672</v>
      </c>
      <c r="AR219" s="1" t="s">
        <v>7673</v>
      </c>
      <c r="AS219" s="1" t="s">
        <v>7674</v>
      </c>
      <c r="AT219" s="1" t="s">
        <v>7675</v>
      </c>
      <c r="AU219" s="1" t="s">
        <v>7676</v>
      </c>
      <c r="AV219" s="1" t="s">
        <v>7677</v>
      </c>
      <c r="AW219" s="1" t="s">
        <v>7678</v>
      </c>
      <c r="AX219" s="1" t="s">
        <v>7679</v>
      </c>
      <c r="AY219" s="1" t="s">
        <v>7680</v>
      </c>
      <c r="AZ219" s="1" t="s">
        <v>7681</v>
      </c>
      <c r="BA219" s="1" t="s">
        <v>7682</v>
      </c>
      <c r="BB219" s="1" t="s">
        <v>7683</v>
      </c>
      <c r="BC219" s="1" t="s">
        <v>7684</v>
      </c>
      <c r="BD219" s="1" t="s">
        <v>7685</v>
      </c>
      <c r="BE219" s="1" t="s">
        <v>7686</v>
      </c>
      <c r="BF219" s="1" t="s">
        <v>7687</v>
      </c>
      <c r="BG219" s="1" t="s">
        <v>7688</v>
      </c>
      <c r="BH219" s="1" t="s">
        <v>7689</v>
      </c>
      <c r="BI219" s="1" t="s">
        <v>7690</v>
      </c>
      <c r="BJ219" s="1" t="s">
        <v>7691</v>
      </c>
      <c r="BK219" s="1" t="s">
        <v>7692</v>
      </c>
      <c r="BL219" s="1" t="s">
        <v>7693</v>
      </c>
      <c r="BM219" s="1" t="s">
        <v>7694</v>
      </c>
      <c r="BN219" s="1" t="s">
        <v>7695</v>
      </c>
      <c r="BO219" s="1" t="s">
        <v>7696</v>
      </c>
      <c r="BP219" s="1" t="s">
        <v>7697</v>
      </c>
      <c r="BQ219" s="1" t="s">
        <v>7698</v>
      </c>
    </row>
    <row r="220">
      <c r="A220" s="1" t="s">
        <v>693</v>
      </c>
      <c r="B220" s="1" t="s">
        <v>694</v>
      </c>
      <c r="C220" s="1" t="s">
        <v>816</v>
      </c>
      <c r="D220" s="6" t="s">
        <v>817</v>
      </c>
      <c r="AN220" s="1" t="s">
        <v>7699</v>
      </c>
      <c r="AO220" s="1" t="s">
        <v>7700</v>
      </c>
      <c r="AP220" s="1" t="s">
        <v>7701</v>
      </c>
      <c r="AQ220" s="1" t="s">
        <v>7702</v>
      </c>
      <c r="AR220" s="1" t="s">
        <v>7703</v>
      </c>
      <c r="AS220" s="1" t="s">
        <v>7704</v>
      </c>
      <c r="AT220" s="1" t="s">
        <v>7705</v>
      </c>
      <c r="AU220" s="1" t="s">
        <v>7706</v>
      </c>
      <c r="AV220" s="1" t="s">
        <v>7707</v>
      </c>
      <c r="AW220" s="1" t="s">
        <v>7708</v>
      </c>
      <c r="AX220" s="1" t="s">
        <v>7709</v>
      </c>
      <c r="AY220" s="1" t="s">
        <v>7710</v>
      </c>
      <c r="AZ220" s="1" t="s">
        <v>7711</v>
      </c>
      <c r="BA220" s="1" t="s">
        <v>7712</v>
      </c>
      <c r="BB220" s="1" t="s">
        <v>7713</v>
      </c>
      <c r="BC220" s="1" t="s">
        <v>7714</v>
      </c>
      <c r="BD220" s="1" t="s">
        <v>7715</v>
      </c>
      <c r="BE220" s="1" t="s">
        <v>7716</v>
      </c>
      <c r="BF220" s="1" t="s">
        <v>7717</v>
      </c>
      <c r="BG220" s="1" t="s">
        <v>7718</v>
      </c>
      <c r="BH220" s="1" t="s">
        <v>7719</v>
      </c>
      <c r="BI220" s="1" t="s">
        <v>7720</v>
      </c>
      <c r="BJ220" s="1" t="s">
        <v>7721</v>
      </c>
      <c r="BK220" s="1" t="s">
        <v>7722</v>
      </c>
      <c r="BL220" s="1" t="s">
        <v>7723</v>
      </c>
      <c r="BM220" s="1" t="s">
        <v>7724</v>
      </c>
      <c r="BN220" s="1" t="s">
        <v>7725</v>
      </c>
      <c r="BO220" s="1" t="s">
        <v>7726</v>
      </c>
      <c r="BP220" s="1" t="s">
        <v>7727</v>
      </c>
      <c r="BQ220" s="1" t="s">
        <v>7728</v>
      </c>
    </row>
    <row r="221">
      <c r="A221" s="1" t="s">
        <v>695</v>
      </c>
      <c r="B221" s="1" t="s">
        <v>696</v>
      </c>
      <c r="C221" s="1" t="s">
        <v>816</v>
      </c>
      <c r="D221" s="6" t="s">
        <v>817</v>
      </c>
      <c r="AI221" s="1" t="s">
        <v>7729</v>
      </c>
      <c r="AJ221" s="1" t="s">
        <v>7730</v>
      </c>
      <c r="AK221" s="1" t="s">
        <v>7731</v>
      </c>
      <c r="AL221" s="1" t="s">
        <v>7732</v>
      </c>
      <c r="AM221" s="1" t="s">
        <v>7733</v>
      </c>
      <c r="AN221" s="1" t="s">
        <v>7734</v>
      </c>
      <c r="AO221" s="1" t="s">
        <v>7735</v>
      </c>
      <c r="AP221" s="1" t="s">
        <v>7736</v>
      </c>
      <c r="AQ221" s="1" t="s">
        <v>7737</v>
      </c>
      <c r="AR221" s="1" t="s">
        <v>7738</v>
      </c>
      <c r="AS221" s="1" t="s">
        <v>7739</v>
      </c>
      <c r="AT221" s="1" t="s">
        <v>7740</v>
      </c>
      <c r="AU221" s="1" t="s">
        <v>7741</v>
      </c>
      <c r="AV221" s="1" t="s">
        <v>7742</v>
      </c>
      <c r="AW221" s="1" t="s">
        <v>7743</v>
      </c>
      <c r="AX221" s="1" t="s">
        <v>7744</v>
      </c>
      <c r="AY221" s="1" t="s">
        <v>7745</v>
      </c>
      <c r="AZ221" s="1" t="s">
        <v>7746</v>
      </c>
      <c r="BA221" s="1" t="s">
        <v>7747</v>
      </c>
      <c r="BB221" s="1" t="s">
        <v>7748</v>
      </c>
      <c r="BC221" s="1" t="s">
        <v>7749</v>
      </c>
      <c r="BD221" s="1" t="s">
        <v>7750</v>
      </c>
      <c r="BE221" s="1" t="s">
        <v>7751</v>
      </c>
      <c r="BF221" s="1" t="s">
        <v>7752</v>
      </c>
      <c r="BG221" s="1" t="s">
        <v>7753</v>
      </c>
      <c r="BH221" s="1" t="s">
        <v>7754</v>
      </c>
      <c r="BI221" s="1" t="s">
        <v>7755</v>
      </c>
      <c r="BJ221" s="1" t="s">
        <v>7756</v>
      </c>
      <c r="BK221" s="1" t="s">
        <v>7757</v>
      </c>
      <c r="BL221" s="1" t="s">
        <v>7758</v>
      </c>
      <c r="BM221" s="1" t="s">
        <v>7759</v>
      </c>
      <c r="BN221" s="1" t="s">
        <v>7760</v>
      </c>
      <c r="BO221" s="1" t="s">
        <v>7761</v>
      </c>
      <c r="BP221" s="1" t="s">
        <v>7762</v>
      </c>
      <c r="BQ221" s="1" t="s">
        <v>7763</v>
      </c>
    </row>
    <row r="222">
      <c r="A222" s="1" t="s">
        <v>697</v>
      </c>
      <c r="B222" s="1" t="s">
        <v>698</v>
      </c>
      <c r="C222" s="1" t="s">
        <v>816</v>
      </c>
      <c r="D222" s="6" t="s">
        <v>817</v>
      </c>
      <c r="BA222" s="1" t="s">
        <v>7764</v>
      </c>
      <c r="BB222" s="1" t="s">
        <v>7765</v>
      </c>
      <c r="BC222" s="1" t="s">
        <v>7766</v>
      </c>
      <c r="BD222" s="1" t="s">
        <v>7767</v>
      </c>
      <c r="BE222" s="1" t="s">
        <v>7768</v>
      </c>
      <c r="BF222" s="1" t="s">
        <v>7769</v>
      </c>
      <c r="BG222" s="1" t="s">
        <v>7770</v>
      </c>
      <c r="BH222" s="1" t="s">
        <v>7771</v>
      </c>
    </row>
    <row r="223">
      <c r="A223" s="1" t="s">
        <v>699</v>
      </c>
      <c r="B223" s="1" t="s">
        <v>700</v>
      </c>
      <c r="C223" s="1" t="s">
        <v>816</v>
      </c>
      <c r="D223" s="6" t="s">
        <v>817</v>
      </c>
      <c r="AI223" s="1" t="s">
        <v>7772</v>
      </c>
      <c r="AJ223" s="1" t="s">
        <v>7773</v>
      </c>
      <c r="AK223" s="1" t="s">
        <v>7774</v>
      </c>
      <c r="AL223" s="1" t="s">
        <v>7775</v>
      </c>
      <c r="AM223" s="1" t="s">
        <v>7776</v>
      </c>
      <c r="AN223" s="1" t="s">
        <v>7777</v>
      </c>
      <c r="AO223" s="1" t="s">
        <v>7778</v>
      </c>
      <c r="AP223" s="1" t="s">
        <v>7779</v>
      </c>
      <c r="AQ223" s="1" t="s">
        <v>7780</v>
      </c>
      <c r="AR223" s="1" t="s">
        <v>7781</v>
      </c>
      <c r="AS223" s="1" t="s">
        <v>7782</v>
      </c>
      <c r="AT223" s="1" t="s">
        <v>7783</v>
      </c>
      <c r="AU223" s="1" t="s">
        <v>7784</v>
      </c>
      <c r="AV223" s="1" t="s">
        <v>7785</v>
      </c>
      <c r="AW223" s="1" t="s">
        <v>7786</v>
      </c>
      <c r="AX223" s="1" t="s">
        <v>7787</v>
      </c>
      <c r="AY223" s="1" t="s">
        <v>7788</v>
      </c>
      <c r="AZ223" s="1" t="s">
        <v>7789</v>
      </c>
      <c r="BA223" s="1" t="s">
        <v>7790</v>
      </c>
      <c r="BB223" s="1" t="s">
        <v>7791</v>
      </c>
      <c r="BC223" s="1" t="s">
        <v>7792</v>
      </c>
      <c r="BD223" s="1" t="s">
        <v>7793</v>
      </c>
      <c r="BE223" s="1" t="s">
        <v>7794</v>
      </c>
      <c r="BF223" s="1" t="s">
        <v>7795</v>
      </c>
      <c r="BG223" s="1" t="s">
        <v>7796</v>
      </c>
      <c r="BH223" s="1" t="s">
        <v>7797</v>
      </c>
      <c r="BI223" s="1" t="s">
        <v>7798</v>
      </c>
      <c r="BJ223" s="1" t="s">
        <v>7799</v>
      </c>
      <c r="BK223" s="1" t="s">
        <v>7800</v>
      </c>
      <c r="BL223" s="1" t="s">
        <v>7801</v>
      </c>
      <c r="BM223" s="1" t="s">
        <v>7802</v>
      </c>
      <c r="BN223" s="1" t="s">
        <v>7803</v>
      </c>
      <c r="BO223" s="1" t="s">
        <v>7804</v>
      </c>
      <c r="BP223" s="1" t="s">
        <v>7805</v>
      </c>
      <c r="BQ223" s="1" t="s">
        <v>7806</v>
      </c>
    </row>
    <row r="224">
      <c r="A224" s="1" t="s">
        <v>701</v>
      </c>
      <c r="B224" s="1" t="s">
        <v>702</v>
      </c>
      <c r="C224" s="1" t="s">
        <v>816</v>
      </c>
      <c r="D224" s="6" t="s">
        <v>817</v>
      </c>
      <c r="AI224" s="1" t="s">
        <v>7807</v>
      </c>
      <c r="AJ224" s="1" t="s">
        <v>7808</v>
      </c>
      <c r="AK224" s="1" t="s">
        <v>7809</v>
      </c>
      <c r="AL224" s="1" t="s">
        <v>7810</v>
      </c>
      <c r="AM224" s="1" t="s">
        <v>7811</v>
      </c>
      <c r="AN224" s="1" t="s">
        <v>7812</v>
      </c>
      <c r="AO224" s="1" t="s">
        <v>7813</v>
      </c>
      <c r="AP224" s="1" t="s">
        <v>7814</v>
      </c>
      <c r="AQ224" s="1" t="s">
        <v>7815</v>
      </c>
      <c r="AR224" s="1" t="s">
        <v>7816</v>
      </c>
      <c r="AS224" s="1" t="s">
        <v>7817</v>
      </c>
      <c r="AT224" s="1" t="s">
        <v>7818</v>
      </c>
      <c r="AU224" s="1" t="s">
        <v>7819</v>
      </c>
      <c r="AV224" s="1" t="s">
        <v>7820</v>
      </c>
      <c r="AW224" s="1" t="s">
        <v>7821</v>
      </c>
      <c r="AX224" s="1" t="s">
        <v>7822</v>
      </c>
      <c r="AY224" s="1" t="s">
        <v>7823</v>
      </c>
      <c r="AZ224" s="1" t="s">
        <v>7824</v>
      </c>
      <c r="BA224" s="1" t="s">
        <v>7825</v>
      </c>
      <c r="BB224" s="1" t="s">
        <v>7826</v>
      </c>
      <c r="BC224" s="1" t="s">
        <v>7827</v>
      </c>
      <c r="BD224" s="1" t="s">
        <v>7828</v>
      </c>
      <c r="BE224" s="1" t="s">
        <v>7829</v>
      </c>
      <c r="BF224" s="1" t="s">
        <v>7830</v>
      </c>
      <c r="BG224" s="1" t="s">
        <v>7831</v>
      </c>
      <c r="BH224" s="1" t="s">
        <v>7832</v>
      </c>
      <c r="BI224" s="1" t="s">
        <v>7833</v>
      </c>
      <c r="BJ224" s="1" t="s">
        <v>7834</v>
      </c>
      <c r="BK224" s="1" t="s">
        <v>7835</v>
      </c>
      <c r="BL224" s="1" t="s">
        <v>7836</v>
      </c>
      <c r="BM224" s="1" t="s">
        <v>7837</v>
      </c>
      <c r="BN224" s="1" t="s">
        <v>7838</v>
      </c>
      <c r="BO224" s="1" t="s">
        <v>7839</v>
      </c>
      <c r="BP224" s="1" t="s">
        <v>7840</v>
      </c>
      <c r="BQ224" s="1" t="s">
        <v>7841</v>
      </c>
    </row>
    <row r="225">
      <c r="A225" s="1" t="s">
        <v>703</v>
      </c>
      <c r="B225" s="1" t="s">
        <v>704</v>
      </c>
      <c r="C225" s="1" t="s">
        <v>816</v>
      </c>
      <c r="D225" s="6" t="s">
        <v>817</v>
      </c>
      <c r="AI225" s="1" t="s">
        <v>7842</v>
      </c>
      <c r="AJ225" s="1" t="s">
        <v>7843</v>
      </c>
      <c r="AK225" s="1" t="s">
        <v>7844</v>
      </c>
      <c r="AL225" s="1" t="s">
        <v>7845</v>
      </c>
      <c r="AM225" s="1" t="s">
        <v>7846</v>
      </c>
      <c r="AN225" s="1" t="s">
        <v>7847</v>
      </c>
      <c r="AO225" s="1" t="s">
        <v>7848</v>
      </c>
      <c r="AP225" s="1" t="s">
        <v>7849</v>
      </c>
      <c r="AQ225" s="1" t="s">
        <v>7850</v>
      </c>
      <c r="AR225" s="1" t="s">
        <v>7851</v>
      </c>
      <c r="AS225" s="1" t="s">
        <v>7852</v>
      </c>
      <c r="AT225" s="1" t="s">
        <v>7853</v>
      </c>
      <c r="AU225" s="1" t="s">
        <v>7854</v>
      </c>
      <c r="AV225" s="1" t="s">
        <v>7855</v>
      </c>
      <c r="AW225" s="1" t="s">
        <v>7856</v>
      </c>
      <c r="AX225" s="1" t="s">
        <v>7857</v>
      </c>
      <c r="AY225" s="1" t="s">
        <v>7858</v>
      </c>
      <c r="AZ225" s="1" t="s">
        <v>7859</v>
      </c>
      <c r="BA225" s="1" t="s">
        <v>7860</v>
      </c>
      <c r="BB225" s="1" t="s">
        <v>7861</v>
      </c>
      <c r="BC225" s="1" t="s">
        <v>7862</v>
      </c>
      <c r="BD225" s="1" t="s">
        <v>7863</v>
      </c>
      <c r="BE225" s="1" t="s">
        <v>7864</v>
      </c>
      <c r="BF225" s="1" t="s">
        <v>7865</v>
      </c>
      <c r="BG225" s="1" t="s">
        <v>7866</v>
      </c>
      <c r="BH225" s="1" t="s">
        <v>7867</v>
      </c>
      <c r="BI225" s="1" t="s">
        <v>7868</v>
      </c>
      <c r="BJ225" s="1" t="s">
        <v>7869</v>
      </c>
      <c r="BK225" s="1" t="s">
        <v>7870</v>
      </c>
      <c r="BL225" s="1" t="s">
        <v>7871</v>
      </c>
      <c r="BM225" s="1" t="s">
        <v>7872</v>
      </c>
      <c r="BN225" s="1" t="s">
        <v>7873</v>
      </c>
      <c r="BO225" s="1" t="s">
        <v>7874</v>
      </c>
      <c r="BP225" s="1" t="s">
        <v>7875</v>
      </c>
      <c r="BQ225" s="1" t="s">
        <v>7876</v>
      </c>
    </row>
    <row r="226">
      <c r="A226" s="1" t="s">
        <v>705</v>
      </c>
      <c r="B226" s="1" t="s">
        <v>706</v>
      </c>
      <c r="C226" s="1" t="s">
        <v>816</v>
      </c>
      <c r="D226" s="6" t="s">
        <v>817</v>
      </c>
      <c r="AI226" s="1" t="s">
        <v>7877</v>
      </c>
      <c r="AJ226" s="1" t="s">
        <v>7878</v>
      </c>
      <c r="AK226" s="1" t="s">
        <v>7879</v>
      </c>
      <c r="AL226" s="1" t="s">
        <v>7880</v>
      </c>
      <c r="AM226" s="1" t="s">
        <v>7881</v>
      </c>
      <c r="AN226" s="1" t="s">
        <v>7882</v>
      </c>
      <c r="AO226" s="1" t="s">
        <v>7883</v>
      </c>
      <c r="AP226" s="1" t="s">
        <v>7884</v>
      </c>
      <c r="AQ226" s="1" t="s">
        <v>7885</v>
      </c>
      <c r="AR226" s="1" t="s">
        <v>7886</v>
      </c>
      <c r="AS226" s="1" t="s">
        <v>7887</v>
      </c>
      <c r="AT226" s="1" t="s">
        <v>7888</v>
      </c>
      <c r="AU226" s="1" t="s">
        <v>7889</v>
      </c>
      <c r="AV226" s="1" t="s">
        <v>7890</v>
      </c>
      <c r="AW226" s="1" t="s">
        <v>7891</v>
      </c>
      <c r="AX226" s="1" t="s">
        <v>7892</v>
      </c>
      <c r="AY226" s="1" t="s">
        <v>7893</v>
      </c>
      <c r="AZ226" s="1" t="s">
        <v>7894</v>
      </c>
      <c r="BA226" s="1" t="s">
        <v>7895</v>
      </c>
      <c r="BB226" s="1" t="s">
        <v>7896</v>
      </c>
      <c r="BC226" s="1" t="s">
        <v>7897</v>
      </c>
      <c r="BD226" s="1" t="s">
        <v>7898</v>
      </c>
      <c r="BE226" s="1" t="s">
        <v>7899</v>
      </c>
      <c r="BF226" s="1" t="s">
        <v>7900</v>
      </c>
      <c r="BG226" s="1" t="s">
        <v>7901</v>
      </c>
      <c r="BH226" s="1" t="s">
        <v>7902</v>
      </c>
      <c r="BI226" s="1" t="s">
        <v>7903</v>
      </c>
      <c r="BJ226" s="1" t="s">
        <v>7904</v>
      </c>
      <c r="BK226" s="1" t="s">
        <v>7905</v>
      </c>
      <c r="BL226" s="1" t="s">
        <v>7906</v>
      </c>
      <c r="BM226" s="1" t="s">
        <v>7907</v>
      </c>
      <c r="BN226" s="1" t="s">
        <v>7908</v>
      </c>
      <c r="BO226" s="1" t="s">
        <v>7909</v>
      </c>
      <c r="BP226" s="1" t="s">
        <v>7910</v>
      </c>
      <c r="BQ226" s="1" t="s">
        <v>7911</v>
      </c>
    </row>
    <row r="227">
      <c r="A227" s="1" t="s">
        <v>707</v>
      </c>
      <c r="B227" s="1" t="s">
        <v>708</v>
      </c>
      <c r="C227" s="1" t="s">
        <v>816</v>
      </c>
      <c r="D227" s="6" t="s">
        <v>817</v>
      </c>
      <c r="AI227" s="1" t="s">
        <v>7912</v>
      </c>
      <c r="AJ227" s="1" t="s">
        <v>7913</v>
      </c>
      <c r="AK227" s="1" t="s">
        <v>7914</v>
      </c>
      <c r="AL227" s="1" t="s">
        <v>7915</v>
      </c>
      <c r="AM227" s="1" t="s">
        <v>7916</v>
      </c>
      <c r="AN227" s="1" t="s">
        <v>7917</v>
      </c>
      <c r="AO227" s="1" t="s">
        <v>7918</v>
      </c>
      <c r="AP227" s="1" t="s">
        <v>7919</v>
      </c>
      <c r="AQ227" s="1" t="s">
        <v>7920</v>
      </c>
      <c r="AR227" s="1" t="s">
        <v>7921</v>
      </c>
      <c r="AS227" s="1" t="s">
        <v>7922</v>
      </c>
      <c r="AT227" s="1" t="s">
        <v>7923</v>
      </c>
      <c r="AU227" s="1" t="s">
        <v>7924</v>
      </c>
      <c r="AV227" s="1" t="s">
        <v>7925</v>
      </c>
      <c r="AW227" s="1" t="s">
        <v>7926</v>
      </c>
      <c r="AX227" s="1" t="s">
        <v>7927</v>
      </c>
      <c r="AY227" s="1" t="s">
        <v>7928</v>
      </c>
      <c r="AZ227" s="1" t="s">
        <v>7929</v>
      </c>
      <c r="BA227" s="1" t="s">
        <v>7930</v>
      </c>
      <c r="BB227" s="1" t="s">
        <v>7931</v>
      </c>
      <c r="BC227" s="1" t="s">
        <v>7932</v>
      </c>
      <c r="BD227" s="1" t="s">
        <v>7933</v>
      </c>
      <c r="BE227" s="1" t="s">
        <v>7934</v>
      </c>
      <c r="BF227" s="1" t="s">
        <v>7935</v>
      </c>
      <c r="BG227" s="1" t="s">
        <v>7936</v>
      </c>
      <c r="BH227" s="1" t="s">
        <v>7937</v>
      </c>
      <c r="BI227" s="1" t="s">
        <v>7938</v>
      </c>
      <c r="BJ227" s="1" t="s">
        <v>7939</v>
      </c>
      <c r="BK227" s="1" t="s">
        <v>7940</v>
      </c>
      <c r="BL227" s="1" t="s">
        <v>7941</v>
      </c>
      <c r="BM227" s="1" t="s">
        <v>7942</v>
      </c>
      <c r="BN227" s="1" t="s">
        <v>7943</v>
      </c>
      <c r="BO227" s="1" t="s">
        <v>7944</v>
      </c>
      <c r="BP227" s="1" t="s">
        <v>7945</v>
      </c>
      <c r="BQ227" s="1" t="s">
        <v>7946</v>
      </c>
    </row>
    <row r="228">
      <c r="A228" s="1" t="s">
        <v>709</v>
      </c>
      <c r="B228" s="1" t="s">
        <v>710</v>
      </c>
      <c r="C228" s="1" t="s">
        <v>816</v>
      </c>
      <c r="D228" s="6" t="s">
        <v>817</v>
      </c>
      <c r="AI228" s="1" t="s">
        <v>7947</v>
      </c>
      <c r="AJ228" s="1" t="s">
        <v>7948</v>
      </c>
      <c r="AK228" s="1" t="s">
        <v>7949</v>
      </c>
      <c r="AL228" s="1" t="s">
        <v>7950</v>
      </c>
      <c r="AM228" s="1" t="s">
        <v>7951</v>
      </c>
      <c r="AN228" s="1" t="s">
        <v>7952</v>
      </c>
      <c r="AO228" s="1" t="s">
        <v>7953</v>
      </c>
      <c r="AP228" s="1" t="s">
        <v>7954</v>
      </c>
      <c r="AQ228" s="1" t="s">
        <v>7955</v>
      </c>
      <c r="AR228" s="1" t="s">
        <v>7956</v>
      </c>
      <c r="AS228" s="1" t="s">
        <v>7957</v>
      </c>
      <c r="AT228" s="1" t="s">
        <v>7958</v>
      </c>
      <c r="AU228" s="1" t="s">
        <v>7959</v>
      </c>
      <c r="AV228" s="1" t="s">
        <v>7960</v>
      </c>
      <c r="AW228" s="1" t="s">
        <v>7961</v>
      </c>
      <c r="AX228" s="1" t="s">
        <v>7962</v>
      </c>
      <c r="AY228" s="1" t="s">
        <v>7963</v>
      </c>
      <c r="AZ228" s="1" t="s">
        <v>7964</v>
      </c>
      <c r="BA228" s="1" t="s">
        <v>7965</v>
      </c>
      <c r="BB228" s="1" t="s">
        <v>7966</v>
      </c>
      <c r="BC228" s="1" t="s">
        <v>7967</v>
      </c>
      <c r="BD228" s="1" t="s">
        <v>7968</v>
      </c>
      <c r="BE228" s="1" t="s">
        <v>7969</v>
      </c>
      <c r="BF228" s="1" t="s">
        <v>7970</v>
      </c>
      <c r="BG228" s="1" t="s">
        <v>7971</v>
      </c>
      <c r="BH228" s="1" t="s">
        <v>7972</v>
      </c>
      <c r="BI228" s="1" t="s">
        <v>7973</v>
      </c>
      <c r="BJ228" s="1" t="s">
        <v>7974</v>
      </c>
      <c r="BK228" s="1" t="s">
        <v>7975</v>
      </c>
      <c r="BL228" s="1" t="s">
        <v>7976</v>
      </c>
      <c r="BM228" s="1" t="s">
        <v>7977</v>
      </c>
      <c r="BN228" s="1" t="s">
        <v>7978</v>
      </c>
      <c r="BO228" s="1" t="s">
        <v>7979</v>
      </c>
      <c r="BP228" s="1" t="s">
        <v>7980</v>
      </c>
      <c r="BQ228" s="1" t="s">
        <v>7981</v>
      </c>
    </row>
    <row r="229">
      <c r="A229" s="1" t="s">
        <v>711</v>
      </c>
      <c r="B229" s="1" t="s">
        <v>712</v>
      </c>
      <c r="C229" s="1" t="s">
        <v>816</v>
      </c>
      <c r="D229" s="6" t="s">
        <v>817</v>
      </c>
      <c r="AI229" s="1" t="s">
        <v>7982</v>
      </c>
      <c r="AJ229" s="1" t="s">
        <v>7983</v>
      </c>
      <c r="AK229" s="1" t="s">
        <v>7984</v>
      </c>
      <c r="AL229" s="1" t="s">
        <v>7985</v>
      </c>
      <c r="AM229" s="1" t="s">
        <v>7986</v>
      </c>
      <c r="AN229" s="1" t="s">
        <v>7987</v>
      </c>
      <c r="AO229" s="1" t="s">
        <v>7988</v>
      </c>
      <c r="AP229" s="1" t="s">
        <v>7989</v>
      </c>
      <c r="AQ229" s="1" t="s">
        <v>7990</v>
      </c>
      <c r="AR229" s="1" t="s">
        <v>7991</v>
      </c>
      <c r="AS229" s="1" t="s">
        <v>7992</v>
      </c>
      <c r="AT229" s="1" t="s">
        <v>7993</v>
      </c>
      <c r="AU229" s="1" t="s">
        <v>7994</v>
      </c>
      <c r="AV229" s="1" t="s">
        <v>7995</v>
      </c>
      <c r="AW229" s="1" t="s">
        <v>7996</v>
      </c>
      <c r="AX229" s="1" t="s">
        <v>7997</v>
      </c>
      <c r="AY229" s="1" t="s">
        <v>7998</v>
      </c>
      <c r="AZ229" s="1" t="s">
        <v>7999</v>
      </c>
      <c r="BA229" s="1" t="s">
        <v>8000</v>
      </c>
      <c r="BB229" s="1" t="s">
        <v>8001</v>
      </c>
      <c r="BC229" s="1" t="s">
        <v>8002</v>
      </c>
      <c r="BD229" s="1" t="s">
        <v>8003</v>
      </c>
      <c r="BE229" s="1" t="s">
        <v>8004</v>
      </c>
      <c r="BF229" s="1" t="s">
        <v>8005</v>
      </c>
      <c r="BG229" s="1" t="s">
        <v>8006</v>
      </c>
      <c r="BH229" s="1" t="s">
        <v>8007</v>
      </c>
      <c r="BI229" s="1" t="s">
        <v>8008</v>
      </c>
      <c r="BJ229" s="1" t="s">
        <v>8009</v>
      </c>
      <c r="BK229" s="1" t="s">
        <v>8010</v>
      </c>
      <c r="BL229" s="1" t="s">
        <v>8011</v>
      </c>
      <c r="BM229" s="1" t="s">
        <v>8012</v>
      </c>
      <c r="BN229" s="1" t="s">
        <v>8013</v>
      </c>
      <c r="BO229" s="1" t="s">
        <v>8014</v>
      </c>
      <c r="BP229" s="1" t="s">
        <v>8015</v>
      </c>
      <c r="BQ229" s="1" t="s">
        <v>8016</v>
      </c>
    </row>
    <row r="230">
      <c r="A230" s="1" t="s">
        <v>713</v>
      </c>
      <c r="B230" s="1" t="s">
        <v>714</v>
      </c>
      <c r="C230" s="1" t="s">
        <v>816</v>
      </c>
      <c r="D230" s="6" t="s">
        <v>817</v>
      </c>
      <c r="AI230" s="1" t="s">
        <v>8017</v>
      </c>
      <c r="AJ230" s="1" t="s">
        <v>8018</v>
      </c>
      <c r="AK230" s="1" t="s">
        <v>8019</v>
      </c>
      <c r="AL230" s="1" t="s">
        <v>8020</v>
      </c>
      <c r="AM230" s="1" t="s">
        <v>8021</v>
      </c>
      <c r="AN230" s="1" t="s">
        <v>8022</v>
      </c>
      <c r="AO230" s="1" t="s">
        <v>8023</v>
      </c>
      <c r="AP230" s="1" t="s">
        <v>8024</v>
      </c>
      <c r="AQ230" s="1" t="s">
        <v>8025</v>
      </c>
      <c r="AR230" s="1" t="s">
        <v>8026</v>
      </c>
      <c r="AS230" s="1" t="s">
        <v>8027</v>
      </c>
      <c r="AT230" s="1" t="s">
        <v>8028</v>
      </c>
      <c r="AU230" s="1" t="s">
        <v>8029</v>
      </c>
      <c r="AV230" s="1" t="s">
        <v>8030</v>
      </c>
      <c r="AW230" s="1" t="s">
        <v>8031</v>
      </c>
      <c r="AX230" s="1" t="s">
        <v>8032</v>
      </c>
      <c r="AY230" s="1" t="s">
        <v>8033</v>
      </c>
      <c r="AZ230" s="1" t="s">
        <v>8034</v>
      </c>
      <c r="BA230" s="1" t="s">
        <v>8035</v>
      </c>
      <c r="BB230" s="1" t="s">
        <v>8036</v>
      </c>
      <c r="BC230" s="1" t="s">
        <v>8037</v>
      </c>
      <c r="BD230" s="1" t="s">
        <v>8038</v>
      </c>
      <c r="BE230" s="1" t="s">
        <v>8039</v>
      </c>
      <c r="BF230" s="1" t="s">
        <v>8040</v>
      </c>
      <c r="BG230" s="1" t="s">
        <v>8041</v>
      </c>
      <c r="BH230" s="1" t="s">
        <v>8042</v>
      </c>
      <c r="BI230" s="1" t="s">
        <v>8043</v>
      </c>
      <c r="BJ230" s="1" t="s">
        <v>8044</v>
      </c>
      <c r="BK230" s="1" t="s">
        <v>8045</v>
      </c>
      <c r="BL230" s="1" t="s">
        <v>8046</v>
      </c>
      <c r="BM230" s="1" t="s">
        <v>8047</v>
      </c>
      <c r="BN230" s="1" t="s">
        <v>8048</v>
      </c>
      <c r="BO230" s="1" t="s">
        <v>8049</v>
      </c>
      <c r="BP230" s="1" t="s">
        <v>8050</v>
      </c>
      <c r="BQ230" s="1" t="s">
        <v>8051</v>
      </c>
    </row>
    <row r="231">
      <c r="A231" s="1" t="s">
        <v>716</v>
      </c>
      <c r="B231" s="1" t="s">
        <v>717</v>
      </c>
      <c r="C231" s="1" t="s">
        <v>816</v>
      </c>
      <c r="D231" s="6" t="s">
        <v>817</v>
      </c>
      <c r="BB231" s="1" t="s">
        <v>8052</v>
      </c>
      <c r="BC231" s="1" t="s">
        <v>8053</v>
      </c>
      <c r="BD231" s="1" t="s">
        <v>8054</v>
      </c>
      <c r="BE231" s="1" t="s">
        <v>8055</v>
      </c>
      <c r="BF231" s="1" t="s">
        <v>8056</v>
      </c>
      <c r="BG231" s="1" t="s">
        <v>8057</v>
      </c>
      <c r="BH231" s="1" t="s">
        <v>8058</v>
      </c>
      <c r="BI231" s="1" t="s">
        <v>8059</v>
      </c>
      <c r="BJ231" s="1" t="s">
        <v>8060</v>
      </c>
      <c r="BK231" s="1" t="s">
        <v>8061</v>
      </c>
      <c r="BL231" s="1" t="s">
        <v>8062</v>
      </c>
      <c r="BM231" s="1" t="s">
        <v>8063</v>
      </c>
      <c r="BN231" s="1" t="s">
        <v>8064</v>
      </c>
      <c r="BO231" s="1" t="s">
        <v>8065</v>
      </c>
      <c r="BP231" s="1" t="s">
        <v>8066</v>
      </c>
      <c r="BQ231" s="1" t="s">
        <v>8067</v>
      </c>
    </row>
    <row r="232">
      <c r="A232" s="1" t="s">
        <v>718</v>
      </c>
      <c r="B232" s="1" t="s">
        <v>719</v>
      </c>
      <c r="C232" s="1" t="s">
        <v>816</v>
      </c>
      <c r="D232" s="6" t="s">
        <v>817</v>
      </c>
      <c r="AI232" s="1" t="s">
        <v>8068</v>
      </c>
      <c r="AJ232" s="1" t="s">
        <v>8069</v>
      </c>
      <c r="AK232" s="1" t="s">
        <v>8070</v>
      </c>
      <c r="AL232" s="1" t="s">
        <v>8071</v>
      </c>
      <c r="AM232" s="1" t="s">
        <v>8072</v>
      </c>
      <c r="AN232" s="1" t="s">
        <v>8073</v>
      </c>
      <c r="AO232" s="1" t="s">
        <v>8074</v>
      </c>
      <c r="AP232" s="1" t="s">
        <v>8075</v>
      </c>
      <c r="AQ232" s="1" t="s">
        <v>8076</v>
      </c>
      <c r="AR232" s="1" t="s">
        <v>8077</v>
      </c>
      <c r="AS232" s="1" t="s">
        <v>8078</v>
      </c>
      <c r="AT232" s="1" t="s">
        <v>8079</v>
      </c>
      <c r="AU232" s="1" t="s">
        <v>8080</v>
      </c>
      <c r="AV232" s="1" t="s">
        <v>8081</v>
      </c>
      <c r="AW232" s="1" t="s">
        <v>8082</v>
      </c>
      <c r="AX232" s="1" t="s">
        <v>8083</v>
      </c>
      <c r="AY232" s="1" t="s">
        <v>8084</v>
      </c>
      <c r="AZ232" s="1" t="s">
        <v>8085</v>
      </c>
      <c r="BA232" s="1" t="s">
        <v>8086</v>
      </c>
      <c r="BB232" s="1" t="s">
        <v>8087</v>
      </c>
      <c r="BC232" s="1" t="s">
        <v>8088</v>
      </c>
      <c r="BD232" s="1" t="s">
        <v>8089</v>
      </c>
      <c r="BE232" s="1" t="s">
        <v>8090</v>
      </c>
      <c r="BF232" s="1" t="s">
        <v>8091</v>
      </c>
      <c r="BG232" s="1" t="s">
        <v>8092</v>
      </c>
      <c r="BH232" s="1" t="s">
        <v>8093</v>
      </c>
      <c r="BI232" s="1" t="s">
        <v>8094</v>
      </c>
      <c r="BJ232" s="1" t="s">
        <v>8095</v>
      </c>
      <c r="BK232" s="1" t="s">
        <v>8096</v>
      </c>
      <c r="BL232" s="1" t="s">
        <v>8097</v>
      </c>
      <c r="BM232" s="1" t="s">
        <v>8098</v>
      </c>
      <c r="BN232" s="1" t="s">
        <v>8099</v>
      </c>
      <c r="BO232" s="1" t="s">
        <v>8100</v>
      </c>
      <c r="BP232" s="1" t="s">
        <v>8101</v>
      </c>
      <c r="BQ232" s="1" t="s">
        <v>8102</v>
      </c>
    </row>
    <row r="233">
      <c r="A233" s="1" t="s">
        <v>720</v>
      </c>
      <c r="B233" s="1" t="s">
        <v>721</v>
      </c>
      <c r="C233" s="1" t="s">
        <v>816</v>
      </c>
      <c r="D233" s="6" t="s">
        <v>817</v>
      </c>
      <c r="BJ233" s="1" t="s">
        <v>8103</v>
      </c>
      <c r="BK233" s="1" t="s">
        <v>8104</v>
      </c>
      <c r="BL233" s="1" t="s">
        <v>8105</v>
      </c>
      <c r="BM233" s="1" t="s">
        <v>8106</v>
      </c>
      <c r="BN233" s="1" t="s">
        <v>8107</v>
      </c>
      <c r="BO233" s="1" t="s">
        <v>8108</v>
      </c>
    </row>
    <row r="234">
      <c r="A234" s="1" t="s">
        <v>722</v>
      </c>
      <c r="B234" s="1" t="s">
        <v>723</v>
      </c>
      <c r="C234" s="1" t="s">
        <v>816</v>
      </c>
      <c r="D234" s="6" t="s">
        <v>817</v>
      </c>
      <c r="AZ234" s="1" t="s">
        <v>8109</v>
      </c>
      <c r="BA234" s="1" t="s">
        <v>8110</v>
      </c>
      <c r="BB234" s="1" t="s">
        <v>8111</v>
      </c>
      <c r="BC234" s="1" t="s">
        <v>8112</v>
      </c>
      <c r="BD234" s="1" t="s">
        <v>8113</v>
      </c>
      <c r="BE234" s="1" t="s">
        <v>8114</v>
      </c>
      <c r="BF234" s="1" t="s">
        <v>8115</v>
      </c>
      <c r="BG234" s="1" t="s">
        <v>8116</v>
      </c>
      <c r="BH234" s="1" t="s">
        <v>8117</v>
      </c>
      <c r="BI234" s="1" t="s">
        <v>8118</v>
      </c>
      <c r="BJ234" s="1" t="s">
        <v>8119</v>
      </c>
      <c r="BK234" s="1" t="s">
        <v>8120</v>
      </c>
      <c r="BL234" s="1" t="s">
        <v>8121</v>
      </c>
      <c r="BM234" s="1" t="s">
        <v>8122</v>
      </c>
      <c r="BN234" s="1" t="s">
        <v>8123</v>
      </c>
      <c r="BO234" s="1" t="s">
        <v>8124</v>
      </c>
      <c r="BP234" s="1" t="s">
        <v>8125</v>
      </c>
      <c r="BQ234" s="1" t="s">
        <v>8126</v>
      </c>
    </row>
    <row r="235">
      <c r="A235" s="1" t="s">
        <v>724</v>
      </c>
      <c r="B235" s="1" t="s">
        <v>725</v>
      </c>
      <c r="C235" s="1" t="s">
        <v>816</v>
      </c>
      <c r="D235" s="6" t="s">
        <v>817</v>
      </c>
      <c r="AI235" s="1" t="s">
        <v>8127</v>
      </c>
      <c r="AJ235" s="1" t="s">
        <v>8128</v>
      </c>
      <c r="AK235" s="1" t="s">
        <v>8129</v>
      </c>
      <c r="AL235" s="1" t="s">
        <v>8130</v>
      </c>
      <c r="AM235" s="1" t="s">
        <v>8131</v>
      </c>
      <c r="AN235" s="1" t="s">
        <v>8132</v>
      </c>
      <c r="AO235" s="1" t="s">
        <v>8133</v>
      </c>
      <c r="AP235" s="1" t="s">
        <v>8134</v>
      </c>
      <c r="AQ235" s="1" t="s">
        <v>8135</v>
      </c>
      <c r="AR235" s="1" t="s">
        <v>8136</v>
      </c>
      <c r="AS235" s="1" t="s">
        <v>8137</v>
      </c>
      <c r="AT235" s="1" t="s">
        <v>8138</v>
      </c>
      <c r="AU235" s="1" t="s">
        <v>8139</v>
      </c>
      <c r="AV235" s="1" t="s">
        <v>8140</v>
      </c>
      <c r="AW235" s="1" t="s">
        <v>8141</v>
      </c>
      <c r="AX235" s="1" t="s">
        <v>8142</v>
      </c>
      <c r="AY235" s="1" t="s">
        <v>8143</v>
      </c>
      <c r="AZ235" s="1" t="s">
        <v>8144</v>
      </c>
      <c r="BA235" s="1" t="s">
        <v>8145</v>
      </c>
      <c r="BB235" s="1" t="s">
        <v>8146</v>
      </c>
      <c r="BC235" s="1" t="s">
        <v>8147</v>
      </c>
      <c r="BD235" s="1" t="s">
        <v>8148</v>
      </c>
      <c r="BE235" s="1" t="s">
        <v>8149</v>
      </c>
      <c r="BF235" s="1" t="s">
        <v>8150</v>
      </c>
      <c r="BG235" s="1" t="s">
        <v>8151</v>
      </c>
      <c r="BH235" s="1" t="s">
        <v>8152</v>
      </c>
      <c r="BI235" s="1" t="s">
        <v>8153</v>
      </c>
      <c r="BJ235" s="1" t="s">
        <v>8154</v>
      </c>
      <c r="BK235" s="1" t="s">
        <v>8155</v>
      </c>
      <c r="BL235" s="1" t="s">
        <v>8156</v>
      </c>
      <c r="BM235" s="1" t="s">
        <v>8157</v>
      </c>
      <c r="BN235" s="1" t="s">
        <v>8158</v>
      </c>
      <c r="BO235" s="1" t="s">
        <v>8159</v>
      </c>
      <c r="BP235" s="1" t="s">
        <v>8160</v>
      </c>
      <c r="BQ235" s="1" t="s">
        <v>8161</v>
      </c>
    </row>
    <row r="236">
      <c r="A236" s="1" t="s">
        <v>726</v>
      </c>
      <c r="B236" s="1" t="s">
        <v>727</v>
      </c>
      <c r="C236" s="1" t="s">
        <v>816</v>
      </c>
      <c r="D236" s="6" t="s">
        <v>817</v>
      </c>
      <c r="AI236" s="1" t="s">
        <v>8162</v>
      </c>
      <c r="AJ236" s="1" t="s">
        <v>8163</v>
      </c>
      <c r="AK236" s="1" t="s">
        <v>8164</v>
      </c>
      <c r="AL236" s="1" t="s">
        <v>8165</v>
      </c>
      <c r="AM236" s="1" t="s">
        <v>8166</v>
      </c>
      <c r="AN236" s="1" t="s">
        <v>8167</v>
      </c>
      <c r="AO236" s="1" t="s">
        <v>8168</v>
      </c>
      <c r="AP236" s="1" t="s">
        <v>8169</v>
      </c>
      <c r="AQ236" s="1" t="s">
        <v>8170</v>
      </c>
      <c r="AR236" s="1" t="s">
        <v>8171</v>
      </c>
      <c r="AS236" s="1" t="s">
        <v>8172</v>
      </c>
      <c r="AT236" s="1" t="s">
        <v>8173</v>
      </c>
      <c r="AU236" s="1" t="s">
        <v>8174</v>
      </c>
      <c r="AV236" s="1" t="s">
        <v>8175</v>
      </c>
      <c r="AW236" s="1" t="s">
        <v>8176</v>
      </c>
      <c r="AX236" s="1" t="s">
        <v>8177</v>
      </c>
      <c r="AY236" s="1" t="s">
        <v>8178</v>
      </c>
      <c r="AZ236" s="1" t="s">
        <v>8179</v>
      </c>
      <c r="BA236" s="1" t="s">
        <v>8180</v>
      </c>
      <c r="BB236" s="1" t="s">
        <v>8181</v>
      </c>
      <c r="BC236" s="1" t="s">
        <v>8182</v>
      </c>
      <c r="BD236" s="1" t="s">
        <v>8183</v>
      </c>
      <c r="BE236" s="1" t="s">
        <v>8184</v>
      </c>
      <c r="BF236" s="1" t="s">
        <v>8185</v>
      </c>
      <c r="BG236" s="1" t="s">
        <v>8186</v>
      </c>
      <c r="BH236" s="1" t="s">
        <v>8187</v>
      </c>
      <c r="BI236" s="1" t="s">
        <v>8188</v>
      </c>
      <c r="BJ236" s="1" t="s">
        <v>8189</v>
      </c>
      <c r="BK236" s="1" t="s">
        <v>8190</v>
      </c>
      <c r="BL236" s="1" t="s">
        <v>8191</v>
      </c>
      <c r="BM236" s="1" t="s">
        <v>8192</v>
      </c>
      <c r="BN236" s="1" t="s">
        <v>8193</v>
      </c>
      <c r="BO236" s="1" t="s">
        <v>8194</v>
      </c>
      <c r="BP236" s="1" t="s">
        <v>8195</v>
      </c>
      <c r="BQ236" s="1" t="s">
        <v>8196</v>
      </c>
    </row>
    <row r="237">
      <c r="A237" s="1" t="s">
        <v>728</v>
      </c>
      <c r="B237" s="1" t="s">
        <v>729</v>
      </c>
      <c r="C237" s="1" t="s">
        <v>816</v>
      </c>
      <c r="D237" s="6" t="s">
        <v>817</v>
      </c>
      <c r="AI237" s="1" t="s">
        <v>8197</v>
      </c>
      <c r="AJ237" s="1" t="s">
        <v>8198</v>
      </c>
      <c r="AK237" s="1" t="s">
        <v>8199</v>
      </c>
      <c r="AL237" s="1" t="s">
        <v>8200</v>
      </c>
      <c r="AM237" s="1" t="s">
        <v>8201</v>
      </c>
      <c r="AN237" s="1" t="s">
        <v>8202</v>
      </c>
      <c r="AO237" s="1" t="s">
        <v>8203</v>
      </c>
      <c r="AP237" s="1" t="s">
        <v>8204</v>
      </c>
      <c r="AQ237" s="1" t="s">
        <v>8205</v>
      </c>
      <c r="AR237" s="1" t="s">
        <v>8206</v>
      </c>
      <c r="AS237" s="1" t="s">
        <v>8207</v>
      </c>
      <c r="AT237" s="1" t="s">
        <v>8208</v>
      </c>
      <c r="AU237" s="1" t="s">
        <v>8209</v>
      </c>
      <c r="AV237" s="1" t="s">
        <v>8210</v>
      </c>
      <c r="AW237" s="1" t="s">
        <v>8211</v>
      </c>
      <c r="AX237" s="1" t="s">
        <v>8212</v>
      </c>
      <c r="AY237" s="1" t="s">
        <v>8213</v>
      </c>
      <c r="AZ237" s="1" t="s">
        <v>8214</v>
      </c>
      <c r="BA237" s="1" t="s">
        <v>8215</v>
      </c>
      <c r="BB237" s="1" t="s">
        <v>8216</v>
      </c>
      <c r="BC237" s="1" t="s">
        <v>8217</v>
      </c>
      <c r="BD237" s="1" t="s">
        <v>8218</v>
      </c>
      <c r="BE237" s="1" t="s">
        <v>8219</v>
      </c>
      <c r="BF237" s="1" t="s">
        <v>8220</v>
      </c>
      <c r="BG237" s="1" t="s">
        <v>8221</v>
      </c>
      <c r="BH237" s="1" t="s">
        <v>8222</v>
      </c>
      <c r="BI237" s="1" t="s">
        <v>8223</v>
      </c>
      <c r="BJ237" s="1" t="s">
        <v>8224</v>
      </c>
      <c r="BK237" s="1" t="s">
        <v>8225</v>
      </c>
      <c r="BL237" s="1" t="s">
        <v>8226</v>
      </c>
      <c r="BM237" s="1" t="s">
        <v>8227</v>
      </c>
      <c r="BN237" s="1" t="s">
        <v>8228</v>
      </c>
      <c r="BO237" s="1" t="s">
        <v>8229</v>
      </c>
      <c r="BP237" s="1" t="s">
        <v>8230</v>
      </c>
      <c r="BQ237" s="1" t="s">
        <v>8231</v>
      </c>
    </row>
    <row r="238">
      <c r="A238" s="1" t="s">
        <v>730</v>
      </c>
      <c r="B238" s="1" t="s">
        <v>731</v>
      </c>
      <c r="C238" s="1" t="s">
        <v>816</v>
      </c>
      <c r="D238" s="6" t="s">
        <v>817</v>
      </c>
      <c r="AI238" s="1" t="s">
        <v>8232</v>
      </c>
      <c r="AJ238" s="1" t="s">
        <v>8233</v>
      </c>
      <c r="AK238" s="1" t="s">
        <v>8234</v>
      </c>
      <c r="AL238" s="1" t="s">
        <v>8235</v>
      </c>
      <c r="AM238" s="1" t="s">
        <v>8236</v>
      </c>
      <c r="AN238" s="1" t="s">
        <v>8237</v>
      </c>
      <c r="AO238" s="1" t="s">
        <v>8238</v>
      </c>
      <c r="AP238" s="1" t="s">
        <v>8239</v>
      </c>
      <c r="AQ238" s="1" t="s">
        <v>8240</v>
      </c>
      <c r="AR238" s="1" t="s">
        <v>8241</v>
      </c>
      <c r="AS238" s="1" t="s">
        <v>8242</v>
      </c>
      <c r="AT238" s="1" t="s">
        <v>8243</v>
      </c>
      <c r="AU238" s="1" t="s">
        <v>8244</v>
      </c>
      <c r="AV238" s="1" t="s">
        <v>8245</v>
      </c>
      <c r="AW238" s="1" t="s">
        <v>8246</v>
      </c>
      <c r="AX238" s="1" t="s">
        <v>8247</v>
      </c>
      <c r="AY238" s="1" t="s">
        <v>8248</v>
      </c>
      <c r="AZ238" s="1" t="s">
        <v>8249</v>
      </c>
      <c r="BA238" s="1" t="s">
        <v>8250</v>
      </c>
      <c r="BB238" s="1" t="s">
        <v>8251</v>
      </c>
      <c r="BC238" s="1" t="s">
        <v>8252</v>
      </c>
      <c r="BD238" s="1" t="s">
        <v>8253</v>
      </c>
      <c r="BE238" s="1" t="s">
        <v>8254</v>
      </c>
      <c r="BF238" s="1" t="s">
        <v>8255</v>
      </c>
      <c r="BG238" s="1" t="s">
        <v>8256</v>
      </c>
      <c r="BH238" s="1" t="s">
        <v>8257</v>
      </c>
      <c r="BI238" s="1" t="s">
        <v>8258</v>
      </c>
      <c r="BJ238" s="1" t="s">
        <v>8259</v>
      </c>
      <c r="BK238" s="1" t="s">
        <v>8260</v>
      </c>
      <c r="BL238" s="1" t="s">
        <v>8261</v>
      </c>
      <c r="BM238" s="1" t="s">
        <v>8262</v>
      </c>
      <c r="BN238" s="1" t="s">
        <v>8263</v>
      </c>
      <c r="BO238" s="1" t="s">
        <v>8264</v>
      </c>
      <c r="BP238" s="1" t="s">
        <v>8265</v>
      </c>
      <c r="BQ238" s="1" t="s">
        <v>8266</v>
      </c>
    </row>
    <row r="239">
      <c r="A239" s="1" t="s">
        <v>733</v>
      </c>
      <c r="B239" s="1" t="s">
        <v>734</v>
      </c>
      <c r="C239" s="1" t="s">
        <v>816</v>
      </c>
      <c r="D239" s="6" t="s">
        <v>817</v>
      </c>
      <c r="AI239" s="1" t="s">
        <v>8267</v>
      </c>
      <c r="AJ239" s="1" t="s">
        <v>8268</v>
      </c>
      <c r="AK239" s="1" t="s">
        <v>8269</v>
      </c>
      <c r="AL239" s="1" t="s">
        <v>8270</v>
      </c>
      <c r="AM239" s="1" t="s">
        <v>8271</v>
      </c>
      <c r="AN239" s="1" t="s">
        <v>8272</v>
      </c>
      <c r="AO239" s="1" t="s">
        <v>8273</v>
      </c>
      <c r="AP239" s="1" t="s">
        <v>8274</v>
      </c>
      <c r="AQ239" s="1" t="s">
        <v>8275</v>
      </c>
      <c r="AR239" s="1" t="s">
        <v>8276</v>
      </c>
      <c r="AS239" s="1" t="s">
        <v>8277</v>
      </c>
      <c r="AT239" s="1" t="s">
        <v>8278</v>
      </c>
      <c r="AU239" s="1" t="s">
        <v>8279</v>
      </c>
      <c r="AV239" s="1" t="s">
        <v>8280</v>
      </c>
      <c r="AW239" s="1" t="s">
        <v>8281</v>
      </c>
      <c r="AX239" s="1" t="s">
        <v>8282</v>
      </c>
      <c r="AY239" s="1" t="s">
        <v>8283</v>
      </c>
      <c r="AZ239" s="1" t="s">
        <v>8284</v>
      </c>
      <c r="BA239" s="1" t="s">
        <v>8285</v>
      </c>
      <c r="BB239" s="1" t="s">
        <v>8286</v>
      </c>
      <c r="BC239" s="1" t="s">
        <v>8287</v>
      </c>
      <c r="BD239" s="1" t="s">
        <v>8288</v>
      </c>
      <c r="BE239" s="1" t="s">
        <v>8289</v>
      </c>
      <c r="BF239" s="1" t="s">
        <v>8290</v>
      </c>
      <c r="BG239" s="1" t="s">
        <v>8291</v>
      </c>
      <c r="BH239" s="1" t="s">
        <v>8292</v>
      </c>
      <c r="BI239" s="1" t="s">
        <v>8293</v>
      </c>
      <c r="BJ239" s="1" t="s">
        <v>8294</v>
      </c>
      <c r="BK239" s="1" t="s">
        <v>8295</v>
      </c>
      <c r="BL239" s="1" t="s">
        <v>8296</v>
      </c>
      <c r="BM239" s="1" t="s">
        <v>8297</v>
      </c>
      <c r="BN239" s="1" t="s">
        <v>8298</v>
      </c>
      <c r="BO239" s="1" t="s">
        <v>8299</v>
      </c>
      <c r="BP239" s="1" t="s">
        <v>8300</v>
      </c>
      <c r="BQ239" s="1" t="s">
        <v>8301</v>
      </c>
    </row>
    <row r="240">
      <c r="A240" s="1" t="s">
        <v>735</v>
      </c>
      <c r="B240" s="1" t="s">
        <v>736</v>
      </c>
      <c r="C240" s="1" t="s">
        <v>816</v>
      </c>
      <c r="D240" s="6" t="s">
        <v>817</v>
      </c>
      <c r="AI240" s="1" t="s">
        <v>8302</v>
      </c>
      <c r="AJ240" s="1" t="s">
        <v>8303</v>
      </c>
      <c r="AK240" s="1" t="s">
        <v>8304</v>
      </c>
      <c r="AL240" s="1" t="s">
        <v>8305</v>
      </c>
      <c r="AM240" s="1" t="s">
        <v>8306</v>
      </c>
      <c r="AN240" s="1" t="s">
        <v>8307</v>
      </c>
      <c r="AO240" s="1" t="s">
        <v>8308</v>
      </c>
      <c r="AP240" s="1" t="s">
        <v>8309</v>
      </c>
      <c r="AQ240" s="1" t="s">
        <v>8310</v>
      </c>
      <c r="AR240" s="1" t="s">
        <v>8311</v>
      </c>
      <c r="AS240" s="1" t="s">
        <v>8312</v>
      </c>
      <c r="AT240" s="1" t="s">
        <v>8313</v>
      </c>
      <c r="AU240" s="1" t="s">
        <v>8314</v>
      </c>
      <c r="AV240" s="1" t="s">
        <v>8315</v>
      </c>
      <c r="AW240" s="1" t="s">
        <v>8316</v>
      </c>
      <c r="AX240" s="1" t="s">
        <v>8317</v>
      </c>
      <c r="AY240" s="1" t="s">
        <v>8318</v>
      </c>
      <c r="AZ240" s="1" t="s">
        <v>8319</v>
      </c>
      <c r="BA240" s="1" t="s">
        <v>8320</v>
      </c>
      <c r="BB240" s="1" t="s">
        <v>8321</v>
      </c>
      <c r="BC240" s="1" t="s">
        <v>8322</v>
      </c>
      <c r="BD240" s="1" t="s">
        <v>8323</v>
      </c>
      <c r="BE240" s="1" t="s">
        <v>8324</v>
      </c>
      <c r="BF240" s="1" t="s">
        <v>8325</v>
      </c>
      <c r="BG240" s="1" t="s">
        <v>8326</v>
      </c>
      <c r="BH240" s="1" t="s">
        <v>8327</v>
      </c>
      <c r="BI240" s="1" t="s">
        <v>8328</v>
      </c>
      <c r="BJ240" s="1" t="s">
        <v>8329</v>
      </c>
      <c r="BK240" s="1" t="s">
        <v>8330</v>
      </c>
      <c r="BL240" s="1" t="s">
        <v>8331</v>
      </c>
      <c r="BM240" s="1" t="s">
        <v>8332</v>
      </c>
      <c r="BN240" s="1" t="s">
        <v>8333</v>
      </c>
      <c r="BO240" s="1" t="s">
        <v>8334</v>
      </c>
      <c r="BP240" s="1" t="s">
        <v>8335</v>
      </c>
      <c r="BQ240" s="1" t="s">
        <v>8336</v>
      </c>
    </row>
    <row r="241">
      <c r="A241" s="1" t="s">
        <v>737</v>
      </c>
      <c r="B241" s="1" t="s">
        <v>738</v>
      </c>
      <c r="C241" s="1" t="s">
        <v>816</v>
      </c>
      <c r="D241" s="6" t="s">
        <v>817</v>
      </c>
      <c r="AI241" s="1" t="s">
        <v>8337</v>
      </c>
      <c r="AJ241" s="1" t="s">
        <v>8338</v>
      </c>
      <c r="AK241" s="1" t="s">
        <v>8339</v>
      </c>
      <c r="AL241" s="1" t="s">
        <v>8340</v>
      </c>
      <c r="AM241" s="1" t="s">
        <v>8341</v>
      </c>
      <c r="AN241" s="1" t="s">
        <v>8342</v>
      </c>
      <c r="AO241" s="1" t="s">
        <v>8343</v>
      </c>
      <c r="AP241" s="1" t="s">
        <v>8344</v>
      </c>
      <c r="AQ241" s="1" t="s">
        <v>8345</v>
      </c>
      <c r="AR241" s="1" t="s">
        <v>8346</v>
      </c>
      <c r="AS241" s="1" t="s">
        <v>8347</v>
      </c>
      <c r="AT241" s="1" t="s">
        <v>8348</v>
      </c>
      <c r="AU241" s="1" t="s">
        <v>8349</v>
      </c>
      <c r="AV241" s="1" t="s">
        <v>8350</v>
      </c>
      <c r="AW241" s="1" t="s">
        <v>8351</v>
      </c>
      <c r="AX241" s="1" t="s">
        <v>8352</v>
      </c>
      <c r="AY241" s="1" t="s">
        <v>8353</v>
      </c>
      <c r="AZ241" s="1" t="s">
        <v>8354</v>
      </c>
      <c r="BA241" s="1" t="s">
        <v>8355</v>
      </c>
      <c r="BB241" s="1" t="s">
        <v>8356</v>
      </c>
      <c r="BC241" s="1" t="s">
        <v>8357</v>
      </c>
      <c r="BD241" s="1" t="s">
        <v>8358</v>
      </c>
      <c r="BE241" s="1" t="s">
        <v>8359</v>
      </c>
      <c r="BF241" s="1" t="s">
        <v>8360</v>
      </c>
      <c r="BG241" s="1" t="s">
        <v>8361</v>
      </c>
      <c r="BH241" s="1" t="s">
        <v>8362</v>
      </c>
      <c r="BI241" s="1" t="s">
        <v>8363</v>
      </c>
      <c r="BJ241" s="1" t="s">
        <v>8364</v>
      </c>
      <c r="BK241" s="1" t="s">
        <v>8365</v>
      </c>
      <c r="BL241" s="1" t="s">
        <v>8366</v>
      </c>
      <c r="BM241" s="1" t="s">
        <v>8367</v>
      </c>
      <c r="BN241" s="1" t="s">
        <v>8368</v>
      </c>
      <c r="BO241" s="1" t="s">
        <v>8369</v>
      </c>
      <c r="BP241" s="1" t="s">
        <v>8370</v>
      </c>
      <c r="BQ241" s="1" t="s">
        <v>8371</v>
      </c>
    </row>
    <row r="242">
      <c r="A242" s="1" t="s">
        <v>739</v>
      </c>
      <c r="B242" s="1" t="s">
        <v>740</v>
      </c>
      <c r="C242" s="1" t="s">
        <v>816</v>
      </c>
      <c r="D242" s="6" t="s">
        <v>817</v>
      </c>
      <c r="AI242" s="1" t="s">
        <v>8372</v>
      </c>
      <c r="AJ242" s="1" t="s">
        <v>8373</v>
      </c>
      <c r="AK242" s="1" t="s">
        <v>8374</v>
      </c>
      <c r="AL242" s="1" t="s">
        <v>8375</v>
      </c>
      <c r="AM242" s="1" t="s">
        <v>8376</v>
      </c>
      <c r="AN242" s="1" t="s">
        <v>8377</v>
      </c>
      <c r="AO242" s="1" t="s">
        <v>8378</v>
      </c>
      <c r="AP242" s="1" t="s">
        <v>8379</v>
      </c>
      <c r="AQ242" s="1" t="s">
        <v>8380</v>
      </c>
      <c r="AR242" s="1" t="s">
        <v>8381</v>
      </c>
      <c r="AS242" s="1" t="s">
        <v>8382</v>
      </c>
      <c r="AT242" s="1" t="s">
        <v>8383</v>
      </c>
      <c r="AU242" s="1" t="s">
        <v>8384</v>
      </c>
      <c r="AV242" s="1" t="s">
        <v>8385</v>
      </c>
      <c r="AW242" s="1" t="s">
        <v>8386</v>
      </c>
      <c r="AX242" s="1" t="s">
        <v>8387</v>
      </c>
      <c r="AY242" s="1" t="s">
        <v>8388</v>
      </c>
      <c r="AZ242" s="1" t="s">
        <v>8389</v>
      </c>
      <c r="BA242" s="1" t="s">
        <v>8390</v>
      </c>
      <c r="BB242" s="1" t="s">
        <v>8391</v>
      </c>
      <c r="BC242" s="1" t="s">
        <v>8392</v>
      </c>
      <c r="BD242" s="1" t="s">
        <v>8393</v>
      </c>
      <c r="BE242" s="1" t="s">
        <v>8394</v>
      </c>
      <c r="BF242" s="1" t="s">
        <v>8395</v>
      </c>
      <c r="BG242" s="1" t="s">
        <v>8396</v>
      </c>
      <c r="BH242" s="1" t="s">
        <v>8397</v>
      </c>
      <c r="BI242" s="1" t="s">
        <v>8398</v>
      </c>
      <c r="BJ242" s="1" t="s">
        <v>8399</v>
      </c>
      <c r="BK242" s="1" t="s">
        <v>8400</v>
      </c>
      <c r="BL242" s="1" t="s">
        <v>8401</v>
      </c>
      <c r="BM242" s="1" t="s">
        <v>8402</v>
      </c>
      <c r="BN242" s="1" t="s">
        <v>8403</v>
      </c>
      <c r="BO242" s="1" t="s">
        <v>8404</v>
      </c>
      <c r="BP242" s="1" t="s">
        <v>8405</v>
      </c>
      <c r="BQ242" s="1" t="s">
        <v>8406</v>
      </c>
    </row>
    <row r="243">
      <c r="A243" s="1" t="s">
        <v>741</v>
      </c>
      <c r="B243" s="1" t="s">
        <v>742</v>
      </c>
      <c r="C243" s="1" t="s">
        <v>816</v>
      </c>
      <c r="D243" s="6" t="s">
        <v>817</v>
      </c>
      <c r="AI243" s="1" t="s">
        <v>8407</v>
      </c>
      <c r="AJ243" s="1" t="s">
        <v>8408</v>
      </c>
      <c r="AK243" s="1" t="s">
        <v>8409</v>
      </c>
      <c r="AL243" s="1" t="s">
        <v>8410</v>
      </c>
      <c r="AM243" s="1" t="s">
        <v>8411</v>
      </c>
      <c r="AN243" s="1" t="s">
        <v>8412</v>
      </c>
      <c r="AO243" s="1" t="s">
        <v>8413</v>
      </c>
      <c r="AP243" s="1" t="s">
        <v>8414</v>
      </c>
      <c r="AQ243" s="1" t="s">
        <v>8415</v>
      </c>
      <c r="AR243" s="1" t="s">
        <v>8416</v>
      </c>
      <c r="AS243" s="1" t="s">
        <v>8417</v>
      </c>
      <c r="AT243" s="1" t="s">
        <v>8418</v>
      </c>
      <c r="AU243" s="1" t="s">
        <v>8419</v>
      </c>
      <c r="AV243" s="1" t="s">
        <v>8420</v>
      </c>
      <c r="AW243" s="1" t="s">
        <v>8421</v>
      </c>
      <c r="AX243" s="1" t="s">
        <v>8422</v>
      </c>
      <c r="AY243" s="1" t="s">
        <v>8423</v>
      </c>
      <c r="AZ243" s="1" t="s">
        <v>8424</v>
      </c>
      <c r="BA243" s="1" t="s">
        <v>8425</v>
      </c>
      <c r="BB243" s="1" t="s">
        <v>8426</v>
      </c>
      <c r="BC243" s="1" t="s">
        <v>8427</v>
      </c>
      <c r="BD243" s="1" t="s">
        <v>8428</v>
      </c>
      <c r="BE243" s="1" t="s">
        <v>8429</v>
      </c>
      <c r="BF243" s="1" t="s">
        <v>8430</v>
      </c>
      <c r="BG243" s="1" t="s">
        <v>8431</v>
      </c>
      <c r="BH243" s="1" t="s">
        <v>8432</v>
      </c>
      <c r="BI243" s="1" t="s">
        <v>8433</v>
      </c>
      <c r="BJ243" s="1" t="s">
        <v>8434</v>
      </c>
      <c r="BK243" s="1" t="s">
        <v>8435</v>
      </c>
      <c r="BL243" s="1" t="s">
        <v>8436</v>
      </c>
      <c r="BM243" s="1" t="s">
        <v>8437</v>
      </c>
      <c r="BN243" s="1" t="s">
        <v>8438</v>
      </c>
      <c r="BO243" s="1" t="s">
        <v>8439</v>
      </c>
      <c r="BP243" s="1" t="s">
        <v>8440</v>
      </c>
      <c r="BQ243" s="1" t="s">
        <v>8441</v>
      </c>
    </row>
    <row r="244">
      <c r="A244" s="1" t="s">
        <v>743</v>
      </c>
      <c r="B244" s="1" t="s">
        <v>744</v>
      </c>
      <c r="C244" s="1" t="s">
        <v>816</v>
      </c>
      <c r="D244" s="6" t="s">
        <v>817</v>
      </c>
      <c r="AI244" s="1" t="s">
        <v>8442</v>
      </c>
      <c r="AJ244" s="1" t="s">
        <v>8443</v>
      </c>
      <c r="AK244" s="1" t="s">
        <v>8444</v>
      </c>
      <c r="AL244" s="1" t="s">
        <v>8445</v>
      </c>
      <c r="AM244" s="1" t="s">
        <v>8446</v>
      </c>
      <c r="AN244" s="1" t="s">
        <v>8447</v>
      </c>
      <c r="AO244" s="1" t="s">
        <v>8448</v>
      </c>
      <c r="AP244" s="1" t="s">
        <v>8449</v>
      </c>
      <c r="AQ244" s="1" t="s">
        <v>8450</v>
      </c>
      <c r="AR244" s="1" t="s">
        <v>8451</v>
      </c>
      <c r="AS244" s="1" t="s">
        <v>8452</v>
      </c>
      <c r="AT244" s="1" t="s">
        <v>8453</v>
      </c>
      <c r="AU244" s="1" t="s">
        <v>8454</v>
      </c>
      <c r="AV244" s="1" t="s">
        <v>8455</v>
      </c>
      <c r="AW244" s="1" t="s">
        <v>8456</v>
      </c>
      <c r="AX244" s="1" t="s">
        <v>8457</v>
      </c>
      <c r="AY244" s="1" t="s">
        <v>8458</v>
      </c>
      <c r="AZ244" s="1" t="s">
        <v>8459</v>
      </c>
      <c r="BA244" s="1" t="s">
        <v>8460</v>
      </c>
      <c r="BB244" s="1" t="s">
        <v>8461</v>
      </c>
      <c r="BC244" s="1" t="s">
        <v>8462</v>
      </c>
      <c r="BD244" s="1" t="s">
        <v>8463</v>
      </c>
      <c r="BE244" s="1" t="s">
        <v>8464</v>
      </c>
      <c r="BF244" s="1" t="s">
        <v>8465</v>
      </c>
      <c r="BG244" s="1" t="s">
        <v>8466</v>
      </c>
      <c r="BH244" s="1" t="s">
        <v>8467</v>
      </c>
      <c r="BI244" s="1" t="s">
        <v>8468</v>
      </c>
      <c r="BJ244" s="1" t="s">
        <v>8469</v>
      </c>
      <c r="BK244" s="1" t="s">
        <v>8470</v>
      </c>
      <c r="BL244" s="1" t="s">
        <v>8471</v>
      </c>
      <c r="BM244" s="1" t="s">
        <v>8472</v>
      </c>
      <c r="BN244" s="1" t="s">
        <v>8473</v>
      </c>
      <c r="BO244" s="1" t="s">
        <v>8474</v>
      </c>
      <c r="BP244" s="1" t="s">
        <v>8475</v>
      </c>
      <c r="BQ244" s="1" t="s">
        <v>8476</v>
      </c>
    </row>
    <row r="245">
      <c r="A245" s="1" t="s">
        <v>745</v>
      </c>
      <c r="B245" s="1" t="s">
        <v>746</v>
      </c>
      <c r="C245" s="1" t="s">
        <v>816</v>
      </c>
      <c r="D245" s="6" t="s">
        <v>817</v>
      </c>
      <c r="AI245" s="1" t="s">
        <v>8477</v>
      </c>
      <c r="AJ245" s="1" t="s">
        <v>8478</v>
      </c>
      <c r="AK245" s="1" t="s">
        <v>8479</v>
      </c>
      <c r="AL245" s="1" t="s">
        <v>8480</v>
      </c>
      <c r="AM245" s="1" t="s">
        <v>8481</v>
      </c>
      <c r="AN245" s="1" t="s">
        <v>8482</v>
      </c>
      <c r="AO245" s="1" t="s">
        <v>8483</v>
      </c>
      <c r="AP245" s="1" t="s">
        <v>8484</v>
      </c>
      <c r="AQ245" s="1" t="s">
        <v>8485</v>
      </c>
      <c r="AR245" s="1" t="s">
        <v>8486</v>
      </c>
      <c r="AS245" s="1" t="s">
        <v>8487</v>
      </c>
      <c r="AT245" s="1" t="s">
        <v>8488</v>
      </c>
      <c r="AU245" s="1" t="s">
        <v>8489</v>
      </c>
      <c r="AV245" s="1" t="s">
        <v>8490</v>
      </c>
      <c r="AW245" s="1" t="s">
        <v>8491</v>
      </c>
      <c r="AX245" s="1" t="s">
        <v>8492</v>
      </c>
      <c r="AY245" s="1" t="s">
        <v>8493</v>
      </c>
      <c r="AZ245" s="1" t="s">
        <v>8494</v>
      </c>
      <c r="BA245" s="1" t="s">
        <v>8495</v>
      </c>
      <c r="BB245" s="1" t="s">
        <v>8496</v>
      </c>
      <c r="BC245" s="1" t="s">
        <v>8497</v>
      </c>
      <c r="BD245" s="1" t="s">
        <v>8498</v>
      </c>
      <c r="BE245" s="1" t="s">
        <v>8499</v>
      </c>
      <c r="BF245" s="1" t="s">
        <v>8500</v>
      </c>
      <c r="BG245" s="1" t="s">
        <v>8501</v>
      </c>
      <c r="BH245" s="1" t="s">
        <v>8502</v>
      </c>
      <c r="BI245" s="1" t="s">
        <v>8503</v>
      </c>
      <c r="BJ245" s="1" t="s">
        <v>8504</v>
      </c>
      <c r="BK245" s="1" t="s">
        <v>8505</v>
      </c>
      <c r="BL245" s="1" t="s">
        <v>8506</v>
      </c>
      <c r="BM245" s="1" t="s">
        <v>8507</v>
      </c>
      <c r="BN245" s="1" t="s">
        <v>8508</v>
      </c>
      <c r="BO245" s="1" t="s">
        <v>8509</v>
      </c>
      <c r="BP245" s="1" t="s">
        <v>8510</v>
      </c>
    </row>
    <row r="246">
      <c r="A246" s="1" t="s">
        <v>747</v>
      </c>
      <c r="B246" s="1" t="s">
        <v>748</v>
      </c>
      <c r="C246" s="1" t="s">
        <v>816</v>
      </c>
      <c r="D246" s="6" t="s">
        <v>817</v>
      </c>
      <c r="AI246" s="1" t="s">
        <v>7358</v>
      </c>
      <c r="AJ246" s="1" t="s">
        <v>7359</v>
      </c>
      <c r="AK246" s="1" t="s">
        <v>7360</v>
      </c>
      <c r="AL246" s="1" t="s">
        <v>7361</v>
      </c>
      <c r="AM246" s="1" t="s">
        <v>8511</v>
      </c>
      <c r="AN246" s="1" t="s">
        <v>7363</v>
      </c>
      <c r="AO246" s="1" t="s">
        <v>7364</v>
      </c>
      <c r="AP246" s="1" t="s">
        <v>7365</v>
      </c>
      <c r="AQ246" s="1" t="s">
        <v>8512</v>
      </c>
      <c r="AR246" s="1" t="s">
        <v>7367</v>
      </c>
      <c r="AS246" s="1" t="s">
        <v>7368</v>
      </c>
      <c r="AT246" s="1" t="s">
        <v>7369</v>
      </c>
      <c r="AU246" s="1" t="s">
        <v>8513</v>
      </c>
      <c r="AV246" s="1" t="s">
        <v>7371</v>
      </c>
      <c r="AW246" s="1" t="s">
        <v>7372</v>
      </c>
      <c r="AX246" s="1" t="s">
        <v>7373</v>
      </c>
      <c r="AY246" s="1" t="s">
        <v>7374</v>
      </c>
      <c r="AZ246" s="1" t="s">
        <v>7375</v>
      </c>
      <c r="BA246" s="1" t="s">
        <v>7376</v>
      </c>
      <c r="BB246" s="1" t="s">
        <v>7377</v>
      </c>
      <c r="BC246" s="1" t="s">
        <v>7378</v>
      </c>
      <c r="BD246" s="1" t="s">
        <v>7379</v>
      </c>
      <c r="BE246" s="1" t="s">
        <v>7380</v>
      </c>
      <c r="BF246" s="1" t="s">
        <v>7381</v>
      </c>
      <c r="BG246" s="1" t="s">
        <v>7382</v>
      </c>
      <c r="BH246" s="1" t="s">
        <v>7383</v>
      </c>
      <c r="BI246" s="1" t="s">
        <v>7384</v>
      </c>
      <c r="BJ246" s="1" t="s">
        <v>7385</v>
      </c>
      <c r="BK246" s="1" t="s">
        <v>7386</v>
      </c>
      <c r="BL246" s="1" t="s">
        <v>7387</v>
      </c>
      <c r="BM246" s="1" t="s">
        <v>7388</v>
      </c>
      <c r="BN246" s="1" t="s">
        <v>7389</v>
      </c>
      <c r="BO246" s="1" t="s">
        <v>7390</v>
      </c>
      <c r="BP246" s="1" t="s">
        <v>7391</v>
      </c>
      <c r="BQ246" s="1" t="s">
        <v>8514</v>
      </c>
    </row>
    <row r="247">
      <c r="A247" s="1" t="s">
        <v>749</v>
      </c>
      <c r="B247" s="1" t="s">
        <v>750</v>
      </c>
      <c r="C247" s="1" t="s">
        <v>816</v>
      </c>
      <c r="D247" s="6" t="s">
        <v>817</v>
      </c>
      <c r="AI247" s="1" t="s">
        <v>8515</v>
      </c>
      <c r="AJ247" s="1" t="s">
        <v>8516</v>
      </c>
      <c r="AK247" s="1" t="s">
        <v>7774</v>
      </c>
      <c r="AL247" s="1" t="s">
        <v>7775</v>
      </c>
      <c r="AM247" s="1" t="s">
        <v>7776</v>
      </c>
      <c r="AN247" s="1" t="s">
        <v>8517</v>
      </c>
      <c r="AO247" s="1" t="s">
        <v>7778</v>
      </c>
      <c r="AP247" s="1" t="s">
        <v>7779</v>
      </c>
      <c r="AQ247" s="1" t="s">
        <v>7780</v>
      </c>
      <c r="AR247" s="1" t="s">
        <v>7781</v>
      </c>
      <c r="AS247" s="1" t="s">
        <v>7782</v>
      </c>
      <c r="AT247" s="1" t="s">
        <v>7783</v>
      </c>
      <c r="AU247" s="1" t="s">
        <v>7784</v>
      </c>
      <c r="AV247" s="1" t="s">
        <v>7785</v>
      </c>
      <c r="AW247" s="1" t="s">
        <v>7786</v>
      </c>
      <c r="AX247" s="1" t="s">
        <v>7787</v>
      </c>
      <c r="AY247" s="1" t="s">
        <v>7788</v>
      </c>
      <c r="AZ247" s="1" t="s">
        <v>8518</v>
      </c>
      <c r="BA247" s="1" t="s">
        <v>7790</v>
      </c>
      <c r="BB247" s="1" t="s">
        <v>7791</v>
      </c>
      <c r="BC247" s="1" t="s">
        <v>7792</v>
      </c>
      <c r="BD247" s="1" t="s">
        <v>7793</v>
      </c>
      <c r="BE247" s="1" t="s">
        <v>7794</v>
      </c>
      <c r="BF247" s="1" t="s">
        <v>8519</v>
      </c>
      <c r="BG247" s="1" t="s">
        <v>7796</v>
      </c>
      <c r="BH247" s="1" t="s">
        <v>7797</v>
      </c>
      <c r="BI247" s="1" t="s">
        <v>7798</v>
      </c>
      <c r="BJ247" s="1" t="s">
        <v>7799</v>
      </c>
      <c r="BK247" s="1" t="s">
        <v>7800</v>
      </c>
      <c r="BL247" s="1" t="s">
        <v>7801</v>
      </c>
      <c r="BM247" s="1" t="s">
        <v>7802</v>
      </c>
      <c r="BN247" s="1" t="s">
        <v>7803</v>
      </c>
      <c r="BO247" s="1" t="s">
        <v>7804</v>
      </c>
      <c r="BP247" s="1" t="s">
        <v>8520</v>
      </c>
      <c r="BQ247" s="1" t="s">
        <v>7806</v>
      </c>
    </row>
    <row r="248">
      <c r="A248" s="1" t="s">
        <v>751</v>
      </c>
      <c r="B248" s="1" t="s">
        <v>752</v>
      </c>
      <c r="C248" s="1" t="s">
        <v>816</v>
      </c>
      <c r="D248" s="6" t="s">
        <v>817</v>
      </c>
      <c r="AI248" s="1" t="s">
        <v>8521</v>
      </c>
      <c r="AJ248" s="1" t="s">
        <v>8522</v>
      </c>
      <c r="AK248" s="1" t="s">
        <v>8523</v>
      </c>
      <c r="AL248" s="1" t="s">
        <v>8524</v>
      </c>
      <c r="AM248" s="1" t="s">
        <v>8525</v>
      </c>
      <c r="AN248" s="1" t="s">
        <v>8526</v>
      </c>
      <c r="AO248" s="1" t="s">
        <v>8527</v>
      </c>
      <c r="AP248" s="1" t="s">
        <v>8528</v>
      </c>
      <c r="AQ248" s="1" t="s">
        <v>8529</v>
      </c>
      <c r="AR248" s="1" t="s">
        <v>8530</v>
      </c>
      <c r="AS248" s="1" t="s">
        <v>8531</v>
      </c>
      <c r="AT248" s="1" t="s">
        <v>8532</v>
      </c>
      <c r="AU248" s="1" t="s">
        <v>8533</v>
      </c>
      <c r="AV248" s="1" t="s">
        <v>8534</v>
      </c>
      <c r="AW248" s="1" t="s">
        <v>8535</v>
      </c>
      <c r="AX248" s="1" t="s">
        <v>8536</v>
      </c>
      <c r="AY248" s="1" t="s">
        <v>8537</v>
      </c>
      <c r="AZ248" s="1" t="s">
        <v>8538</v>
      </c>
      <c r="BA248" s="1" t="s">
        <v>8539</v>
      </c>
      <c r="BB248" s="1" t="s">
        <v>8540</v>
      </c>
      <c r="BC248" s="1" t="s">
        <v>8541</v>
      </c>
      <c r="BD248" s="1" t="s">
        <v>8542</v>
      </c>
      <c r="BE248" s="1" t="s">
        <v>8543</v>
      </c>
      <c r="BF248" s="1" t="s">
        <v>8544</v>
      </c>
      <c r="BG248" s="1" t="s">
        <v>8545</v>
      </c>
      <c r="BH248" s="1" t="s">
        <v>8546</v>
      </c>
      <c r="BI248" s="1" t="s">
        <v>8547</v>
      </c>
      <c r="BJ248" s="1" t="s">
        <v>8548</v>
      </c>
      <c r="BK248" s="1" t="s">
        <v>8549</v>
      </c>
      <c r="BL248" s="1" t="s">
        <v>8550</v>
      </c>
      <c r="BM248" s="1" t="s">
        <v>8551</v>
      </c>
      <c r="BN248" s="1" t="s">
        <v>8552</v>
      </c>
      <c r="BO248" s="1" t="s">
        <v>8553</v>
      </c>
      <c r="BP248" s="1" t="s">
        <v>8554</v>
      </c>
      <c r="BQ248" s="1" t="s">
        <v>8555</v>
      </c>
    </row>
    <row r="249">
      <c r="A249" s="1" t="s">
        <v>753</v>
      </c>
      <c r="B249" s="1" t="s">
        <v>754</v>
      </c>
      <c r="C249" s="1" t="s">
        <v>816</v>
      </c>
      <c r="D249" s="6" t="s">
        <v>817</v>
      </c>
      <c r="AI249" s="1" t="s">
        <v>8556</v>
      </c>
      <c r="AJ249" s="1" t="s">
        <v>8557</v>
      </c>
      <c r="AK249" s="1" t="s">
        <v>8558</v>
      </c>
      <c r="AL249" s="1" t="s">
        <v>8559</v>
      </c>
      <c r="AM249" s="1" t="s">
        <v>8560</v>
      </c>
      <c r="AN249" s="1" t="s">
        <v>8561</v>
      </c>
      <c r="AO249" s="1" t="s">
        <v>8562</v>
      </c>
      <c r="AP249" s="1" t="s">
        <v>8563</v>
      </c>
      <c r="AQ249" s="1" t="s">
        <v>8564</v>
      </c>
      <c r="AR249" s="1" t="s">
        <v>8565</v>
      </c>
      <c r="AS249" s="1" t="s">
        <v>8566</v>
      </c>
      <c r="AT249" s="1" t="s">
        <v>8567</v>
      </c>
      <c r="AU249" s="1" t="s">
        <v>8568</v>
      </c>
      <c r="AV249" s="1" t="s">
        <v>8569</v>
      </c>
      <c r="AW249" s="1" t="s">
        <v>8570</v>
      </c>
      <c r="AX249" s="1" t="s">
        <v>8571</v>
      </c>
      <c r="AY249" s="1" t="s">
        <v>8572</v>
      </c>
      <c r="AZ249" s="1" t="s">
        <v>8573</v>
      </c>
      <c r="BA249" s="1" t="s">
        <v>8574</v>
      </c>
      <c r="BB249" s="1" t="s">
        <v>8575</v>
      </c>
      <c r="BC249" s="1" t="s">
        <v>8576</v>
      </c>
      <c r="BD249" s="1" t="s">
        <v>8577</v>
      </c>
      <c r="BE249" s="1" t="s">
        <v>8578</v>
      </c>
      <c r="BF249" s="1" t="s">
        <v>8579</v>
      </c>
      <c r="BG249" s="1" t="s">
        <v>8580</v>
      </c>
      <c r="BH249" s="1" t="s">
        <v>8581</v>
      </c>
      <c r="BI249" s="1" t="s">
        <v>8582</v>
      </c>
      <c r="BJ249" s="1" t="s">
        <v>8583</v>
      </c>
      <c r="BK249" s="1" t="s">
        <v>8584</v>
      </c>
      <c r="BL249" s="1" t="s">
        <v>8585</v>
      </c>
      <c r="BM249" s="1" t="s">
        <v>8586</v>
      </c>
      <c r="BN249" s="1" t="s">
        <v>8587</v>
      </c>
      <c r="BO249" s="1" t="s">
        <v>8588</v>
      </c>
      <c r="BP249" s="1" t="s">
        <v>8589</v>
      </c>
      <c r="BQ249" s="1" t="s">
        <v>8590</v>
      </c>
    </row>
    <row r="250">
      <c r="A250" s="1" t="s">
        <v>755</v>
      </c>
      <c r="B250" s="1" t="s">
        <v>756</v>
      </c>
      <c r="C250" s="1" t="s">
        <v>816</v>
      </c>
      <c r="D250" s="6" t="s">
        <v>817</v>
      </c>
      <c r="AI250" s="1" t="s">
        <v>8591</v>
      </c>
      <c r="AJ250" s="1" t="s">
        <v>8592</v>
      </c>
      <c r="AK250" s="1" t="s">
        <v>8593</v>
      </c>
      <c r="AL250" s="1" t="s">
        <v>8594</v>
      </c>
      <c r="AM250" s="1" t="s">
        <v>8595</v>
      </c>
      <c r="AN250" s="1" t="s">
        <v>8596</v>
      </c>
      <c r="AO250" s="1" t="s">
        <v>8597</v>
      </c>
      <c r="AP250" s="1" t="s">
        <v>8598</v>
      </c>
      <c r="AQ250" s="1" t="s">
        <v>8599</v>
      </c>
      <c r="AR250" s="1" t="s">
        <v>8600</v>
      </c>
      <c r="AS250" s="1" t="s">
        <v>8601</v>
      </c>
      <c r="AT250" s="1" t="s">
        <v>8602</v>
      </c>
      <c r="AU250" s="1" t="s">
        <v>8603</v>
      </c>
      <c r="AV250" s="1" t="s">
        <v>8604</v>
      </c>
      <c r="AW250" s="1" t="s">
        <v>8605</v>
      </c>
      <c r="AX250" s="1" t="s">
        <v>8606</v>
      </c>
      <c r="AY250" s="1" t="s">
        <v>8607</v>
      </c>
      <c r="AZ250" s="1" t="s">
        <v>8608</v>
      </c>
      <c r="BA250" s="1" t="s">
        <v>8609</v>
      </c>
      <c r="BB250" s="1" t="s">
        <v>8610</v>
      </c>
      <c r="BC250" s="1" t="s">
        <v>8611</v>
      </c>
      <c r="BD250" s="1" t="s">
        <v>8612</v>
      </c>
      <c r="BE250" s="1" t="s">
        <v>8613</v>
      </c>
      <c r="BF250" s="1" t="s">
        <v>8614</v>
      </c>
      <c r="BG250" s="1" t="s">
        <v>8615</v>
      </c>
      <c r="BH250" s="1" t="s">
        <v>8616</v>
      </c>
      <c r="BI250" s="1" t="s">
        <v>8617</v>
      </c>
      <c r="BJ250" s="1" t="s">
        <v>8618</v>
      </c>
      <c r="BK250" s="1" t="s">
        <v>8619</v>
      </c>
      <c r="BL250" s="1" t="s">
        <v>8620</v>
      </c>
      <c r="BM250" s="1" t="s">
        <v>8621</v>
      </c>
      <c r="BN250" s="1" t="s">
        <v>8622</v>
      </c>
      <c r="BO250" s="1" t="s">
        <v>8623</v>
      </c>
      <c r="BP250" s="1" t="s">
        <v>8624</v>
      </c>
      <c r="BQ250" s="1" t="s">
        <v>8625</v>
      </c>
    </row>
    <row r="251">
      <c r="A251" s="1" t="s">
        <v>758</v>
      </c>
      <c r="B251" s="1" t="s">
        <v>759</v>
      </c>
      <c r="C251" s="1" t="s">
        <v>816</v>
      </c>
      <c r="D251" s="6" t="s">
        <v>817</v>
      </c>
      <c r="AI251" s="1" t="s">
        <v>8626</v>
      </c>
      <c r="AJ251" s="1" t="s">
        <v>8627</v>
      </c>
      <c r="AK251" s="1" t="s">
        <v>8628</v>
      </c>
      <c r="AL251" s="1" t="s">
        <v>8629</v>
      </c>
      <c r="AM251" s="1" t="s">
        <v>8630</v>
      </c>
      <c r="AN251" s="1" t="s">
        <v>8631</v>
      </c>
      <c r="AO251" s="1" t="s">
        <v>8632</v>
      </c>
      <c r="AP251" s="1" t="s">
        <v>8633</v>
      </c>
      <c r="AQ251" s="1" t="s">
        <v>8634</v>
      </c>
      <c r="AR251" s="1" t="s">
        <v>8635</v>
      </c>
      <c r="AS251" s="1" t="s">
        <v>8636</v>
      </c>
      <c r="AT251" s="1" t="s">
        <v>8637</v>
      </c>
      <c r="AU251" s="1" t="s">
        <v>8638</v>
      </c>
      <c r="AV251" s="1" t="s">
        <v>8639</v>
      </c>
      <c r="AW251" s="1" t="s">
        <v>8640</v>
      </c>
      <c r="AX251" s="1" t="s">
        <v>8641</v>
      </c>
      <c r="AY251" s="1" t="s">
        <v>8642</v>
      </c>
      <c r="AZ251" s="1" t="s">
        <v>8643</v>
      </c>
      <c r="BA251" s="1" t="s">
        <v>8644</v>
      </c>
      <c r="BB251" s="1" t="s">
        <v>8645</v>
      </c>
      <c r="BC251" s="1" t="s">
        <v>8646</v>
      </c>
      <c r="BD251" s="1" t="s">
        <v>8647</v>
      </c>
      <c r="BE251" s="1" t="s">
        <v>8648</v>
      </c>
      <c r="BF251" s="1" t="s">
        <v>8649</v>
      </c>
      <c r="BG251" s="1" t="s">
        <v>8650</v>
      </c>
      <c r="BH251" s="1" t="s">
        <v>8651</v>
      </c>
      <c r="BI251" s="1" t="s">
        <v>8652</v>
      </c>
      <c r="BJ251" s="1" t="s">
        <v>8653</v>
      </c>
      <c r="BK251" s="1" t="s">
        <v>8654</v>
      </c>
      <c r="BL251" s="1" t="s">
        <v>8655</v>
      </c>
      <c r="BM251" s="1" t="s">
        <v>8656</v>
      </c>
      <c r="BN251" s="1" t="s">
        <v>8657</v>
      </c>
      <c r="BO251" s="1" t="s">
        <v>8658</v>
      </c>
      <c r="BP251" s="1" t="s">
        <v>8659</v>
      </c>
    </row>
    <row r="252">
      <c r="A252" s="1" t="s">
        <v>760</v>
      </c>
      <c r="B252" s="1" t="s">
        <v>761</v>
      </c>
      <c r="C252" s="1" t="s">
        <v>816</v>
      </c>
      <c r="D252" s="6" t="s">
        <v>817</v>
      </c>
      <c r="AI252" s="1" t="s">
        <v>8660</v>
      </c>
      <c r="AJ252" s="1" t="s">
        <v>8661</v>
      </c>
      <c r="AK252" s="1" t="s">
        <v>8662</v>
      </c>
      <c r="AL252" s="1" t="s">
        <v>8663</v>
      </c>
      <c r="AM252" s="1" t="s">
        <v>8664</v>
      </c>
      <c r="AN252" s="1" t="s">
        <v>8665</v>
      </c>
      <c r="AO252" s="1" t="s">
        <v>8666</v>
      </c>
      <c r="AP252" s="1" t="s">
        <v>8667</v>
      </c>
      <c r="AQ252" s="1" t="s">
        <v>8668</v>
      </c>
      <c r="AR252" s="1" t="s">
        <v>8669</v>
      </c>
      <c r="AS252" s="1" t="s">
        <v>8670</v>
      </c>
      <c r="AT252" s="1" t="s">
        <v>8671</v>
      </c>
      <c r="AU252" s="1" t="s">
        <v>8672</v>
      </c>
      <c r="AV252" s="1" t="s">
        <v>8673</v>
      </c>
      <c r="AW252" s="1" t="s">
        <v>8674</v>
      </c>
      <c r="AX252" s="1" t="s">
        <v>8675</v>
      </c>
      <c r="AY252" s="1" t="s">
        <v>8676</v>
      </c>
      <c r="AZ252" s="1" t="s">
        <v>8677</v>
      </c>
      <c r="BA252" s="1" t="s">
        <v>8678</v>
      </c>
      <c r="BB252" s="1" t="s">
        <v>8679</v>
      </c>
      <c r="BC252" s="1" t="s">
        <v>8680</v>
      </c>
      <c r="BD252" s="1" t="s">
        <v>8681</v>
      </c>
      <c r="BE252" s="1" t="s">
        <v>8682</v>
      </c>
      <c r="BF252" s="1" t="s">
        <v>8683</v>
      </c>
      <c r="BG252" s="1" t="s">
        <v>8684</v>
      </c>
      <c r="BH252" s="1" t="s">
        <v>8685</v>
      </c>
      <c r="BI252" s="1" t="s">
        <v>8686</v>
      </c>
      <c r="BJ252" s="1" t="s">
        <v>8687</v>
      </c>
      <c r="BK252" s="1" t="s">
        <v>8688</v>
      </c>
      <c r="BL252" s="1" t="s">
        <v>8689</v>
      </c>
      <c r="BM252" s="1" t="s">
        <v>8690</v>
      </c>
      <c r="BN252" s="1" t="s">
        <v>8691</v>
      </c>
      <c r="BO252" s="1" t="s">
        <v>8692</v>
      </c>
      <c r="BP252" s="1" t="s">
        <v>8693</v>
      </c>
      <c r="BQ252" s="1" t="s">
        <v>8694</v>
      </c>
    </row>
    <row r="253">
      <c r="A253" s="1" t="s">
        <v>762</v>
      </c>
      <c r="B253" s="1" t="s">
        <v>763</v>
      </c>
      <c r="C253" s="1" t="s">
        <v>816</v>
      </c>
      <c r="D253" s="6" t="s">
        <v>817</v>
      </c>
      <c r="AI253" s="1" t="s">
        <v>8695</v>
      </c>
      <c r="AJ253" s="1" t="s">
        <v>8696</v>
      </c>
      <c r="AK253" s="1" t="s">
        <v>8697</v>
      </c>
      <c r="AL253" s="1" t="s">
        <v>8698</v>
      </c>
      <c r="AM253" s="1" t="s">
        <v>8699</v>
      </c>
      <c r="AN253" s="1" t="s">
        <v>8700</v>
      </c>
      <c r="AO253" s="1" t="s">
        <v>8701</v>
      </c>
      <c r="AP253" s="1" t="s">
        <v>8702</v>
      </c>
      <c r="AQ253" s="1" t="s">
        <v>8703</v>
      </c>
      <c r="AR253" s="1" t="s">
        <v>8704</v>
      </c>
      <c r="AS253" s="1" t="s">
        <v>8705</v>
      </c>
      <c r="AT253" s="1" t="s">
        <v>8706</v>
      </c>
      <c r="AU253" s="1" t="s">
        <v>8707</v>
      </c>
      <c r="AV253" s="1" t="s">
        <v>8708</v>
      </c>
      <c r="AW253" s="1" t="s">
        <v>8709</v>
      </c>
      <c r="AX253" s="1" t="s">
        <v>8710</v>
      </c>
      <c r="AY253" s="1" t="s">
        <v>8711</v>
      </c>
      <c r="AZ253" s="1" t="s">
        <v>8712</v>
      </c>
      <c r="BA253" s="1" t="s">
        <v>8713</v>
      </c>
      <c r="BB253" s="1" t="s">
        <v>8714</v>
      </c>
      <c r="BC253" s="1" t="s">
        <v>8715</v>
      </c>
      <c r="BD253" s="1" t="s">
        <v>8716</v>
      </c>
      <c r="BE253" s="1" t="s">
        <v>8717</v>
      </c>
      <c r="BF253" s="1" t="s">
        <v>8718</v>
      </c>
      <c r="BG253" s="1" t="s">
        <v>8719</v>
      </c>
      <c r="BH253" s="1" t="s">
        <v>8720</v>
      </c>
      <c r="BI253" s="1" t="s">
        <v>8721</v>
      </c>
      <c r="BJ253" s="1" t="s">
        <v>8722</v>
      </c>
      <c r="BK253" s="1" t="s">
        <v>8723</v>
      </c>
      <c r="BL253" s="1" t="s">
        <v>8724</v>
      </c>
      <c r="BM253" s="1" t="s">
        <v>8725</v>
      </c>
      <c r="BN253" s="1" t="s">
        <v>8726</v>
      </c>
      <c r="BO253" s="1" t="s">
        <v>8727</v>
      </c>
      <c r="BP253" s="1" t="s">
        <v>8728</v>
      </c>
      <c r="BQ253" s="1" t="s">
        <v>8729</v>
      </c>
    </row>
    <row r="254">
      <c r="A254" s="1" t="s">
        <v>764</v>
      </c>
      <c r="B254" s="1" t="s">
        <v>765</v>
      </c>
      <c r="C254" s="1" t="s">
        <v>816</v>
      </c>
      <c r="D254" s="6" t="s">
        <v>817</v>
      </c>
      <c r="AI254" s="1" t="s">
        <v>8730</v>
      </c>
      <c r="AJ254" s="1" t="s">
        <v>8731</v>
      </c>
      <c r="AK254" s="1" t="s">
        <v>8732</v>
      </c>
      <c r="AL254" s="1" t="s">
        <v>8733</v>
      </c>
      <c r="AM254" s="1" t="s">
        <v>8734</v>
      </c>
      <c r="AN254" s="1" t="s">
        <v>8735</v>
      </c>
      <c r="AO254" s="1" t="s">
        <v>8736</v>
      </c>
      <c r="AP254" s="1" t="s">
        <v>8737</v>
      </c>
      <c r="AQ254" s="1" t="s">
        <v>8738</v>
      </c>
      <c r="AR254" s="1" t="s">
        <v>8739</v>
      </c>
      <c r="AS254" s="1" t="s">
        <v>8740</v>
      </c>
      <c r="AT254" s="1" t="s">
        <v>8741</v>
      </c>
      <c r="AU254" s="1" t="s">
        <v>8742</v>
      </c>
      <c r="AV254" s="1" t="s">
        <v>8743</v>
      </c>
      <c r="AW254" s="1" t="s">
        <v>8744</v>
      </c>
      <c r="AX254" s="1" t="s">
        <v>8745</v>
      </c>
      <c r="AY254" s="1" t="s">
        <v>8746</v>
      </c>
      <c r="AZ254" s="1" t="s">
        <v>8747</v>
      </c>
      <c r="BA254" s="1" t="s">
        <v>8748</v>
      </c>
      <c r="BB254" s="1" t="s">
        <v>8749</v>
      </c>
      <c r="BC254" s="1" t="s">
        <v>8750</v>
      </c>
      <c r="BD254" s="1" t="s">
        <v>8751</v>
      </c>
      <c r="BE254" s="1" t="s">
        <v>8752</v>
      </c>
      <c r="BF254" s="1" t="s">
        <v>8753</v>
      </c>
      <c r="BG254" s="1" t="s">
        <v>8754</v>
      </c>
      <c r="BH254" s="1" t="s">
        <v>8755</v>
      </c>
      <c r="BI254" s="1" t="s">
        <v>8756</v>
      </c>
      <c r="BJ254" s="1" t="s">
        <v>8757</v>
      </c>
      <c r="BK254" s="1" t="s">
        <v>8758</v>
      </c>
      <c r="BL254" s="1" t="s">
        <v>8759</v>
      </c>
      <c r="BM254" s="1" t="s">
        <v>8760</v>
      </c>
      <c r="BN254" s="1" t="s">
        <v>8761</v>
      </c>
      <c r="BO254" s="1" t="s">
        <v>8762</v>
      </c>
      <c r="BP254" s="1" t="s">
        <v>8763</v>
      </c>
      <c r="BQ254" s="1" t="s">
        <v>8764</v>
      </c>
    </row>
    <row r="255">
      <c r="A255" s="1" t="s">
        <v>766</v>
      </c>
      <c r="B255" s="1" t="s">
        <v>767</v>
      </c>
      <c r="C255" s="1" t="s">
        <v>816</v>
      </c>
      <c r="D255" s="6" t="s">
        <v>817</v>
      </c>
      <c r="AI255" s="1" t="s">
        <v>8765</v>
      </c>
      <c r="AJ255" s="1" t="s">
        <v>8766</v>
      </c>
      <c r="AK255" s="1" t="s">
        <v>8767</v>
      </c>
      <c r="AL255" s="1" t="s">
        <v>8768</v>
      </c>
      <c r="AM255" s="1" t="s">
        <v>8769</v>
      </c>
      <c r="AN255" s="1" t="s">
        <v>8770</v>
      </c>
      <c r="AO255" s="1" t="s">
        <v>8771</v>
      </c>
      <c r="AP255" s="1" t="s">
        <v>8772</v>
      </c>
      <c r="AQ255" s="1" t="s">
        <v>8773</v>
      </c>
      <c r="AR255" s="1" t="s">
        <v>8774</v>
      </c>
      <c r="AS255" s="1" t="s">
        <v>8775</v>
      </c>
      <c r="AT255" s="1" t="s">
        <v>8776</v>
      </c>
      <c r="AU255" s="1" t="s">
        <v>8777</v>
      </c>
      <c r="AV255" s="1" t="s">
        <v>8778</v>
      </c>
      <c r="AW255" s="1" t="s">
        <v>8779</v>
      </c>
      <c r="AX255" s="1" t="s">
        <v>8780</v>
      </c>
      <c r="AY255" s="1" t="s">
        <v>8781</v>
      </c>
      <c r="AZ255" s="1" t="s">
        <v>8782</v>
      </c>
      <c r="BA255" s="1" t="s">
        <v>8783</v>
      </c>
      <c r="BB255" s="1" t="s">
        <v>8784</v>
      </c>
      <c r="BC255" s="1" t="s">
        <v>8785</v>
      </c>
      <c r="BD255" s="1" t="s">
        <v>8786</v>
      </c>
      <c r="BE255" s="1" t="s">
        <v>8787</v>
      </c>
      <c r="BF255" s="1" t="s">
        <v>8788</v>
      </c>
      <c r="BG255" s="1" t="s">
        <v>8789</v>
      </c>
      <c r="BH255" s="1" t="s">
        <v>8790</v>
      </c>
      <c r="BI255" s="1" t="s">
        <v>8791</v>
      </c>
      <c r="BJ255" s="1" t="s">
        <v>8792</v>
      </c>
      <c r="BK255" s="1" t="s">
        <v>8793</v>
      </c>
      <c r="BL255" s="1" t="s">
        <v>8794</v>
      </c>
      <c r="BM255" s="1" t="s">
        <v>8795</v>
      </c>
      <c r="BN255" s="1" t="s">
        <v>8796</v>
      </c>
      <c r="BO255" s="1" t="s">
        <v>8797</v>
      </c>
      <c r="BP255" s="1" t="s">
        <v>8798</v>
      </c>
      <c r="BQ255" s="1" t="s">
        <v>8799</v>
      </c>
    </row>
    <row r="256">
      <c r="A256" s="1" t="s">
        <v>768</v>
      </c>
      <c r="B256" s="1" t="s">
        <v>769</v>
      </c>
      <c r="C256" s="1" t="s">
        <v>816</v>
      </c>
      <c r="D256" s="6" t="s">
        <v>817</v>
      </c>
      <c r="AI256" s="1" t="s">
        <v>8800</v>
      </c>
      <c r="AJ256" s="1" t="s">
        <v>8801</v>
      </c>
      <c r="AK256" s="1" t="s">
        <v>8802</v>
      </c>
      <c r="AL256" s="1" t="s">
        <v>8803</v>
      </c>
      <c r="AM256" s="1" t="s">
        <v>8804</v>
      </c>
      <c r="AN256" s="1" t="s">
        <v>8805</v>
      </c>
      <c r="AO256" s="1" t="s">
        <v>8806</v>
      </c>
      <c r="AP256" s="1" t="s">
        <v>8807</v>
      </c>
      <c r="AQ256" s="1" t="s">
        <v>8808</v>
      </c>
      <c r="AR256" s="1" t="s">
        <v>8809</v>
      </c>
      <c r="AS256" s="1" t="s">
        <v>8810</v>
      </c>
      <c r="AT256" s="1" t="s">
        <v>8811</v>
      </c>
      <c r="AU256" s="1" t="s">
        <v>8812</v>
      </c>
      <c r="AV256" s="1" t="s">
        <v>8813</v>
      </c>
      <c r="AW256" s="1" t="s">
        <v>8814</v>
      </c>
      <c r="AX256" s="1" t="s">
        <v>8815</v>
      </c>
      <c r="AY256" s="1" t="s">
        <v>8816</v>
      </c>
      <c r="AZ256" s="1" t="s">
        <v>8817</v>
      </c>
      <c r="BA256" s="1" t="s">
        <v>8818</v>
      </c>
      <c r="BB256" s="1" t="s">
        <v>8819</v>
      </c>
      <c r="BC256" s="1" t="s">
        <v>8820</v>
      </c>
      <c r="BD256" s="1" t="s">
        <v>8821</v>
      </c>
      <c r="BE256" s="1" t="s">
        <v>8822</v>
      </c>
      <c r="BF256" s="1" t="s">
        <v>8823</v>
      </c>
      <c r="BG256" s="1" t="s">
        <v>8824</v>
      </c>
      <c r="BH256" s="1" t="s">
        <v>8825</v>
      </c>
      <c r="BI256" s="1" t="s">
        <v>8826</v>
      </c>
      <c r="BJ256" s="1" t="s">
        <v>8827</v>
      </c>
      <c r="BK256" s="1" t="s">
        <v>8828</v>
      </c>
      <c r="BL256" s="1" t="s">
        <v>8829</v>
      </c>
      <c r="BM256" s="1" t="s">
        <v>8830</v>
      </c>
      <c r="BN256" s="1" t="s">
        <v>8831</v>
      </c>
      <c r="BO256" s="1" t="s">
        <v>8832</v>
      </c>
      <c r="BP256" s="1" t="s">
        <v>8833</v>
      </c>
      <c r="BQ256" s="1" t="s">
        <v>8834</v>
      </c>
    </row>
    <row r="257">
      <c r="A257" s="1" t="s">
        <v>770</v>
      </c>
      <c r="B257" s="1" t="s">
        <v>771</v>
      </c>
      <c r="C257" s="1" t="s">
        <v>816</v>
      </c>
      <c r="D257" s="6" t="s">
        <v>817</v>
      </c>
      <c r="AI257" s="1" t="s">
        <v>8835</v>
      </c>
      <c r="AJ257" s="1" t="s">
        <v>8836</v>
      </c>
      <c r="AK257" s="1" t="s">
        <v>8837</v>
      </c>
      <c r="AL257" s="1" t="s">
        <v>8838</v>
      </c>
      <c r="AM257" s="1" t="s">
        <v>8839</v>
      </c>
      <c r="AN257" s="1" t="s">
        <v>8840</v>
      </c>
      <c r="AO257" s="1" t="s">
        <v>8841</v>
      </c>
      <c r="AP257" s="1" t="s">
        <v>8842</v>
      </c>
      <c r="AQ257" s="1" t="s">
        <v>8843</v>
      </c>
      <c r="AR257" s="1" t="s">
        <v>8844</v>
      </c>
      <c r="AS257" s="1" t="s">
        <v>8845</v>
      </c>
      <c r="AT257" s="1" t="s">
        <v>8846</v>
      </c>
      <c r="AU257" s="1" t="s">
        <v>8847</v>
      </c>
      <c r="AV257" s="1" t="s">
        <v>8848</v>
      </c>
      <c r="AW257" s="1" t="s">
        <v>8849</v>
      </c>
      <c r="AX257" s="1" t="s">
        <v>8850</v>
      </c>
      <c r="AY257" s="1" t="s">
        <v>8851</v>
      </c>
      <c r="AZ257" s="1" t="s">
        <v>8852</v>
      </c>
      <c r="BA257" s="1" t="s">
        <v>8853</v>
      </c>
      <c r="BB257" s="1" t="s">
        <v>8854</v>
      </c>
      <c r="BC257" s="1" t="s">
        <v>8855</v>
      </c>
      <c r="BD257" s="1" t="s">
        <v>8856</v>
      </c>
      <c r="BE257" s="1" t="s">
        <v>8857</v>
      </c>
      <c r="BF257" s="1" t="s">
        <v>8858</v>
      </c>
      <c r="BG257" s="1" t="s">
        <v>8859</v>
      </c>
      <c r="BH257" s="1" t="s">
        <v>8860</v>
      </c>
      <c r="BI257" s="1" t="s">
        <v>8861</v>
      </c>
      <c r="BJ257" s="1" t="s">
        <v>8862</v>
      </c>
      <c r="BK257" s="1" t="s">
        <v>8863</v>
      </c>
      <c r="BL257" s="1" t="s">
        <v>8864</v>
      </c>
      <c r="BM257" s="1" t="s">
        <v>8865</v>
      </c>
      <c r="BN257" s="1" t="s">
        <v>8866</v>
      </c>
      <c r="BO257" s="1" t="s">
        <v>8867</v>
      </c>
      <c r="BP257" s="1" t="s">
        <v>8868</v>
      </c>
      <c r="BQ257" s="1" t="s">
        <v>8869</v>
      </c>
    </row>
    <row r="258">
      <c r="A258" s="1" t="s">
        <v>772</v>
      </c>
      <c r="B258" s="1" t="s">
        <v>773</v>
      </c>
      <c r="C258" s="1" t="s">
        <v>816</v>
      </c>
      <c r="D258" s="6" t="s">
        <v>817</v>
      </c>
      <c r="AI258" s="1" t="s">
        <v>8870</v>
      </c>
      <c r="AJ258" s="1" t="s">
        <v>8871</v>
      </c>
      <c r="AK258" s="1" t="s">
        <v>8872</v>
      </c>
      <c r="AL258" s="1" t="s">
        <v>8873</v>
      </c>
      <c r="AM258" s="1" t="s">
        <v>8874</v>
      </c>
      <c r="AN258" s="1" t="s">
        <v>8875</v>
      </c>
      <c r="AO258" s="1" t="s">
        <v>8876</v>
      </c>
      <c r="AP258" s="1" t="s">
        <v>8877</v>
      </c>
      <c r="AQ258" s="1" t="s">
        <v>8878</v>
      </c>
      <c r="AR258" s="1" t="s">
        <v>8879</v>
      </c>
      <c r="AS258" s="1" t="s">
        <v>8880</v>
      </c>
      <c r="AT258" s="1" t="s">
        <v>8881</v>
      </c>
      <c r="AU258" s="1" t="s">
        <v>8882</v>
      </c>
      <c r="AV258" s="1" t="s">
        <v>8883</v>
      </c>
      <c r="AW258" s="1" t="s">
        <v>8884</v>
      </c>
      <c r="AX258" s="1" t="s">
        <v>8885</v>
      </c>
      <c r="AY258" s="1" t="s">
        <v>8886</v>
      </c>
      <c r="AZ258" s="1" t="s">
        <v>8887</v>
      </c>
      <c r="BA258" s="1" t="s">
        <v>8888</v>
      </c>
      <c r="BB258" s="1" t="s">
        <v>8889</v>
      </c>
      <c r="BC258" s="1" t="s">
        <v>8890</v>
      </c>
      <c r="BD258" s="1" t="s">
        <v>8891</v>
      </c>
      <c r="BE258" s="1" t="s">
        <v>8892</v>
      </c>
      <c r="BF258" s="1" t="s">
        <v>8893</v>
      </c>
      <c r="BG258" s="1" t="s">
        <v>8894</v>
      </c>
      <c r="BH258" s="1" t="s">
        <v>8895</v>
      </c>
      <c r="BI258" s="1" t="s">
        <v>8896</v>
      </c>
      <c r="BJ258" s="1" t="s">
        <v>8897</v>
      </c>
      <c r="BK258" s="1" t="s">
        <v>8898</v>
      </c>
      <c r="BL258" s="1" t="s">
        <v>8899</v>
      </c>
      <c r="BM258" s="1" t="s">
        <v>8900</v>
      </c>
      <c r="BN258" s="1" t="s">
        <v>8901</v>
      </c>
      <c r="BO258" s="1" t="s">
        <v>8902</v>
      </c>
      <c r="BP258" s="1" t="s">
        <v>8903</v>
      </c>
      <c r="BQ258" s="1" t="s">
        <v>8904</v>
      </c>
    </row>
    <row r="259">
      <c r="A259" s="1" t="s">
        <v>774</v>
      </c>
      <c r="B259" s="1" t="s">
        <v>775</v>
      </c>
      <c r="C259" s="1" t="s">
        <v>816</v>
      </c>
      <c r="D259" s="6" t="s">
        <v>817</v>
      </c>
      <c r="AI259" s="1" t="s">
        <v>8905</v>
      </c>
      <c r="AJ259" s="1" t="s">
        <v>8906</v>
      </c>
      <c r="AK259" s="1" t="s">
        <v>8907</v>
      </c>
      <c r="AL259" s="1" t="s">
        <v>8908</v>
      </c>
      <c r="AM259" s="1" t="s">
        <v>8909</v>
      </c>
      <c r="AN259" s="1" t="s">
        <v>8910</v>
      </c>
      <c r="AO259" s="1" t="s">
        <v>8911</v>
      </c>
      <c r="AP259" s="1" t="s">
        <v>8912</v>
      </c>
      <c r="AQ259" s="1" t="s">
        <v>8913</v>
      </c>
      <c r="AR259" s="1" t="s">
        <v>8914</v>
      </c>
      <c r="AS259" s="1" t="s">
        <v>8915</v>
      </c>
      <c r="AT259" s="1" t="s">
        <v>8916</v>
      </c>
      <c r="AU259" s="1" t="s">
        <v>8917</v>
      </c>
      <c r="AV259" s="1" t="s">
        <v>8918</v>
      </c>
      <c r="AW259" s="1" t="s">
        <v>8919</v>
      </c>
      <c r="AX259" s="1" t="s">
        <v>8920</v>
      </c>
      <c r="AY259" s="1" t="s">
        <v>8921</v>
      </c>
      <c r="AZ259" s="1" t="s">
        <v>8922</v>
      </c>
      <c r="BA259" s="1" t="s">
        <v>8923</v>
      </c>
      <c r="BB259" s="1" t="s">
        <v>8924</v>
      </c>
      <c r="BC259" s="1" t="s">
        <v>8925</v>
      </c>
      <c r="BD259" s="1" t="s">
        <v>8926</v>
      </c>
      <c r="BE259" s="1" t="s">
        <v>8927</v>
      </c>
      <c r="BF259" s="1" t="s">
        <v>8928</v>
      </c>
      <c r="BG259" s="1" t="s">
        <v>8929</v>
      </c>
      <c r="BH259" s="1" t="s">
        <v>8930</v>
      </c>
      <c r="BI259" s="1" t="s">
        <v>8931</v>
      </c>
      <c r="BJ259" s="1" t="s">
        <v>8932</v>
      </c>
      <c r="BK259" s="1" t="s">
        <v>8933</v>
      </c>
      <c r="BL259" s="1" t="s">
        <v>8934</v>
      </c>
      <c r="BM259" s="1" t="s">
        <v>8935</v>
      </c>
      <c r="BN259" s="1" t="s">
        <v>8936</v>
      </c>
      <c r="BO259" s="1" t="s">
        <v>8937</v>
      </c>
      <c r="BP259" s="1" t="s">
        <v>8938</v>
      </c>
      <c r="BQ259" s="1" t="s">
        <v>8939</v>
      </c>
    </row>
    <row r="260">
      <c r="A260" s="1" t="s">
        <v>776</v>
      </c>
      <c r="B260" s="1" t="s">
        <v>777</v>
      </c>
      <c r="C260" s="1" t="s">
        <v>816</v>
      </c>
      <c r="D260" s="6" t="s">
        <v>817</v>
      </c>
      <c r="AI260" s="1" t="s">
        <v>8940</v>
      </c>
      <c r="AJ260" s="1" t="s">
        <v>8941</v>
      </c>
      <c r="AK260" s="1" t="s">
        <v>8942</v>
      </c>
      <c r="AL260" s="1" t="s">
        <v>8943</v>
      </c>
      <c r="AM260" s="1" t="s">
        <v>8944</v>
      </c>
      <c r="AN260" s="1" t="s">
        <v>8945</v>
      </c>
      <c r="AO260" s="1" t="s">
        <v>8946</v>
      </c>
      <c r="AP260" s="1" t="s">
        <v>8947</v>
      </c>
      <c r="AQ260" s="1" t="s">
        <v>8948</v>
      </c>
      <c r="AR260" s="1" t="s">
        <v>8949</v>
      </c>
      <c r="AS260" s="1" t="s">
        <v>8950</v>
      </c>
      <c r="AT260" s="1" t="s">
        <v>8951</v>
      </c>
      <c r="AU260" s="1" t="s">
        <v>8952</v>
      </c>
      <c r="AV260" s="1" t="s">
        <v>8953</v>
      </c>
      <c r="AW260" s="1" t="s">
        <v>8954</v>
      </c>
      <c r="AX260" s="1" t="s">
        <v>8955</v>
      </c>
      <c r="AY260" s="1" t="s">
        <v>8956</v>
      </c>
      <c r="AZ260" s="1" t="s">
        <v>8957</v>
      </c>
      <c r="BA260" s="1" t="s">
        <v>8958</v>
      </c>
      <c r="BB260" s="1" t="s">
        <v>8959</v>
      </c>
      <c r="BC260" s="1" t="s">
        <v>8960</v>
      </c>
      <c r="BD260" s="1" t="s">
        <v>8961</v>
      </c>
    </row>
    <row r="261">
      <c r="A261" s="1" t="s">
        <v>778</v>
      </c>
      <c r="B261" s="1" t="s">
        <v>779</v>
      </c>
      <c r="C261" s="1" t="s">
        <v>816</v>
      </c>
      <c r="D261" s="6" t="s">
        <v>817</v>
      </c>
    </row>
    <row r="262">
      <c r="A262" s="1" t="s">
        <v>780</v>
      </c>
      <c r="B262" s="1" t="s">
        <v>781</v>
      </c>
      <c r="C262" s="1" t="s">
        <v>816</v>
      </c>
      <c r="D262" s="6" t="s">
        <v>817</v>
      </c>
      <c r="AU262" s="1" t="s">
        <v>8962</v>
      </c>
      <c r="AV262" s="1" t="s">
        <v>8963</v>
      </c>
      <c r="AW262" s="1" t="s">
        <v>8964</v>
      </c>
      <c r="AX262" s="1" t="s">
        <v>8965</v>
      </c>
      <c r="AY262" s="1" t="s">
        <v>8966</v>
      </c>
      <c r="AZ262" s="1" t="s">
        <v>8967</v>
      </c>
      <c r="BA262" s="1" t="s">
        <v>8968</v>
      </c>
      <c r="BB262" s="1" t="s">
        <v>8969</v>
      </c>
      <c r="BC262" s="1" t="s">
        <v>8970</v>
      </c>
      <c r="BD262" s="1" t="s">
        <v>8971</v>
      </c>
      <c r="BE262" s="1" t="s">
        <v>8972</v>
      </c>
      <c r="BF262" s="1" t="s">
        <v>8973</v>
      </c>
      <c r="BG262" s="1" t="s">
        <v>8974</v>
      </c>
      <c r="BH262" s="1" t="s">
        <v>8975</v>
      </c>
      <c r="BI262" s="1" t="s">
        <v>8976</v>
      </c>
      <c r="BJ262" s="1" t="s">
        <v>8977</v>
      </c>
      <c r="BK262" s="1" t="s">
        <v>8978</v>
      </c>
      <c r="BL262" s="1" t="s">
        <v>8979</v>
      </c>
      <c r="BM262" s="1" t="s">
        <v>8980</v>
      </c>
      <c r="BN262" s="1" t="s">
        <v>8981</v>
      </c>
      <c r="BO262" s="1" t="s">
        <v>8982</v>
      </c>
    </row>
    <row r="263">
      <c r="A263" s="1" t="s">
        <v>782</v>
      </c>
      <c r="B263" s="1" t="s">
        <v>783</v>
      </c>
      <c r="C263" s="1" t="s">
        <v>816</v>
      </c>
      <c r="D263" s="6" t="s">
        <v>817</v>
      </c>
      <c r="AI263" s="1" t="s">
        <v>8983</v>
      </c>
      <c r="AJ263" s="1" t="s">
        <v>8984</v>
      </c>
      <c r="AK263" s="1" t="s">
        <v>8985</v>
      </c>
      <c r="AL263" s="1" t="s">
        <v>8986</v>
      </c>
      <c r="AM263" s="1" t="s">
        <v>8987</v>
      </c>
      <c r="AN263" s="1" t="s">
        <v>8988</v>
      </c>
      <c r="AO263" s="1" t="s">
        <v>8989</v>
      </c>
      <c r="AP263" s="1" t="s">
        <v>8990</v>
      </c>
      <c r="AQ263" s="1" t="s">
        <v>8991</v>
      </c>
      <c r="AR263" s="1" t="s">
        <v>8992</v>
      </c>
      <c r="AS263" s="1" t="s">
        <v>8993</v>
      </c>
      <c r="AT263" s="1" t="s">
        <v>8994</v>
      </c>
      <c r="AU263" s="1" t="s">
        <v>8995</v>
      </c>
      <c r="AV263" s="1" t="s">
        <v>8996</v>
      </c>
      <c r="AW263" s="1" t="s">
        <v>8997</v>
      </c>
      <c r="AX263" s="1" t="s">
        <v>8998</v>
      </c>
      <c r="AY263" s="1" t="s">
        <v>8999</v>
      </c>
      <c r="AZ263" s="1" t="s">
        <v>9000</v>
      </c>
      <c r="BA263" s="1" t="s">
        <v>9001</v>
      </c>
      <c r="BB263" s="1" t="s">
        <v>9002</v>
      </c>
      <c r="BC263" s="1" t="s">
        <v>9003</v>
      </c>
      <c r="BD263" s="1" t="s">
        <v>9004</v>
      </c>
      <c r="BE263" s="1" t="s">
        <v>9005</v>
      </c>
      <c r="BF263" s="1" t="s">
        <v>9006</v>
      </c>
      <c r="BG263" s="1" t="s">
        <v>9007</v>
      </c>
      <c r="BH263" s="1" t="s">
        <v>9008</v>
      </c>
      <c r="BI263" s="1" t="s">
        <v>9009</v>
      </c>
      <c r="BJ263" s="1" t="s">
        <v>9010</v>
      </c>
      <c r="BK263" s="1" t="s">
        <v>9011</v>
      </c>
      <c r="BL263" s="1" t="s">
        <v>9012</v>
      </c>
      <c r="BM263" s="1" t="s">
        <v>9013</v>
      </c>
      <c r="BN263" s="1" t="s">
        <v>9014</v>
      </c>
      <c r="BO263" s="1" t="s">
        <v>9015</v>
      </c>
      <c r="BP263" s="1" t="s">
        <v>9016</v>
      </c>
      <c r="BQ263" s="1" t="s">
        <v>9017</v>
      </c>
    </row>
    <row r="264">
      <c r="A264" s="1" t="s">
        <v>784</v>
      </c>
      <c r="B264" s="1" t="s">
        <v>785</v>
      </c>
      <c r="C264" s="1" t="s">
        <v>816</v>
      </c>
      <c r="D264" s="6" t="s">
        <v>817</v>
      </c>
      <c r="AI264" s="1" t="s">
        <v>9018</v>
      </c>
      <c r="AJ264" s="1" t="s">
        <v>9019</v>
      </c>
      <c r="AK264" s="1" t="s">
        <v>9020</v>
      </c>
      <c r="AL264" s="1" t="s">
        <v>9021</v>
      </c>
      <c r="AM264" s="1" t="s">
        <v>9022</v>
      </c>
      <c r="AN264" s="1" t="s">
        <v>9023</v>
      </c>
      <c r="AO264" s="1" t="s">
        <v>9024</v>
      </c>
      <c r="AP264" s="1" t="s">
        <v>9025</v>
      </c>
      <c r="AQ264" s="1" t="s">
        <v>9026</v>
      </c>
      <c r="AR264" s="1" t="s">
        <v>9027</v>
      </c>
      <c r="AS264" s="1" t="s">
        <v>9028</v>
      </c>
      <c r="AT264" s="1" t="s">
        <v>9029</v>
      </c>
      <c r="AU264" s="1" t="s">
        <v>9030</v>
      </c>
      <c r="AV264" s="1" t="s">
        <v>9031</v>
      </c>
      <c r="AW264" s="1" t="s">
        <v>9032</v>
      </c>
      <c r="AX264" s="1" t="s">
        <v>9033</v>
      </c>
      <c r="AY264" s="1" t="s">
        <v>9034</v>
      </c>
      <c r="AZ264" s="1" t="s">
        <v>9035</v>
      </c>
      <c r="BA264" s="1" t="s">
        <v>9036</v>
      </c>
      <c r="BB264" s="1" t="s">
        <v>9037</v>
      </c>
      <c r="BC264" s="1" t="s">
        <v>9038</v>
      </c>
      <c r="BD264" s="1" t="s">
        <v>9039</v>
      </c>
      <c r="BE264" s="1" t="s">
        <v>9040</v>
      </c>
      <c r="BF264" s="1" t="s">
        <v>9041</v>
      </c>
      <c r="BG264" s="1" t="s">
        <v>9042</v>
      </c>
      <c r="BH264" s="1" t="s">
        <v>9043</v>
      </c>
      <c r="BI264" s="1" t="s">
        <v>9044</v>
      </c>
      <c r="BJ264" s="1" t="s">
        <v>9045</v>
      </c>
      <c r="BK264" s="1" t="s">
        <v>9046</v>
      </c>
      <c r="BL264" s="1" t="s">
        <v>9047</v>
      </c>
      <c r="BM264" s="1" t="s">
        <v>9048</v>
      </c>
      <c r="BN264" s="1" t="s">
        <v>9049</v>
      </c>
      <c r="BO264" s="1" t="s">
        <v>9050</v>
      </c>
      <c r="BP264" s="1" t="s">
        <v>9051</v>
      </c>
      <c r="BQ264" s="1" t="s">
        <v>9052</v>
      </c>
    </row>
    <row r="265">
      <c r="A265" s="1" t="s">
        <v>786</v>
      </c>
      <c r="B265" s="1" t="s">
        <v>787</v>
      </c>
      <c r="C265" s="1" t="s">
        <v>816</v>
      </c>
      <c r="D265" s="6" t="s">
        <v>817</v>
      </c>
      <c r="AI265" s="1" t="s">
        <v>9053</v>
      </c>
      <c r="AJ265" s="1" t="s">
        <v>9054</v>
      </c>
      <c r="AK265" s="1" t="s">
        <v>9055</v>
      </c>
      <c r="AL265" s="1" t="s">
        <v>9056</v>
      </c>
      <c r="AM265" s="1" t="s">
        <v>9057</v>
      </c>
      <c r="AN265" s="1" t="s">
        <v>9058</v>
      </c>
      <c r="AO265" s="1" t="s">
        <v>9059</v>
      </c>
      <c r="AP265" s="1" t="s">
        <v>9060</v>
      </c>
      <c r="AQ265" s="1" t="s">
        <v>9061</v>
      </c>
      <c r="AR265" s="1" t="s">
        <v>9062</v>
      </c>
      <c r="AS265" s="1" t="s">
        <v>9063</v>
      </c>
      <c r="AT265" s="1" t="s">
        <v>9064</v>
      </c>
      <c r="AU265" s="1" t="s">
        <v>9065</v>
      </c>
      <c r="AV265" s="1" t="s">
        <v>9066</v>
      </c>
      <c r="AW265" s="1" t="s">
        <v>9067</v>
      </c>
      <c r="AX265" s="1" t="s">
        <v>9068</v>
      </c>
      <c r="AY265" s="1" t="s">
        <v>9069</v>
      </c>
      <c r="AZ265" s="1" t="s">
        <v>9070</v>
      </c>
      <c r="BA265" s="1" t="s">
        <v>9071</v>
      </c>
      <c r="BB265" s="1" t="s">
        <v>9072</v>
      </c>
      <c r="BC265" s="1" t="s">
        <v>9073</v>
      </c>
      <c r="BD265" s="1" t="s">
        <v>9074</v>
      </c>
      <c r="BE265" s="1" t="s">
        <v>9075</v>
      </c>
      <c r="BF265" s="1" t="s">
        <v>9076</v>
      </c>
      <c r="BG265" s="1" t="s">
        <v>9077</v>
      </c>
      <c r="BH265" s="1" t="s">
        <v>9078</v>
      </c>
      <c r="BI265" s="1" t="s">
        <v>9079</v>
      </c>
      <c r="BJ265" s="1" t="s">
        <v>9080</v>
      </c>
      <c r="BK265" s="1" t="s">
        <v>9081</v>
      </c>
      <c r="BL265" s="1" t="s">
        <v>9082</v>
      </c>
      <c r="BM265" s="1" t="s">
        <v>9083</v>
      </c>
      <c r="BN265" s="1" t="s">
        <v>9084</v>
      </c>
      <c r="BO265" s="1" t="s">
        <v>9085</v>
      </c>
      <c r="BP265" s="1" t="s">
        <v>9086</v>
      </c>
      <c r="BQ265" s="1" t="s">
        <v>9087</v>
      </c>
    </row>
    <row r="266">
      <c r="A266" s="1" t="s">
        <v>788</v>
      </c>
      <c r="B266" s="1" t="s">
        <v>789</v>
      </c>
      <c r="C266" s="1" t="s">
        <v>816</v>
      </c>
      <c r="D266" s="6" t="s">
        <v>817</v>
      </c>
      <c r="AI266" s="1" t="s">
        <v>9088</v>
      </c>
      <c r="AJ266" s="1" t="s">
        <v>9089</v>
      </c>
      <c r="AK266" s="1" t="s">
        <v>9090</v>
      </c>
      <c r="AL266" s="1" t="s">
        <v>9091</v>
      </c>
      <c r="AM266" s="1" t="s">
        <v>9092</v>
      </c>
      <c r="AN266" s="1" t="s">
        <v>9093</v>
      </c>
      <c r="AO266" s="1" t="s">
        <v>9094</v>
      </c>
      <c r="AP266" s="1" t="s">
        <v>9095</v>
      </c>
      <c r="AQ266" s="1" t="s">
        <v>9096</v>
      </c>
      <c r="AR266" s="1" t="s">
        <v>9097</v>
      </c>
      <c r="AS266" s="1" t="s">
        <v>9098</v>
      </c>
      <c r="AT266" s="1" t="s">
        <v>9099</v>
      </c>
      <c r="AU266" s="1" t="s">
        <v>9100</v>
      </c>
      <c r="AV266" s="1" t="s">
        <v>9101</v>
      </c>
      <c r="AW266" s="1" t="s">
        <v>9102</v>
      </c>
      <c r="AX266" s="1" t="s">
        <v>9103</v>
      </c>
      <c r="AY266" s="1" t="s">
        <v>9104</v>
      </c>
      <c r="AZ266" s="1" t="s">
        <v>9105</v>
      </c>
      <c r="BA266" s="1" t="s">
        <v>9106</v>
      </c>
      <c r="BB266" s="1" t="s">
        <v>9107</v>
      </c>
      <c r="BC266" s="1" t="s">
        <v>9108</v>
      </c>
      <c r="BD266" s="1" t="s">
        <v>9109</v>
      </c>
      <c r="BE266" s="1" t="s">
        <v>9110</v>
      </c>
      <c r="BF266" s="1" t="s">
        <v>9111</v>
      </c>
      <c r="BG266" s="1" t="s">
        <v>9112</v>
      </c>
      <c r="BH266" s="1" t="s">
        <v>9113</v>
      </c>
      <c r="BI266" s="1" t="s">
        <v>9114</v>
      </c>
      <c r="BJ266" s="1" t="s">
        <v>9115</v>
      </c>
      <c r="BK266" s="1" t="s">
        <v>9116</v>
      </c>
      <c r="BL266" s="1" t="s">
        <v>9117</v>
      </c>
      <c r="BM266" s="1" t="s">
        <v>9118</v>
      </c>
      <c r="BN266" s="1" t="s">
        <v>9119</v>
      </c>
      <c r="BO266" s="1" t="s">
        <v>9120</v>
      </c>
      <c r="BP266" s="1" t="s">
        <v>9121</v>
      </c>
      <c r="BQ266" s="1" t="s">
        <v>9122</v>
      </c>
    </row>
    <row r="267">
      <c r="A267" s="1" t="s">
        <v>790</v>
      </c>
      <c r="B267" s="1" t="s">
        <v>791</v>
      </c>
      <c r="C267" s="1" t="s">
        <v>816</v>
      </c>
      <c r="D267" s="6" t="s">
        <v>817</v>
      </c>
      <c r="BA267" s="1" t="s">
        <v>9123</v>
      </c>
      <c r="BB267" s="1" t="s">
        <v>9124</v>
      </c>
      <c r="BC267" s="1" t="s">
        <v>9125</v>
      </c>
      <c r="BD267" s="1" t="s">
        <v>9126</v>
      </c>
      <c r="BE267" s="1" t="s">
        <v>9127</v>
      </c>
      <c r="BF267" s="1" t="s">
        <v>9128</v>
      </c>
      <c r="BG267" s="1" t="s">
        <v>9129</v>
      </c>
      <c r="BH267" s="1" t="s">
        <v>9130</v>
      </c>
      <c r="BI267" s="1" t="s">
        <v>9131</v>
      </c>
      <c r="BJ267" s="1" t="s">
        <v>9132</v>
      </c>
      <c r="BK267" s="1" t="s">
        <v>9133</v>
      </c>
      <c r="BL267" s="1" t="s">
        <v>9134</v>
      </c>
      <c r="BM267" s="1" t="s">
        <v>9135</v>
      </c>
      <c r="BN267" s="1" t="s">
        <v>9136</v>
      </c>
      <c r="BO267" s="1" t="s">
        <v>9137</v>
      </c>
      <c r="BP267" s="1" t="s">
        <v>9138</v>
      </c>
      <c r="BQ267" s="1" t="s">
        <v>9139</v>
      </c>
    </row>
    <row r="268">
      <c r="A268" s="1" t="s">
        <v>792</v>
      </c>
      <c r="B268" s="1" t="s">
        <v>793</v>
      </c>
      <c r="C268" s="1" t="s">
        <v>816</v>
      </c>
      <c r="D268" s="6" t="s">
        <v>817</v>
      </c>
      <c r="AI268" s="1" t="s">
        <v>9140</v>
      </c>
      <c r="AJ268" s="1" t="s">
        <v>9141</v>
      </c>
      <c r="AK268" s="1" t="s">
        <v>9142</v>
      </c>
      <c r="AL268" s="1" t="s">
        <v>9143</v>
      </c>
      <c r="AM268" s="1" t="s">
        <v>9144</v>
      </c>
      <c r="AN268" s="1" t="s">
        <v>9145</v>
      </c>
      <c r="AO268" s="1" t="s">
        <v>9146</v>
      </c>
      <c r="AP268" s="1" t="s">
        <v>9147</v>
      </c>
      <c r="AQ268" s="1" t="s">
        <v>9148</v>
      </c>
      <c r="AR268" s="1" t="s">
        <v>9149</v>
      </c>
      <c r="AS268" s="1" t="s">
        <v>9150</v>
      </c>
      <c r="AT268" s="1" t="s">
        <v>9151</v>
      </c>
      <c r="AU268" s="1" t="s">
        <v>9152</v>
      </c>
      <c r="AV268" s="1" t="s">
        <v>9153</v>
      </c>
      <c r="AW268" s="1" t="s">
        <v>9154</v>
      </c>
      <c r="AX268" s="1" t="s">
        <v>9155</v>
      </c>
      <c r="AY268" s="1" t="s">
        <v>9156</v>
      </c>
      <c r="AZ268" s="1" t="s">
        <v>9157</v>
      </c>
      <c r="BA268" s="1" t="s">
        <v>9158</v>
      </c>
      <c r="BB268" s="1" t="s">
        <v>9159</v>
      </c>
      <c r="BC268" s="1" t="s">
        <v>9160</v>
      </c>
      <c r="BD268" s="1" t="s">
        <v>9161</v>
      </c>
      <c r="BE268" s="1" t="s">
        <v>9162</v>
      </c>
      <c r="BF268" s="1" t="s">
        <v>9163</v>
      </c>
    </row>
    <row r="269">
      <c r="A269" s="1" t="s">
        <v>794</v>
      </c>
      <c r="B269" s="1" t="s">
        <v>795</v>
      </c>
      <c r="C269" s="1" t="s">
        <v>816</v>
      </c>
      <c r="D269" s="6" t="s">
        <v>817</v>
      </c>
      <c r="AI269" s="1" t="s">
        <v>9164</v>
      </c>
      <c r="AJ269" s="1" t="s">
        <v>9165</v>
      </c>
      <c r="AK269" s="1" t="s">
        <v>9166</v>
      </c>
      <c r="AL269" s="1" t="s">
        <v>9167</v>
      </c>
      <c r="AM269" s="1" t="s">
        <v>9168</v>
      </c>
      <c r="AN269" s="1" t="s">
        <v>9169</v>
      </c>
      <c r="AO269" s="1" t="s">
        <v>9170</v>
      </c>
      <c r="AP269" s="1" t="s">
        <v>9171</v>
      </c>
      <c r="AQ269" s="1" t="s">
        <v>9172</v>
      </c>
      <c r="AR269" s="1" t="s">
        <v>9173</v>
      </c>
      <c r="AS269" s="1" t="s">
        <v>9174</v>
      </c>
      <c r="AT269" s="1" t="s">
        <v>9175</v>
      </c>
      <c r="AU269" s="1" t="s">
        <v>9176</v>
      </c>
      <c r="AV269" s="1" t="s">
        <v>9177</v>
      </c>
      <c r="AW269" s="1" t="s">
        <v>9178</v>
      </c>
      <c r="AX269" s="1" t="s">
        <v>9179</v>
      </c>
      <c r="AY269" s="1" t="s">
        <v>9180</v>
      </c>
      <c r="AZ269" s="1" t="s">
        <v>9181</v>
      </c>
      <c r="BA269" s="1" t="s">
        <v>9182</v>
      </c>
      <c r="BB269" s="1" t="s">
        <v>9183</v>
      </c>
      <c r="BC269" s="1" t="s">
        <v>9184</v>
      </c>
      <c r="BD269" s="1" t="s">
        <v>9185</v>
      </c>
      <c r="BE269" s="1" t="s">
        <v>9186</v>
      </c>
      <c r="BF269" s="1" t="s">
        <v>9187</v>
      </c>
      <c r="BG269" s="1" t="s">
        <v>9188</v>
      </c>
      <c r="BH269" s="1" t="s">
        <v>9189</v>
      </c>
      <c r="BI269" s="1" t="s">
        <v>9190</v>
      </c>
      <c r="BJ269" s="1" t="s">
        <v>9191</v>
      </c>
      <c r="BK269" s="1" t="s">
        <v>9192</v>
      </c>
      <c r="BL269" s="1" t="s">
        <v>9193</v>
      </c>
      <c r="BM269" s="1" t="s">
        <v>9194</v>
      </c>
      <c r="BN269" s="1" t="s">
        <v>9195</v>
      </c>
      <c r="BO269" s="1" t="s">
        <v>9196</v>
      </c>
      <c r="BP269" s="1" t="s">
        <v>9197</v>
      </c>
      <c r="BQ269" s="1" t="s">
        <v>9198</v>
      </c>
    </row>
    <row r="270">
      <c r="A270" s="1" t="s">
        <v>799</v>
      </c>
      <c r="B270" s="1" t="s">
        <v>800</v>
      </c>
      <c r="C270" s="1" t="s">
        <v>816</v>
      </c>
      <c r="D270" s="6" t="s">
        <v>817</v>
      </c>
      <c r="AI270" s="1" t="s">
        <v>9199</v>
      </c>
      <c r="AJ270" s="1" t="s">
        <v>9200</v>
      </c>
      <c r="AK270" s="1" t="s">
        <v>9201</v>
      </c>
      <c r="AL270" s="1" t="s">
        <v>9202</v>
      </c>
      <c r="AM270" s="1" t="s">
        <v>9203</v>
      </c>
      <c r="AN270" s="1" t="s">
        <v>9204</v>
      </c>
      <c r="AO270" s="1" t="s">
        <v>9205</v>
      </c>
      <c r="AP270" s="1" t="s">
        <v>9206</v>
      </c>
      <c r="AQ270" s="1" t="s">
        <v>9207</v>
      </c>
      <c r="AR270" s="1" t="s">
        <v>9208</v>
      </c>
      <c r="AS270" s="1" t="s">
        <v>9209</v>
      </c>
      <c r="AT270" s="1" t="s">
        <v>9210</v>
      </c>
      <c r="AU270" s="1" t="s">
        <v>9211</v>
      </c>
      <c r="AV270" s="1" t="s">
        <v>9212</v>
      </c>
      <c r="AW270" s="1" t="s">
        <v>9213</v>
      </c>
      <c r="AX270" s="1" t="s">
        <v>9214</v>
      </c>
      <c r="AY270" s="1" t="s">
        <v>9215</v>
      </c>
      <c r="AZ270" s="1" t="s">
        <v>9216</v>
      </c>
      <c r="BA270" s="1" t="s">
        <v>9217</v>
      </c>
      <c r="BB270" s="1" t="s">
        <v>9218</v>
      </c>
      <c r="BC270" s="1" t="s">
        <v>9219</v>
      </c>
      <c r="BD270" s="1" t="s">
        <v>9220</v>
      </c>
      <c r="BE270" s="1" t="s">
        <v>9221</v>
      </c>
      <c r="BF270" s="1" t="s">
        <v>9222</v>
      </c>
      <c r="BG270" s="1" t="s">
        <v>9223</v>
      </c>
      <c r="BH270" s="1" t="s">
        <v>9224</v>
      </c>
      <c r="BI270" s="1" t="s">
        <v>9225</v>
      </c>
      <c r="BJ270" s="1" t="s">
        <v>9226</v>
      </c>
      <c r="BK270" s="1" t="s">
        <v>9227</v>
      </c>
      <c r="BL270" s="1" t="s">
        <v>9228</v>
      </c>
      <c r="BM270" s="1" t="s">
        <v>9229</v>
      </c>
      <c r="BN270" s="1" t="s">
        <v>9230</v>
      </c>
      <c r="BO270" s="1" t="s">
        <v>9231</v>
      </c>
      <c r="BP270" s="1" t="s">
        <v>9232</v>
      </c>
      <c r="BQ270" s="1" t="s">
        <v>9233</v>
      </c>
    </row>
    <row r="271">
      <c r="A271" s="1" t="s">
        <v>802</v>
      </c>
      <c r="B271" s="1" t="s">
        <v>803</v>
      </c>
      <c r="C271" s="1" t="s">
        <v>816</v>
      </c>
      <c r="D271" s="6" t="s">
        <v>817</v>
      </c>
      <c r="AI271" s="1" t="s">
        <v>9234</v>
      </c>
      <c r="AJ271" s="1" t="s">
        <v>9235</v>
      </c>
      <c r="AK271" s="1" t="s">
        <v>9236</v>
      </c>
      <c r="AL271" s="1" t="s">
        <v>9237</v>
      </c>
      <c r="AM271" s="1" t="s">
        <v>9238</v>
      </c>
      <c r="AN271" s="1" t="s">
        <v>9239</v>
      </c>
      <c r="AO271" s="1" t="s">
        <v>9240</v>
      </c>
      <c r="AP271" s="1" t="s">
        <v>9241</v>
      </c>
      <c r="AQ271" s="1" t="s">
        <v>9242</v>
      </c>
      <c r="AR271" s="1" t="s">
        <v>9243</v>
      </c>
      <c r="AS271" s="1" t="s">
        <v>9244</v>
      </c>
      <c r="AT271" s="1" t="s">
        <v>9245</v>
      </c>
      <c r="AU271" s="1" t="s">
        <v>9246</v>
      </c>
      <c r="AV271" s="1" t="s">
        <v>9247</v>
      </c>
      <c r="AW271" s="1" t="s">
        <v>9248</v>
      </c>
      <c r="AX271" s="1" t="s">
        <v>9249</v>
      </c>
      <c r="AY271" s="1" t="s">
        <v>9250</v>
      </c>
      <c r="AZ271" s="1" t="s">
        <v>9251</v>
      </c>
      <c r="BA271" s="1" t="s">
        <v>9252</v>
      </c>
      <c r="BB271" s="1" t="s">
        <v>9253</v>
      </c>
      <c r="BC271" s="1" t="s">
        <v>9254</v>
      </c>
      <c r="BD271" s="1" t="s">
        <v>9255</v>
      </c>
      <c r="BE271" s="1" t="s">
        <v>9256</v>
      </c>
      <c r="BF271" s="1" t="s">
        <v>9257</v>
      </c>
      <c r="BG271" s="1" t="s">
        <v>9258</v>
      </c>
      <c r="BH271" s="1" t="s">
        <v>9259</v>
      </c>
      <c r="BI271" s="1" t="s">
        <v>9260</v>
      </c>
      <c r="BJ271" s="1" t="s">
        <v>9261</v>
      </c>
      <c r="BK271" s="1" t="s">
        <v>9262</v>
      </c>
      <c r="BL271" s="1" t="s">
        <v>9263</v>
      </c>
      <c r="BM271" s="1" t="s">
        <v>9264</v>
      </c>
      <c r="BN271" s="1" t="s">
        <v>9265</v>
      </c>
      <c r="BO271" s="1" t="s">
        <v>9266</v>
      </c>
      <c r="BP271" s="1" t="s">
        <v>9267</v>
      </c>
      <c r="BQ271" s="1" t="s">
        <v>9268</v>
      </c>
    </row>
  </sheetData>
  <hyperlinks>
    <hyperlink r:id="rId1" ref="D6"/>
    <hyperlink r:id="rId2" ref="D7"/>
    <hyperlink r:id="rId3" ref="D8"/>
    <hyperlink r:id="rId4" ref="D9"/>
    <hyperlink r:id="rId5" ref="D10"/>
    <hyperlink r:id="rId6" ref="D11"/>
    <hyperlink r:id="rId7" ref="D12"/>
    <hyperlink r:id="rId8" ref="D13"/>
    <hyperlink r:id="rId9" ref="D14"/>
    <hyperlink r:id="rId10" ref="D15"/>
    <hyperlink r:id="rId11" ref="D16"/>
    <hyperlink r:id="rId12" ref="D17"/>
    <hyperlink r:id="rId13" ref="D18"/>
    <hyperlink r:id="rId14" ref="D19"/>
    <hyperlink r:id="rId15" ref="D20"/>
    <hyperlink r:id="rId16" ref="D21"/>
    <hyperlink r:id="rId17" ref="D22"/>
    <hyperlink r:id="rId18" ref="D23"/>
    <hyperlink r:id="rId19" ref="D24"/>
    <hyperlink r:id="rId20" ref="D25"/>
    <hyperlink r:id="rId21" ref="D26"/>
    <hyperlink r:id="rId22" ref="D27"/>
    <hyperlink r:id="rId23" ref="D28"/>
    <hyperlink r:id="rId24" ref="D29"/>
    <hyperlink r:id="rId25" ref="D30"/>
    <hyperlink r:id="rId26" ref="D31"/>
    <hyperlink r:id="rId27" ref="D32"/>
    <hyperlink r:id="rId28" ref="D33"/>
    <hyperlink r:id="rId29" ref="D34"/>
    <hyperlink r:id="rId30" ref="D35"/>
    <hyperlink r:id="rId31" ref="D36"/>
    <hyperlink r:id="rId32" ref="D37"/>
    <hyperlink r:id="rId33" ref="D38"/>
    <hyperlink r:id="rId34" ref="D39"/>
    <hyperlink r:id="rId35" ref="D40"/>
    <hyperlink r:id="rId36" ref="D41"/>
    <hyperlink r:id="rId37" ref="D42"/>
    <hyperlink r:id="rId38" ref="D43"/>
    <hyperlink r:id="rId39" ref="D44"/>
    <hyperlink r:id="rId40" ref="D45"/>
    <hyperlink r:id="rId41" ref="D46"/>
    <hyperlink r:id="rId42" ref="D47"/>
    <hyperlink r:id="rId43" ref="D48"/>
    <hyperlink r:id="rId44" ref="D49"/>
    <hyperlink r:id="rId45" ref="D50"/>
    <hyperlink r:id="rId46" ref="D51"/>
    <hyperlink r:id="rId47" ref="D52"/>
    <hyperlink r:id="rId48" ref="D53"/>
    <hyperlink r:id="rId49" ref="D54"/>
    <hyperlink r:id="rId50" ref="D55"/>
    <hyperlink r:id="rId51" ref="D56"/>
    <hyperlink r:id="rId52" ref="D57"/>
    <hyperlink r:id="rId53" ref="D58"/>
    <hyperlink r:id="rId54" ref="D59"/>
    <hyperlink r:id="rId55" ref="D60"/>
    <hyperlink r:id="rId56" ref="D61"/>
    <hyperlink r:id="rId57" ref="D62"/>
    <hyperlink r:id="rId58" ref="D63"/>
    <hyperlink r:id="rId59" ref="D64"/>
    <hyperlink r:id="rId60" ref="D65"/>
    <hyperlink r:id="rId61" ref="D66"/>
    <hyperlink r:id="rId62" ref="D67"/>
    <hyperlink r:id="rId63" ref="D68"/>
    <hyperlink r:id="rId64" ref="D69"/>
    <hyperlink r:id="rId65" ref="D70"/>
    <hyperlink r:id="rId66" ref="D71"/>
    <hyperlink r:id="rId67" ref="D72"/>
    <hyperlink r:id="rId68" ref="D73"/>
    <hyperlink r:id="rId69" ref="D74"/>
    <hyperlink r:id="rId70" ref="D75"/>
    <hyperlink r:id="rId71" ref="D76"/>
    <hyperlink r:id="rId72" ref="D77"/>
    <hyperlink r:id="rId73" ref="D78"/>
    <hyperlink r:id="rId74" ref="D79"/>
    <hyperlink r:id="rId75" ref="D80"/>
    <hyperlink r:id="rId76" ref="D81"/>
    <hyperlink r:id="rId77" ref="D82"/>
    <hyperlink r:id="rId78" ref="D83"/>
    <hyperlink r:id="rId79" ref="D84"/>
    <hyperlink r:id="rId80" ref="D85"/>
    <hyperlink r:id="rId81" ref="D86"/>
    <hyperlink r:id="rId82" ref="D87"/>
    <hyperlink r:id="rId83" ref="D88"/>
    <hyperlink r:id="rId84" ref="D89"/>
    <hyperlink r:id="rId85" ref="D90"/>
    <hyperlink r:id="rId86" ref="D91"/>
    <hyperlink r:id="rId87" ref="D92"/>
    <hyperlink r:id="rId88" ref="D93"/>
    <hyperlink r:id="rId89" ref="D94"/>
    <hyperlink r:id="rId90" ref="D95"/>
    <hyperlink r:id="rId91" ref="D96"/>
    <hyperlink r:id="rId92" ref="D97"/>
    <hyperlink r:id="rId93" ref="D98"/>
    <hyperlink r:id="rId94" ref="D99"/>
    <hyperlink r:id="rId95" ref="D100"/>
    <hyperlink r:id="rId96" ref="D101"/>
    <hyperlink r:id="rId97" ref="D102"/>
    <hyperlink r:id="rId98" ref="D103"/>
    <hyperlink r:id="rId99" ref="D104"/>
    <hyperlink r:id="rId100" ref="D105"/>
    <hyperlink r:id="rId101" ref="D106"/>
    <hyperlink r:id="rId102" ref="D107"/>
    <hyperlink r:id="rId103" ref="D108"/>
    <hyperlink r:id="rId104" ref="D109"/>
    <hyperlink r:id="rId105" ref="D110"/>
    <hyperlink r:id="rId106" ref="D111"/>
    <hyperlink r:id="rId107" ref="D112"/>
    <hyperlink r:id="rId108" ref="D113"/>
    <hyperlink r:id="rId109" ref="D114"/>
    <hyperlink r:id="rId110" ref="D115"/>
    <hyperlink r:id="rId111" ref="D116"/>
    <hyperlink r:id="rId112" ref="D117"/>
    <hyperlink r:id="rId113" ref="D118"/>
    <hyperlink r:id="rId114" ref="D119"/>
    <hyperlink r:id="rId115" ref="D120"/>
    <hyperlink r:id="rId116" ref="D121"/>
    <hyperlink r:id="rId117" ref="D122"/>
    <hyperlink r:id="rId118" ref="D123"/>
    <hyperlink r:id="rId119" ref="D124"/>
    <hyperlink r:id="rId120" ref="D125"/>
    <hyperlink r:id="rId121" ref="D126"/>
    <hyperlink r:id="rId122" ref="D127"/>
    <hyperlink r:id="rId123" ref="D128"/>
    <hyperlink r:id="rId124" ref="D129"/>
    <hyperlink r:id="rId125" ref="D130"/>
    <hyperlink r:id="rId126" ref="D131"/>
    <hyperlink r:id="rId127" ref="D132"/>
    <hyperlink r:id="rId128" ref="D133"/>
    <hyperlink r:id="rId129" ref="D134"/>
    <hyperlink r:id="rId130" ref="D135"/>
    <hyperlink r:id="rId131" ref="D136"/>
    <hyperlink r:id="rId132" ref="D137"/>
    <hyperlink r:id="rId133" ref="D138"/>
    <hyperlink r:id="rId134" ref="D139"/>
    <hyperlink r:id="rId135" ref="D140"/>
    <hyperlink r:id="rId136" ref="D141"/>
    <hyperlink r:id="rId137" ref="D142"/>
    <hyperlink r:id="rId138" ref="D143"/>
    <hyperlink r:id="rId139" ref="D144"/>
    <hyperlink r:id="rId140" ref="D145"/>
    <hyperlink r:id="rId141" ref="D146"/>
    <hyperlink r:id="rId142" ref="D147"/>
    <hyperlink r:id="rId143" ref="D148"/>
    <hyperlink r:id="rId144" ref="D149"/>
    <hyperlink r:id="rId145" ref="D150"/>
    <hyperlink r:id="rId146" ref="D151"/>
    <hyperlink r:id="rId147" ref="D152"/>
    <hyperlink r:id="rId148" ref="D153"/>
    <hyperlink r:id="rId149" ref="D154"/>
    <hyperlink r:id="rId150" ref="D155"/>
    <hyperlink r:id="rId151" ref="D156"/>
    <hyperlink r:id="rId152" ref="D157"/>
    <hyperlink r:id="rId153" ref="D158"/>
    <hyperlink r:id="rId154" ref="D159"/>
    <hyperlink r:id="rId155" ref="D160"/>
    <hyperlink r:id="rId156" ref="D161"/>
    <hyperlink r:id="rId157" ref="D162"/>
    <hyperlink r:id="rId158" ref="D163"/>
    <hyperlink r:id="rId159" ref="D164"/>
    <hyperlink r:id="rId160" ref="D165"/>
    <hyperlink r:id="rId161" ref="D166"/>
    <hyperlink r:id="rId162" ref="D167"/>
    <hyperlink r:id="rId163" ref="D168"/>
    <hyperlink r:id="rId164" ref="D169"/>
    <hyperlink r:id="rId165" ref="D170"/>
    <hyperlink r:id="rId166" ref="D171"/>
    <hyperlink r:id="rId167" ref="D172"/>
    <hyperlink r:id="rId168" ref="D173"/>
    <hyperlink r:id="rId169" ref="D174"/>
    <hyperlink r:id="rId170" ref="D175"/>
    <hyperlink r:id="rId171" ref="D176"/>
    <hyperlink r:id="rId172" ref="D177"/>
    <hyperlink r:id="rId173" ref="D178"/>
    <hyperlink r:id="rId174" ref="D179"/>
    <hyperlink r:id="rId175" ref="D180"/>
    <hyperlink r:id="rId176" ref="D181"/>
    <hyperlink r:id="rId177" ref="D182"/>
    <hyperlink r:id="rId178" ref="D183"/>
    <hyperlink r:id="rId179" ref="D184"/>
    <hyperlink r:id="rId180" ref="D185"/>
    <hyperlink r:id="rId181" ref="D186"/>
    <hyperlink r:id="rId182" ref="D187"/>
    <hyperlink r:id="rId183" ref="D188"/>
    <hyperlink r:id="rId184" ref="D189"/>
    <hyperlink r:id="rId185" ref="D190"/>
    <hyperlink r:id="rId186" ref="D191"/>
    <hyperlink r:id="rId187" ref="D192"/>
    <hyperlink r:id="rId188" ref="D193"/>
    <hyperlink r:id="rId189" ref="D194"/>
    <hyperlink r:id="rId190" ref="D195"/>
    <hyperlink r:id="rId191" ref="D196"/>
    <hyperlink r:id="rId192" ref="D197"/>
    <hyperlink r:id="rId193" ref="D198"/>
    <hyperlink r:id="rId194" ref="D199"/>
    <hyperlink r:id="rId195" ref="D200"/>
    <hyperlink r:id="rId196" ref="D201"/>
    <hyperlink r:id="rId197" ref="D202"/>
    <hyperlink r:id="rId198" ref="D203"/>
    <hyperlink r:id="rId199" ref="D204"/>
    <hyperlink r:id="rId200" ref="D205"/>
    <hyperlink r:id="rId201" ref="D206"/>
    <hyperlink r:id="rId202" ref="D207"/>
    <hyperlink r:id="rId203" ref="D208"/>
    <hyperlink r:id="rId204" ref="D209"/>
    <hyperlink r:id="rId205" ref="D210"/>
    <hyperlink r:id="rId206" ref="D211"/>
    <hyperlink r:id="rId207" ref="D212"/>
    <hyperlink r:id="rId208" ref="D213"/>
    <hyperlink r:id="rId209" ref="D214"/>
    <hyperlink r:id="rId210" ref="D215"/>
    <hyperlink r:id="rId211" ref="D216"/>
    <hyperlink r:id="rId212" ref="D217"/>
    <hyperlink r:id="rId213" ref="D218"/>
    <hyperlink r:id="rId214" ref="D219"/>
    <hyperlink r:id="rId215" ref="D220"/>
    <hyperlink r:id="rId216" ref="D221"/>
    <hyperlink r:id="rId217" ref="D222"/>
    <hyperlink r:id="rId218" ref="D223"/>
    <hyperlink r:id="rId219" ref="D224"/>
    <hyperlink r:id="rId220" ref="D225"/>
    <hyperlink r:id="rId221" ref="D226"/>
    <hyperlink r:id="rId222" ref="D227"/>
    <hyperlink r:id="rId223" ref="D228"/>
    <hyperlink r:id="rId224" ref="D229"/>
    <hyperlink r:id="rId225" ref="D230"/>
    <hyperlink r:id="rId226" ref="D231"/>
    <hyperlink r:id="rId227" ref="D232"/>
    <hyperlink r:id="rId228" ref="D233"/>
    <hyperlink r:id="rId229" ref="D234"/>
    <hyperlink r:id="rId230" ref="D235"/>
    <hyperlink r:id="rId231" ref="D236"/>
    <hyperlink r:id="rId232" ref="D237"/>
    <hyperlink r:id="rId233" ref="D238"/>
    <hyperlink r:id="rId234" ref="D239"/>
    <hyperlink r:id="rId235" ref="D240"/>
    <hyperlink r:id="rId236" ref="D241"/>
    <hyperlink r:id="rId237" ref="D242"/>
    <hyperlink r:id="rId238" ref="D243"/>
    <hyperlink r:id="rId239" ref="D244"/>
    <hyperlink r:id="rId240" ref="D245"/>
    <hyperlink r:id="rId241" ref="D246"/>
    <hyperlink r:id="rId242" ref="D247"/>
    <hyperlink r:id="rId243" ref="D248"/>
    <hyperlink r:id="rId244" ref="D249"/>
    <hyperlink r:id="rId245" ref="D250"/>
    <hyperlink r:id="rId246" ref="D251"/>
    <hyperlink r:id="rId247" ref="D252"/>
    <hyperlink r:id="rId248" ref="D253"/>
    <hyperlink r:id="rId249" ref="D254"/>
    <hyperlink r:id="rId250" ref="D255"/>
    <hyperlink r:id="rId251" ref="D256"/>
    <hyperlink r:id="rId252" ref="D257"/>
    <hyperlink r:id="rId253" ref="D258"/>
    <hyperlink r:id="rId254" ref="D259"/>
    <hyperlink r:id="rId255" ref="D260"/>
    <hyperlink r:id="rId256" ref="D261"/>
    <hyperlink r:id="rId257" ref="D262"/>
    <hyperlink r:id="rId258" ref="D263"/>
    <hyperlink r:id="rId259" ref="D264"/>
    <hyperlink r:id="rId260" ref="D265"/>
    <hyperlink r:id="rId261" ref="D266"/>
    <hyperlink r:id="rId262" ref="D267"/>
    <hyperlink r:id="rId263" ref="D268"/>
    <hyperlink r:id="rId264" ref="D269"/>
    <hyperlink r:id="rId265" ref="D270"/>
    <hyperlink r:id="rId266" ref="D271"/>
  </hyperlinks>
  <drawing r:id="rId26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</v>
      </c>
      <c r="B1" s="4" t="s">
        <v>4</v>
      </c>
      <c r="C1" s="4" t="s">
        <v>804</v>
      </c>
      <c r="D1" s="4" t="s">
        <v>9269</v>
      </c>
      <c r="E1" s="4" t="s">
        <v>806</v>
      </c>
    </row>
    <row r="2">
      <c r="A2" s="1" t="s">
        <v>17</v>
      </c>
      <c r="B2" s="1" t="s">
        <v>18</v>
      </c>
      <c r="C2" s="5">
        <v>2000.0</v>
      </c>
      <c r="D2" s="5">
        <v>3689.53780847244</v>
      </c>
      <c r="E2" s="1" t="s">
        <v>9269</v>
      </c>
    </row>
    <row r="3">
      <c r="A3" s="1" t="s">
        <v>17</v>
      </c>
      <c r="B3" s="1" t="s">
        <v>18</v>
      </c>
      <c r="C3" s="5">
        <v>2001.0</v>
      </c>
      <c r="D3" s="5">
        <v>3801.63313374818</v>
      </c>
      <c r="E3" s="1" t="s">
        <v>9269</v>
      </c>
    </row>
    <row r="4">
      <c r="A4" s="1" t="s">
        <v>17</v>
      </c>
      <c r="B4" s="1" t="s">
        <v>18</v>
      </c>
      <c r="C4" s="5">
        <v>2002.0</v>
      </c>
      <c r="D4" s="5">
        <v>4241.2915015658</v>
      </c>
      <c r="E4" s="1" t="s">
        <v>9269</v>
      </c>
    </row>
    <row r="5">
      <c r="A5" s="1" t="s">
        <v>17</v>
      </c>
      <c r="B5" s="1" t="s">
        <v>18</v>
      </c>
      <c r="C5" s="5">
        <v>2003.0</v>
      </c>
      <c r="D5" s="5">
        <v>4322.19773214742</v>
      </c>
      <c r="E5" s="1" t="s">
        <v>9269</v>
      </c>
    </row>
    <row r="6">
      <c r="A6" s="1" t="s">
        <v>17</v>
      </c>
      <c r="B6" s="1" t="s">
        <v>18</v>
      </c>
      <c r="C6" s="5">
        <v>2004.0</v>
      </c>
      <c r="D6" s="5">
        <v>4770.68802563462</v>
      </c>
      <c r="E6" s="1" t="s">
        <v>9269</v>
      </c>
    </row>
    <row r="7">
      <c r="A7" s="1" t="s">
        <v>17</v>
      </c>
      <c r="B7" s="1" t="s">
        <v>18</v>
      </c>
      <c r="C7" s="5">
        <v>2005.0</v>
      </c>
      <c r="D7" s="5">
        <v>5415.61212018099</v>
      </c>
      <c r="E7" s="1" t="s">
        <v>9269</v>
      </c>
    </row>
    <row r="8">
      <c r="A8" s="1" t="s">
        <v>17</v>
      </c>
      <c r="B8" s="1" t="s">
        <v>18</v>
      </c>
      <c r="C8" s="5">
        <v>2006.0</v>
      </c>
      <c r="D8" s="5">
        <v>6017.8181625251</v>
      </c>
      <c r="E8" s="1" t="s">
        <v>9269</v>
      </c>
    </row>
    <row r="9">
      <c r="A9" s="1" t="s">
        <v>17</v>
      </c>
      <c r="B9" s="1" t="s">
        <v>18</v>
      </c>
      <c r="C9" s="5">
        <v>2007.0</v>
      </c>
      <c r="D9" s="5">
        <v>6727.96328856831</v>
      </c>
      <c r="E9" s="1" t="s">
        <v>9269</v>
      </c>
    </row>
    <row r="10">
      <c r="A10" s="1" t="s">
        <v>17</v>
      </c>
      <c r="B10" s="1" t="s">
        <v>18</v>
      </c>
      <c r="C10" s="5">
        <v>2008.0</v>
      </c>
      <c r="D10" s="5">
        <v>7315.60233056666</v>
      </c>
      <c r="E10" s="1" t="s">
        <v>9269</v>
      </c>
    </row>
    <row r="11">
      <c r="A11" s="1" t="s">
        <v>17</v>
      </c>
      <c r="B11" s="1" t="s">
        <v>18</v>
      </c>
      <c r="C11" s="5">
        <v>2009.0</v>
      </c>
      <c r="D11" s="5">
        <v>7227.56364237588</v>
      </c>
      <c r="E11" s="1" t="s">
        <v>9269</v>
      </c>
    </row>
    <row r="12">
      <c r="A12" s="1" t="s">
        <v>17</v>
      </c>
      <c r="B12" s="1" t="s">
        <v>18</v>
      </c>
      <c r="C12" s="5">
        <v>2010.0</v>
      </c>
      <c r="D12" s="5">
        <v>7411.65460883624</v>
      </c>
      <c r="E12" s="1" t="s">
        <v>9269</v>
      </c>
    </row>
    <row r="13">
      <c r="A13" s="1" t="s">
        <v>17</v>
      </c>
      <c r="B13" s="1" t="s">
        <v>18</v>
      </c>
      <c r="C13" s="5">
        <v>2011.0</v>
      </c>
      <c r="D13" s="5">
        <v>7537.59656403345</v>
      </c>
      <c r="E13" s="1" t="s">
        <v>9269</v>
      </c>
    </row>
    <row r="14">
      <c r="A14" s="1" t="s">
        <v>17</v>
      </c>
      <c r="B14" s="1" t="s">
        <v>18</v>
      </c>
      <c r="C14" s="5">
        <v>2012.0</v>
      </c>
      <c r="D14" s="5">
        <v>8246.36081151609</v>
      </c>
      <c r="E14" s="1" t="s">
        <v>9269</v>
      </c>
    </row>
    <row r="15">
      <c r="A15" s="1" t="s">
        <v>17</v>
      </c>
      <c r="B15" s="1" t="s">
        <v>18</v>
      </c>
      <c r="C15" s="5">
        <v>2013.0</v>
      </c>
      <c r="D15" s="5">
        <v>8504.09532072053</v>
      </c>
      <c r="E15" s="1" t="s">
        <v>9269</v>
      </c>
    </row>
    <row r="16">
      <c r="A16" s="1" t="s">
        <v>17</v>
      </c>
      <c r="B16" s="1" t="s">
        <v>18</v>
      </c>
      <c r="C16" s="5">
        <v>2014.0</v>
      </c>
      <c r="D16" s="5">
        <v>9017.69018162269</v>
      </c>
      <c r="E16" s="1" t="s">
        <v>9269</v>
      </c>
    </row>
    <row r="17">
      <c r="A17" s="1" t="s">
        <v>17</v>
      </c>
      <c r="B17" s="1" t="s">
        <v>18</v>
      </c>
      <c r="C17" s="5">
        <v>2015.0</v>
      </c>
      <c r="D17" s="5">
        <v>8067.48584683018</v>
      </c>
      <c r="E17" s="1" t="s">
        <v>9269</v>
      </c>
    </row>
    <row r="18">
      <c r="A18" s="1" t="s">
        <v>17</v>
      </c>
      <c r="B18" s="1" t="s">
        <v>18</v>
      </c>
      <c r="C18" s="5">
        <v>2016.0</v>
      </c>
      <c r="D18" s="5">
        <v>7766.83787525546</v>
      </c>
      <c r="E18" s="1" t="s">
        <v>9269</v>
      </c>
    </row>
    <row r="19">
      <c r="A19" s="1" t="s">
        <v>17</v>
      </c>
      <c r="B19" s="1" t="s">
        <v>18</v>
      </c>
      <c r="C19" s="5">
        <v>2017.0</v>
      </c>
      <c r="D19" s="5">
        <v>8006.83661497696</v>
      </c>
      <c r="E19" s="1" t="s">
        <v>9269</v>
      </c>
    </row>
    <row r="20">
      <c r="A20" s="1" t="s">
        <v>17</v>
      </c>
      <c r="B20" s="1" t="s">
        <v>18</v>
      </c>
      <c r="C20" s="5">
        <v>2018.0</v>
      </c>
      <c r="D20" s="5">
        <v>8278.36886170469</v>
      </c>
      <c r="E20" s="1" t="s">
        <v>9269</v>
      </c>
    </row>
    <row r="21">
      <c r="A21" s="1" t="s">
        <v>17</v>
      </c>
      <c r="B21" s="1" t="s">
        <v>18</v>
      </c>
      <c r="C21" s="5">
        <v>2019.0</v>
      </c>
      <c r="D21" s="5">
        <v>8572.87895610671</v>
      </c>
      <c r="E21" s="1" t="s">
        <v>9269</v>
      </c>
    </row>
    <row r="22">
      <c r="A22" s="1" t="s">
        <v>17</v>
      </c>
      <c r="B22" s="1" t="s">
        <v>18</v>
      </c>
      <c r="C22" s="5">
        <v>2020.0</v>
      </c>
      <c r="D22" s="5">
        <v>7827.42804325818</v>
      </c>
      <c r="E22" s="1" t="s">
        <v>9269</v>
      </c>
    </row>
    <row r="23">
      <c r="A23" s="1" t="s">
        <v>17</v>
      </c>
      <c r="B23" s="1" t="s">
        <v>18</v>
      </c>
      <c r="C23" s="5">
        <v>2021.0</v>
      </c>
      <c r="D23" s="5">
        <v>8862.28133314521</v>
      </c>
      <c r="E23" s="1" t="s">
        <v>9269</v>
      </c>
    </row>
    <row r="24">
      <c r="A24" s="1" t="s">
        <v>17</v>
      </c>
      <c r="B24" s="1" t="s">
        <v>18</v>
      </c>
      <c r="C24" s="5">
        <v>2022.0</v>
      </c>
      <c r="D24" s="5">
        <v>9588.24129511188</v>
      </c>
      <c r="E24" s="1" t="s">
        <v>9269</v>
      </c>
    </row>
    <row r="25">
      <c r="A25" s="1" t="s">
        <v>22</v>
      </c>
      <c r="B25" s="1" t="s">
        <v>23</v>
      </c>
      <c r="C25" s="5">
        <v>2000.0</v>
      </c>
      <c r="D25" s="5">
        <v>3977.77186916171</v>
      </c>
      <c r="E25" s="1" t="s">
        <v>9269</v>
      </c>
    </row>
    <row r="26">
      <c r="A26" s="1" t="s">
        <v>22</v>
      </c>
      <c r="B26" s="1" t="s">
        <v>23</v>
      </c>
      <c r="C26" s="5">
        <v>2001.0</v>
      </c>
      <c r="D26" s="5">
        <v>4450.51418504094</v>
      </c>
      <c r="E26" s="1" t="s">
        <v>9269</v>
      </c>
    </row>
    <row r="27">
      <c r="A27" s="1" t="s">
        <v>22</v>
      </c>
      <c r="B27" s="1" t="s">
        <v>23</v>
      </c>
      <c r="C27" s="5">
        <v>2002.0</v>
      </c>
      <c r="D27" s="5">
        <v>4840.33200843758</v>
      </c>
      <c r="E27" s="1" t="s">
        <v>9269</v>
      </c>
    </row>
    <row r="28">
      <c r="A28" s="1" t="s">
        <v>22</v>
      </c>
      <c r="B28" s="1" t="s">
        <v>23</v>
      </c>
      <c r="C28" s="5">
        <v>2003.0</v>
      </c>
      <c r="D28" s="5">
        <v>5169.18875806327</v>
      </c>
      <c r="E28" s="1" t="s">
        <v>9269</v>
      </c>
    </row>
    <row r="29">
      <c r="A29" s="1" t="s">
        <v>22</v>
      </c>
      <c r="B29" s="1" t="s">
        <v>23</v>
      </c>
      <c r="C29" s="5">
        <v>2004.0</v>
      </c>
      <c r="D29" s="5">
        <v>5594.79162347874</v>
      </c>
      <c r="E29" s="1" t="s">
        <v>9269</v>
      </c>
    </row>
    <row r="30">
      <c r="A30" s="1" t="s">
        <v>22</v>
      </c>
      <c r="B30" s="1" t="s">
        <v>23</v>
      </c>
      <c r="C30" s="5">
        <v>2005.0</v>
      </c>
      <c r="D30" s="5">
        <v>6014.31696992585</v>
      </c>
      <c r="E30" s="1" t="s">
        <v>9269</v>
      </c>
    </row>
    <row r="31">
      <c r="A31" s="1" t="s">
        <v>22</v>
      </c>
      <c r="B31" s="1" t="s">
        <v>23</v>
      </c>
      <c r="C31" s="5">
        <v>2006.0</v>
      </c>
      <c r="D31" s="5">
        <v>6752.90148641683</v>
      </c>
      <c r="E31" s="1" t="s">
        <v>9269</v>
      </c>
    </row>
    <row r="32">
      <c r="A32" s="1" t="s">
        <v>22</v>
      </c>
      <c r="B32" s="1" t="s">
        <v>23</v>
      </c>
      <c r="C32" s="5">
        <v>2007.0</v>
      </c>
      <c r="D32" s="5">
        <v>7584.68922249536</v>
      </c>
      <c r="E32" s="1" t="s">
        <v>9269</v>
      </c>
    </row>
    <row r="33">
      <c r="A33" s="1" t="s">
        <v>22</v>
      </c>
      <c r="B33" s="1" t="s">
        <v>23</v>
      </c>
      <c r="C33" s="5">
        <v>2008.0</v>
      </c>
      <c r="D33" s="5">
        <v>8469.24537549543</v>
      </c>
      <c r="E33" s="1" t="s">
        <v>9269</v>
      </c>
    </row>
    <row r="34">
      <c r="A34" s="1" t="s">
        <v>22</v>
      </c>
      <c r="B34" s="1" t="s">
        <v>23</v>
      </c>
      <c r="C34" s="5">
        <v>2009.0</v>
      </c>
      <c r="D34" s="5">
        <v>9030.60955535693</v>
      </c>
      <c r="E34" s="1" t="s">
        <v>9269</v>
      </c>
    </row>
    <row r="35">
      <c r="A35" s="1" t="s">
        <v>22</v>
      </c>
      <c r="B35" s="1" t="s">
        <v>23</v>
      </c>
      <c r="C35" s="5">
        <v>2010.0</v>
      </c>
      <c r="D35" s="5">
        <v>9754.84278665039</v>
      </c>
      <c r="E35" s="1" t="s">
        <v>9269</v>
      </c>
    </row>
    <row r="36">
      <c r="A36" s="1" t="s">
        <v>22</v>
      </c>
      <c r="B36" s="1" t="s">
        <v>23</v>
      </c>
      <c r="C36" s="5">
        <v>2011.0</v>
      </c>
      <c r="D36" s="5">
        <v>10273.4199783271</v>
      </c>
      <c r="E36" s="1" t="s">
        <v>9269</v>
      </c>
    </row>
    <row r="37">
      <c r="A37" s="1" t="s">
        <v>22</v>
      </c>
      <c r="B37" s="1" t="s">
        <v>23</v>
      </c>
      <c r="C37" s="5">
        <v>2012.0</v>
      </c>
      <c r="D37" s="5">
        <v>10608.8448172721</v>
      </c>
      <c r="E37" s="1" t="s">
        <v>9269</v>
      </c>
    </row>
    <row r="38">
      <c r="A38" s="1" t="s">
        <v>22</v>
      </c>
      <c r="B38" s="1" t="s">
        <v>23</v>
      </c>
      <c r="C38" s="5">
        <v>2013.0</v>
      </c>
      <c r="D38" s="5">
        <v>10882.026128835</v>
      </c>
      <c r="E38" s="1" t="s">
        <v>9269</v>
      </c>
    </row>
    <row r="39">
      <c r="A39" s="1" t="s">
        <v>22</v>
      </c>
      <c r="B39" s="1" t="s">
        <v>23</v>
      </c>
      <c r="C39" s="5">
        <v>2014.0</v>
      </c>
      <c r="D39" s="5">
        <v>11787.8549638025</v>
      </c>
      <c r="E39" s="1" t="s">
        <v>9269</v>
      </c>
    </row>
    <row r="40">
      <c r="A40" s="1" t="s">
        <v>22</v>
      </c>
      <c r="B40" s="1" t="s">
        <v>23</v>
      </c>
      <c r="C40" s="5">
        <v>2015.0</v>
      </c>
      <c r="D40" s="5">
        <v>12386.592266883</v>
      </c>
      <c r="E40" s="1" t="s">
        <v>9269</v>
      </c>
    </row>
    <row r="41">
      <c r="A41" s="1" t="s">
        <v>22</v>
      </c>
      <c r="B41" s="1" t="s">
        <v>23</v>
      </c>
      <c r="C41" s="5">
        <v>2016.0</v>
      </c>
      <c r="D41" s="5">
        <v>13055.8417473139</v>
      </c>
      <c r="E41" s="1" t="s">
        <v>9269</v>
      </c>
    </row>
    <row r="42">
      <c r="A42" s="1" t="s">
        <v>22</v>
      </c>
      <c r="B42" s="1" t="s">
        <v>23</v>
      </c>
      <c r="C42" s="5">
        <v>2017.0</v>
      </c>
      <c r="D42" s="5">
        <v>14110.683242211</v>
      </c>
      <c r="E42" s="1" t="s">
        <v>9269</v>
      </c>
    </row>
    <row r="43">
      <c r="A43" s="1" t="s">
        <v>22</v>
      </c>
      <c r="B43" s="1" t="s">
        <v>23</v>
      </c>
      <c r="C43" s="5">
        <v>2018.0</v>
      </c>
      <c r="D43" s="5">
        <v>15055.2807998752</v>
      </c>
      <c r="E43" s="1" t="s">
        <v>9269</v>
      </c>
    </row>
    <row r="44">
      <c r="A44" s="1" t="s">
        <v>22</v>
      </c>
      <c r="B44" s="1" t="s">
        <v>23</v>
      </c>
      <c r="C44" s="5">
        <v>2019.0</v>
      </c>
      <c r="D44" s="5">
        <v>16442.1259393239</v>
      </c>
      <c r="E44" s="1" t="s">
        <v>9269</v>
      </c>
    </row>
    <row r="45">
      <c r="A45" s="1" t="s">
        <v>22</v>
      </c>
      <c r="B45" s="1" t="s">
        <v>23</v>
      </c>
      <c r="C45" s="5">
        <v>2020.0</v>
      </c>
      <c r="D45" s="5">
        <v>16287.6097663649</v>
      </c>
      <c r="E45" s="1" t="s">
        <v>9269</v>
      </c>
    </row>
    <row r="46">
      <c r="A46" s="1" t="s">
        <v>22</v>
      </c>
      <c r="B46" s="1" t="s">
        <v>23</v>
      </c>
      <c r="C46" s="5">
        <v>2021.0</v>
      </c>
      <c r="D46" s="5">
        <v>18212.8702466686</v>
      </c>
      <c r="E46" s="1" t="s">
        <v>9269</v>
      </c>
    </row>
    <row r="47">
      <c r="A47" s="1" t="s">
        <v>22</v>
      </c>
      <c r="B47" s="1" t="s">
        <v>23</v>
      </c>
      <c r="C47" s="5">
        <v>2022.0</v>
      </c>
      <c r="D47" s="5">
        <v>22138.4182857345</v>
      </c>
      <c r="E47" s="1" t="s">
        <v>9269</v>
      </c>
    </row>
    <row r="48">
      <c r="A48" s="1" t="s">
        <v>32</v>
      </c>
      <c r="B48" s="1" t="s">
        <v>33</v>
      </c>
      <c r="C48" s="5">
        <v>2000.0</v>
      </c>
      <c r="D48" s="5">
        <v>92899.3674985796</v>
      </c>
      <c r="E48" s="1" t="s">
        <v>9269</v>
      </c>
    </row>
    <row r="49">
      <c r="A49" s="1" t="s">
        <v>32</v>
      </c>
      <c r="B49" s="1" t="s">
        <v>33</v>
      </c>
      <c r="C49" s="5">
        <v>2001.0</v>
      </c>
      <c r="D49" s="5">
        <v>90370.2541183751</v>
      </c>
      <c r="E49" s="1" t="s">
        <v>9269</v>
      </c>
    </row>
    <row r="50">
      <c r="A50" s="1" t="s">
        <v>32</v>
      </c>
      <c r="B50" s="1" t="s">
        <v>33</v>
      </c>
      <c r="C50" s="5">
        <v>2002.0</v>
      </c>
      <c r="D50" s="5">
        <v>88466.5816176093</v>
      </c>
      <c r="E50" s="1" t="s">
        <v>9269</v>
      </c>
    </row>
    <row r="51">
      <c r="A51" s="1" t="s">
        <v>32</v>
      </c>
      <c r="B51" s="1" t="s">
        <v>33</v>
      </c>
      <c r="C51" s="5">
        <v>2003.0</v>
      </c>
      <c r="D51" s="5">
        <v>92635.9226901803</v>
      </c>
      <c r="E51" s="1" t="s">
        <v>9269</v>
      </c>
    </row>
    <row r="52">
      <c r="A52" s="1" t="s">
        <v>32</v>
      </c>
      <c r="B52" s="1" t="s">
        <v>33</v>
      </c>
      <c r="C52" s="5">
        <v>2004.0</v>
      </c>
      <c r="D52" s="5">
        <v>98661.4370562637</v>
      </c>
      <c r="E52" s="1" t="s">
        <v>9269</v>
      </c>
    </row>
    <row r="53">
      <c r="A53" s="1" t="s">
        <v>32</v>
      </c>
      <c r="B53" s="1" t="s">
        <v>33</v>
      </c>
      <c r="C53" s="5">
        <v>2005.0</v>
      </c>
      <c r="D53" s="5">
        <v>101301.412339163</v>
      </c>
      <c r="E53" s="1" t="s">
        <v>9269</v>
      </c>
    </row>
    <row r="54">
      <c r="A54" s="1" t="s">
        <v>32</v>
      </c>
      <c r="B54" s="1" t="s">
        <v>33</v>
      </c>
      <c r="C54" s="5">
        <v>2006.0</v>
      </c>
      <c r="D54" s="5">
        <v>106814.053640356</v>
      </c>
      <c r="E54" s="1" t="s">
        <v>9269</v>
      </c>
    </row>
    <row r="55">
      <c r="A55" s="1" t="s">
        <v>32</v>
      </c>
      <c r="B55" s="1" t="s">
        <v>33</v>
      </c>
      <c r="C55" s="5">
        <v>2007.0</v>
      </c>
      <c r="D55" s="5">
        <v>100813.188228929</v>
      </c>
      <c r="E55" s="1" t="s">
        <v>9269</v>
      </c>
    </row>
    <row r="56">
      <c r="A56" s="1" t="s">
        <v>32</v>
      </c>
      <c r="B56" s="1" t="s">
        <v>33</v>
      </c>
      <c r="C56" s="5">
        <v>2008.0</v>
      </c>
      <c r="D56" s="5">
        <v>94628.2666607538</v>
      </c>
      <c r="E56" s="1" t="s">
        <v>9269</v>
      </c>
    </row>
    <row r="57">
      <c r="A57" s="1" t="s">
        <v>32</v>
      </c>
      <c r="B57" s="1" t="s">
        <v>33</v>
      </c>
      <c r="C57" s="5">
        <v>2009.0</v>
      </c>
      <c r="D57" s="5">
        <v>84780.3209706517</v>
      </c>
      <c r="E57" s="1" t="s">
        <v>9269</v>
      </c>
    </row>
    <row r="58">
      <c r="A58" s="1" t="s">
        <v>32</v>
      </c>
      <c r="B58" s="1" t="s">
        <v>33</v>
      </c>
      <c r="C58" s="5">
        <v>2010.0</v>
      </c>
      <c r="D58" s="5">
        <v>85120.1974687752</v>
      </c>
      <c r="E58" s="1" t="s">
        <v>9269</v>
      </c>
    </row>
    <row r="59">
      <c r="A59" s="1" t="s">
        <v>32</v>
      </c>
      <c r="B59" s="1" t="s">
        <v>33</v>
      </c>
      <c r="C59" s="5">
        <v>2011.0</v>
      </c>
      <c r="D59" s="5">
        <v>89665.4018921986</v>
      </c>
      <c r="E59" s="1" t="s">
        <v>9269</v>
      </c>
    </row>
    <row r="60">
      <c r="A60" s="1" t="s">
        <v>32</v>
      </c>
      <c r="B60" s="1" t="s">
        <v>33</v>
      </c>
      <c r="C60" s="5">
        <v>2012.0</v>
      </c>
      <c r="D60" s="5">
        <v>89198.0119017025</v>
      </c>
      <c r="E60" s="1" t="s">
        <v>9269</v>
      </c>
    </row>
    <row r="61">
      <c r="A61" s="1" t="s">
        <v>32</v>
      </c>
      <c r="B61" s="1" t="s">
        <v>33</v>
      </c>
      <c r="C61" s="5">
        <v>2013.0</v>
      </c>
      <c r="D61" s="5">
        <v>87526.3254797061</v>
      </c>
      <c r="E61" s="1" t="s">
        <v>9269</v>
      </c>
    </row>
    <row r="62">
      <c r="A62" s="1" t="s">
        <v>32</v>
      </c>
      <c r="B62" s="1" t="s">
        <v>33</v>
      </c>
      <c r="C62" s="5">
        <v>2014.0</v>
      </c>
      <c r="D62" s="5">
        <v>87477.7341963514</v>
      </c>
      <c r="E62" s="1" t="s">
        <v>9269</v>
      </c>
    </row>
    <row r="63">
      <c r="A63" s="1" t="s">
        <v>32</v>
      </c>
      <c r="B63" s="1" t="s">
        <v>33</v>
      </c>
      <c r="C63" s="5">
        <v>2015.0</v>
      </c>
      <c r="D63" s="5">
        <v>73986.0636395945</v>
      </c>
      <c r="E63" s="1" t="s">
        <v>9269</v>
      </c>
    </row>
    <row r="64">
      <c r="A64" s="1" t="s">
        <v>32</v>
      </c>
      <c r="B64" s="1" t="s">
        <v>33</v>
      </c>
      <c r="C64" s="5">
        <v>2016.0</v>
      </c>
      <c r="D64" s="5">
        <v>69986.9835675887</v>
      </c>
      <c r="E64" s="1" t="s">
        <v>9269</v>
      </c>
    </row>
    <row r="65">
      <c r="A65" s="1" t="s">
        <v>32</v>
      </c>
      <c r="B65" s="1" t="s">
        <v>33</v>
      </c>
      <c r="C65" s="5">
        <v>2017.0</v>
      </c>
      <c r="D65" s="5">
        <v>70281.8889504211</v>
      </c>
      <c r="E65" s="1" t="s">
        <v>9269</v>
      </c>
    </row>
    <row r="66">
      <c r="A66" s="1" t="s">
        <v>32</v>
      </c>
      <c r="B66" s="1" t="s">
        <v>33</v>
      </c>
      <c r="C66" s="5">
        <v>2018.0</v>
      </c>
      <c r="D66" s="5">
        <v>77446.2269929923</v>
      </c>
      <c r="E66" s="1" t="s">
        <v>9269</v>
      </c>
    </row>
    <row r="67">
      <c r="A67" s="1" t="s">
        <v>32</v>
      </c>
      <c r="B67" s="1" t="s">
        <v>33</v>
      </c>
      <c r="C67" s="5">
        <v>2019.0</v>
      </c>
      <c r="D67" s="5">
        <v>79816.3010904406</v>
      </c>
      <c r="E67" s="1" t="s">
        <v>9269</v>
      </c>
    </row>
    <row r="68">
      <c r="A68" s="1" t="s">
        <v>32</v>
      </c>
      <c r="B68" s="1" t="s">
        <v>33</v>
      </c>
      <c r="C68" s="5">
        <v>2020.0</v>
      </c>
      <c r="D68" s="5">
        <v>66790.6822664754</v>
      </c>
      <c r="E68" s="1" t="s">
        <v>9269</v>
      </c>
    </row>
    <row r="69">
      <c r="A69" s="1" t="s">
        <v>32</v>
      </c>
      <c r="B69" s="1" t="s">
        <v>33</v>
      </c>
      <c r="C69" s="5">
        <v>2021.0</v>
      </c>
      <c r="D69" s="5">
        <v>68580.1485423483</v>
      </c>
      <c r="E69" s="1" t="s">
        <v>9269</v>
      </c>
    </row>
    <row r="70">
      <c r="A70" s="1" t="s">
        <v>32</v>
      </c>
      <c r="B70" s="1" t="s">
        <v>33</v>
      </c>
      <c r="C70" s="5">
        <v>2022.0</v>
      </c>
      <c r="D70" s="5">
        <v>75071.6586300351</v>
      </c>
      <c r="E70" s="1" t="s">
        <v>9269</v>
      </c>
    </row>
    <row r="71">
      <c r="A71" s="1" t="s">
        <v>35</v>
      </c>
      <c r="B71" s="1" t="s">
        <v>36</v>
      </c>
      <c r="C71" s="5">
        <v>2000.0</v>
      </c>
      <c r="D71" s="5">
        <v>11499.9828002518</v>
      </c>
      <c r="E71" s="1" t="s">
        <v>9269</v>
      </c>
    </row>
    <row r="72">
      <c r="A72" s="1" t="s">
        <v>35</v>
      </c>
      <c r="B72" s="1" t="s">
        <v>36</v>
      </c>
      <c r="C72" s="5">
        <v>2001.0</v>
      </c>
      <c r="D72" s="5">
        <v>11117.754923787</v>
      </c>
      <c r="E72" s="1" t="s">
        <v>9269</v>
      </c>
    </row>
    <row r="73">
      <c r="A73" s="1" t="s">
        <v>35</v>
      </c>
      <c r="B73" s="1" t="s">
        <v>36</v>
      </c>
      <c r="C73" s="5">
        <v>2002.0</v>
      </c>
      <c r="D73" s="5">
        <v>9953.46492880857</v>
      </c>
      <c r="E73" s="1" t="s">
        <v>9269</v>
      </c>
    </row>
    <row r="74">
      <c r="A74" s="1" t="s">
        <v>35</v>
      </c>
      <c r="B74" s="1" t="s">
        <v>36</v>
      </c>
      <c r="C74" s="5">
        <v>2003.0</v>
      </c>
      <c r="D74" s="5">
        <v>10933.3925491594</v>
      </c>
      <c r="E74" s="1" t="s">
        <v>9269</v>
      </c>
    </row>
    <row r="75">
      <c r="A75" s="1" t="s">
        <v>35</v>
      </c>
      <c r="B75" s="1" t="s">
        <v>36</v>
      </c>
      <c r="C75" s="5">
        <v>2004.0</v>
      </c>
      <c r="D75" s="5">
        <v>12117.6797423098</v>
      </c>
      <c r="E75" s="1" t="s">
        <v>9269</v>
      </c>
    </row>
    <row r="76">
      <c r="A76" s="1" t="s">
        <v>35</v>
      </c>
      <c r="B76" s="1" t="s">
        <v>36</v>
      </c>
      <c r="C76" s="5">
        <v>2005.0</v>
      </c>
      <c r="D76" s="5">
        <v>13464.8128470561</v>
      </c>
      <c r="E76" s="1" t="s">
        <v>9269</v>
      </c>
    </row>
    <row r="77">
      <c r="A77" s="1" t="s">
        <v>35</v>
      </c>
      <c r="B77" s="1" t="s">
        <v>36</v>
      </c>
      <c r="C77" s="5">
        <v>2006.0</v>
      </c>
      <c r="D77" s="5">
        <v>14843.5778659642</v>
      </c>
      <c r="E77" s="1" t="s">
        <v>9269</v>
      </c>
    </row>
    <row r="78">
      <c r="A78" s="1" t="s">
        <v>35</v>
      </c>
      <c r="B78" s="1" t="s">
        <v>36</v>
      </c>
      <c r="C78" s="5">
        <v>2007.0</v>
      </c>
      <c r="D78" s="5">
        <v>16455.1129801674</v>
      </c>
      <c r="E78" s="1" t="s">
        <v>9269</v>
      </c>
    </row>
    <row r="79">
      <c r="A79" s="1" t="s">
        <v>35</v>
      </c>
      <c r="B79" s="1" t="s">
        <v>36</v>
      </c>
      <c r="C79" s="5">
        <v>2008.0</v>
      </c>
      <c r="D79" s="5">
        <v>17276.7570886806</v>
      </c>
      <c r="E79" s="1" t="s">
        <v>9269</v>
      </c>
    </row>
    <row r="80">
      <c r="A80" s="1" t="s">
        <v>35</v>
      </c>
      <c r="B80" s="1" t="s">
        <v>36</v>
      </c>
      <c r="C80" s="5">
        <v>2009.0</v>
      </c>
      <c r="D80" s="5">
        <v>16182.0753477677</v>
      </c>
      <c r="E80" s="1" t="s">
        <v>9269</v>
      </c>
    </row>
    <row r="81">
      <c r="A81" s="1" t="s">
        <v>35</v>
      </c>
      <c r="B81" s="1" t="s">
        <v>36</v>
      </c>
      <c r="C81" s="5">
        <v>2010.0</v>
      </c>
      <c r="D81" s="5">
        <v>17847.6110373178</v>
      </c>
      <c r="E81" s="1" t="s">
        <v>9269</v>
      </c>
    </row>
    <row r="82">
      <c r="A82" s="1" t="s">
        <v>35</v>
      </c>
      <c r="B82" s="1" t="s">
        <v>36</v>
      </c>
      <c r="C82" s="5">
        <v>2011.0</v>
      </c>
      <c r="D82" s="5">
        <v>19104.9909405228</v>
      </c>
      <c r="E82" s="1" t="s">
        <v>9269</v>
      </c>
    </row>
    <row r="83">
      <c r="A83" s="1" t="s">
        <v>35</v>
      </c>
      <c r="B83" s="1" t="s">
        <v>36</v>
      </c>
      <c r="C83" s="5">
        <v>2012.0</v>
      </c>
      <c r="D83" s="5">
        <v>19430.4178068112</v>
      </c>
      <c r="E83" s="1" t="s">
        <v>9269</v>
      </c>
    </row>
    <row r="84">
      <c r="A84" s="1" t="s">
        <v>35</v>
      </c>
      <c r="B84" s="1" t="s">
        <v>36</v>
      </c>
      <c r="C84" s="5">
        <v>2013.0</v>
      </c>
      <c r="D84" s="5">
        <v>19928.989490167</v>
      </c>
      <c r="E84" s="1" t="s">
        <v>9269</v>
      </c>
    </row>
    <row r="85">
      <c r="A85" s="1" t="s">
        <v>35</v>
      </c>
      <c r="B85" s="1" t="s">
        <v>36</v>
      </c>
      <c r="C85" s="5">
        <v>2014.0</v>
      </c>
      <c r="D85" s="5">
        <v>19487.4181748868</v>
      </c>
      <c r="E85" s="1" t="s">
        <v>9269</v>
      </c>
    </row>
    <row r="86">
      <c r="A86" s="1" t="s">
        <v>35</v>
      </c>
      <c r="B86" s="1" t="s">
        <v>36</v>
      </c>
      <c r="C86" s="5">
        <v>2015.0</v>
      </c>
      <c r="D86" s="5">
        <v>19899.1499275245</v>
      </c>
      <c r="E86" s="1" t="s">
        <v>9269</v>
      </c>
    </row>
    <row r="87">
      <c r="A87" s="1" t="s">
        <v>35</v>
      </c>
      <c r="B87" s="1" t="s">
        <v>36</v>
      </c>
      <c r="C87" s="5">
        <v>2016.0</v>
      </c>
      <c r="D87" s="5">
        <v>20105.761359796</v>
      </c>
      <c r="E87" s="1" t="s">
        <v>9269</v>
      </c>
    </row>
    <row r="88">
      <c r="A88" s="1" t="s">
        <v>35</v>
      </c>
      <c r="B88" s="1" t="s">
        <v>36</v>
      </c>
      <c r="C88" s="5">
        <v>2017.0</v>
      </c>
      <c r="D88" s="5">
        <v>23385.0740904917</v>
      </c>
      <c r="E88" s="1" t="s">
        <v>9269</v>
      </c>
    </row>
    <row r="89">
      <c r="A89" s="1" t="s">
        <v>35</v>
      </c>
      <c r="B89" s="1" t="s">
        <v>36</v>
      </c>
      <c r="C89" s="5">
        <v>2018.0</v>
      </c>
      <c r="D89" s="5">
        <v>24410.3919063335</v>
      </c>
      <c r="E89" s="1" t="s">
        <v>9269</v>
      </c>
    </row>
    <row r="90">
      <c r="A90" s="1" t="s">
        <v>35</v>
      </c>
      <c r="B90" s="1" t="s">
        <v>36</v>
      </c>
      <c r="C90" s="5">
        <v>2019.0</v>
      </c>
      <c r="D90" s="5">
        <v>23516.8261980886</v>
      </c>
      <c r="E90" s="1" t="s">
        <v>9269</v>
      </c>
    </row>
    <row r="91">
      <c r="A91" s="1" t="s">
        <v>35</v>
      </c>
      <c r="B91" s="1" t="s">
        <v>36</v>
      </c>
      <c r="C91" s="5">
        <v>2020.0</v>
      </c>
      <c r="D91" s="5">
        <v>22393.3479575353</v>
      </c>
      <c r="E91" s="1" t="s">
        <v>9269</v>
      </c>
    </row>
    <row r="92">
      <c r="A92" s="1" t="s">
        <v>35</v>
      </c>
      <c r="B92" s="1" t="s">
        <v>36</v>
      </c>
      <c r="C92" s="5">
        <v>2021.0</v>
      </c>
      <c r="D92" s="5">
        <v>26300.274261175</v>
      </c>
      <c r="E92" s="1" t="s">
        <v>9269</v>
      </c>
    </row>
    <row r="93">
      <c r="A93" s="1" t="s">
        <v>35</v>
      </c>
      <c r="B93" s="1" t="s">
        <v>36</v>
      </c>
      <c r="C93" s="5">
        <v>2022.0</v>
      </c>
      <c r="D93" s="5">
        <v>29808.8073468007</v>
      </c>
      <c r="E93" s="1" t="s">
        <v>9269</v>
      </c>
    </row>
    <row r="94">
      <c r="A94" s="1" t="s">
        <v>65</v>
      </c>
      <c r="B94" s="1" t="s">
        <v>66</v>
      </c>
      <c r="C94" s="5">
        <v>2000.0</v>
      </c>
      <c r="D94" s="5">
        <v>2530.74394657194</v>
      </c>
      <c r="E94" s="1" t="s">
        <v>9269</v>
      </c>
    </row>
    <row r="95">
      <c r="A95" s="1" t="s">
        <v>65</v>
      </c>
      <c r="B95" s="1" t="s">
        <v>66</v>
      </c>
      <c r="C95" s="5">
        <v>2001.0</v>
      </c>
      <c r="D95" s="5">
        <v>2844.36266367009</v>
      </c>
      <c r="E95" s="1" t="s">
        <v>9269</v>
      </c>
    </row>
    <row r="96">
      <c r="A96" s="1" t="s">
        <v>65</v>
      </c>
      <c r="B96" s="1" t="s">
        <v>66</v>
      </c>
      <c r="C96" s="5">
        <v>2002.0</v>
      </c>
      <c r="D96" s="5">
        <v>3282.11706337369</v>
      </c>
      <c r="E96" s="1" t="s">
        <v>9269</v>
      </c>
    </row>
    <row r="97">
      <c r="A97" s="1" t="s">
        <v>65</v>
      </c>
      <c r="B97" s="1" t="s">
        <v>66</v>
      </c>
      <c r="C97" s="5">
        <v>2003.0</v>
      </c>
      <c r="D97" s="5">
        <v>3836.22556768673</v>
      </c>
      <c r="E97" s="1" t="s">
        <v>9269</v>
      </c>
    </row>
    <row r="98">
      <c r="A98" s="1" t="s">
        <v>65</v>
      </c>
      <c r="B98" s="1" t="s">
        <v>66</v>
      </c>
      <c r="C98" s="5">
        <v>2004.0</v>
      </c>
      <c r="D98" s="5">
        <v>4377.22759682551</v>
      </c>
      <c r="E98" s="1" t="s">
        <v>9269</v>
      </c>
    </row>
    <row r="99">
      <c r="A99" s="1" t="s">
        <v>65</v>
      </c>
      <c r="B99" s="1" t="s">
        <v>66</v>
      </c>
      <c r="C99" s="5">
        <v>2005.0</v>
      </c>
      <c r="D99" s="5">
        <v>5172.2189210295</v>
      </c>
      <c r="E99" s="1" t="s">
        <v>9269</v>
      </c>
    </row>
    <row r="100">
      <c r="A100" s="1" t="s">
        <v>65</v>
      </c>
      <c r="B100" s="1" t="s">
        <v>66</v>
      </c>
      <c r="C100" s="5">
        <v>2006.0</v>
      </c>
      <c r="D100" s="5">
        <v>6072.75924479855</v>
      </c>
      <c r="E100" s="1" t="s">
        <v>9269</v>
      </c>
    </row>
    <row r="101">
      <c r="A101" s="1" t="s">
        <v>65</v>
      </c>
      <c r="B101" s="1" t="s">
        <v>66</v>
      </c>
      <c r="C101" s="5">
        <v>2007.0</v>
      </c>
      <c r="D101" s="5">
        <v>7136.75405519953</v>
      </c>
      <c r="E101" s="1" t="s">
        <v>9269</v>
      </c>
    </row>
    <row r="102">
      <c r="A102" s="1" t="s">
        <v>65</v>
      </c>
      <c r="B102" s="1" t="s">
        <v>66</v>
      </c>
      <c r="C102" s="5">
        <v>2008.0</v>
      </c>
      <c r="D102" s="5">
        <v>7827.31666746494</v>
      </c>
      <c r="E102" s="1" t="s">
        <v>9269</v>
      </c>
    </row>
    <row r="103">
      <c r="A103" s="1" t="s">
        <v>65</v>
      </c>
      <c r="B103" s="1" t="s">
        <v>66</v>
      </c>
      <c r="C103" s="5">
        <v>2009.0</v>
      </c>
      <c r="D103" s="5">
        <v>6811.69247959581</v>
      </c>
      <c r="E103" s="1" t="s">
        <v>9269</v>
      </c>
    </row>
    <row r="104">
      <c r="A104" s="1" t="s">
        <v>65</v>
      </c>
      <c r="B104" s="1" t="s">
        <v>66</v>
      </c>
      <c r="C104" s="5">
        <v>2010.0</v>
      </c>
      <c r="D104" s="5">
        <v>7095.21267979009</v>
      </c>
      <c r="E104" s="1" t="s">
        <v>9269</v>
      </c>
    </row>
    <row r="105">
      <c r="A105" s="1" t="s">
        <v>65</v>
      </c>
      <c r="B105" s="1" t="s">
        <v>66</v>
      </c>
      <c r="C105" s="5">
        <v>2011.0</v>
      </c>
      <c r="D105" s="5">
        <v>7624.26772626905</v>
      </c>
      <c r="E105" s="1" t="s">
        <v>9269</v>
      </c>
    </row>
    <row r="106">
      <c r="A106" s="1" t="s">
        <v>65</v>
      </c>
      <c r="B106" s="1" t="s">
        <v>66</v>
      </c>
      <c r="C106" s="5">
        <v>2012.0</v>
      </c>
      <c r="D106" s="5">
        <v>8942.63537897164</v>
      </c>
      <c r="E106" s="1" t="s">
        <v>9269</v>
      </c>
    </row>
    <row r="107">
      <c r="A107" s="1" t="s">
        <v>65</v>
      </c>
      <c r="B107" s="1" t="s">
        <v>66</v>
      </c>
      <c r="C107" s="5">
        <v>2013.0</v>
      </c>
      <c r="D107" s="5">
        <v>9454.87852836557</v>
      </c>
      <c r="E107" s="1" t="s">
        <v>9269</v>
      </c>
    </row>
    <row r="108">
      <c r="A108" s="1" t="s">
        <v>65</v>
      </c>
      <c r="B108" s="1" t="s">
        <v>66</v>
      </c>
      <c r="C108" s="5">
        <v>2014.0</v>
      </c>
      <c r="D108" s="5">
        <v>9736.2349746279</v>
      </c>
      <c r="E108" s="1" t="s">
        <v>9269</v>
      </c>
    </row>
    <row r="109">
      <c r="A109" s="1" t="s">
        <v>65</v>
      </c>
      <c r="B109" s="1" t="s">
        <v>66</v>
      </c>
      <c r="C109" s="5">
        <v>2015.0</v>
      </c>
      <c r="D109" s="5">
        <v>9756.84084836026</v>
      </c>
      <c r="E109" s="1" t="s">
        <v>9269</v>
      </c>
    </row>
    <row r="110">
      <c r="A110" s="1" t="s">
        <v>65</v>
      </c>
      <c r="B110" s="1" t="s">
        <v>66</v>
      </c>
      <c r="C110" s="5">
        <v>2016.0</v>
      </c>
      <c r="D110" s="5">
        <v>10570.2720413936</v>
      </c>
      <c r="E110" s="1" t="s">
        <v>9269</v>
      </c>
    </row>
    <row r="111">
      <c r="A111" s="1" t="s">
        <v>65</v>
      </c>
      <c r="B111" s="1" t="s">
        <v>66</v>
      </c>
      <c r="C111" s="5">
        <v>2017.0</v>
      </c>
      <c r="D111" s="5">
        <v>12066.0043093819</v>
      </c>
      <c r="E111" s="1" t="s">
        <v>9269</v>
      </c>
    </row>
    <row r="112">
      <c r="A112" s="1" t="s">
        <v>65</v>
      </c>
      <c r="B112" s="1" t="s">
        <v>66</v>
      </c>
      <c r="C112" s="5">
        <v>2018.0</v>
      </c>
      <c r="D112" s="5">
        <v>12877.4937543553</v>
      </c>
      <c r="E112" s="1" t="s">
        <v>9269</v>
      </c>
    </row>
    <row r="113">
      <c r="A113" s="1" t="s">
        <v>65</v>
      </c>
      <c r="B113" s="1" t="s">
        <v>66</v>
      </c>
      <c r="C113" s="5">
        <v>2019.0</v>
      </c>
      <c r="D113" s="5">
        <v>14975.7539538157</v>
      </c>
      <c r="E113" s="1" t="s">
        <v>9269</v>
      </c>
    </row>
    <row r="114">
      <c r="A114" s="1" t="s">
        <v>65</v>
      </c>
      <c r="B114" s="1" t="s">
        <v>66</v>
      </c>
      <c r="C114" s="5">
        <v>2020.0</v>
      </c>
      <c r="D114" s="5">
        <v>14706.3173043422</v>
      </c>
      <c r="E114" s="1" t="s">
        <v>9269</v>
      </c>
    </row>
    <row r="115">
      <c r="A115" s="1" t="s">
        <v>65</v>
      </c>
      <c r="B115" s="1" t="s">
        <v>66</v>
      </c>
      <c r="C115" s="5">
        <v>2021.0</v>
      </c>
      <c r="D115" s="5">
        <v>15921.705281964</v>
      </c>
      <c r="E115" s="1" t="s">
        <v>9269</v>
      </c>
    </row>
    <row r="116">
      <c r="A116" s="1" t="s">
        <v>65</v>
      </c>
      <c r="B116" s="1" t="s">
        <v>66</v>
      </c>
      <c r="C116" s="5">
        <v>2022.0</v>
      </c>
      <c r="D116" s="5">
        <v>19161.3700514189</v>
      </c>
      <c r="E116" s="1" t="s">
        <v>9269</v>
      </c>
    </row>
    <row r="117">
      <c r="A117" s="1" t="s">
        <v>81</v>
      </c>
      <c r="B117" s="1" t="s">
        <v>82</v>
      </c>
      <c r="C117" s="5">
        <v>2000.0</v>
      </c>
      <c r="D117" s="5">
        <v>26584.8191965725</v>
      </c>
      <c r="E117" s="1" t="s">
        <v>9269</v>
      </c>
    </row>
    <row r="118">
      <c r="A118" s="1" t="s">
        <v>81</v>
      </c>
      <c r="B118" s="1" t="s">
        <v>82</v>
      </c>
      <c r="C118" s="5">
        <v>2001.0</v>
      </c>
      <c r="D118" s="5">
        <v>27687.7587444103</v>
      </c>
      <c r="E118" s="1" t="s">
        <v>9269</v>
      </c>
    </row>
    <row r="119">
      <c r="A119" s="1" t="s">
        <v>81</v>
      </c>
      <c r="B119" s="1" t="s">
        <v>82</v>
      </c>
      <c r="C119" s="5">
        <v>2002.0</v>
      </c>
      <c r="D119" s="5">
        <v>29080.0439286946</v>
      </c>
      <c r="E119" s="1" t="s">
        <v>9269</v>
      </c>
    </row>
    <row r="120">
      <c r="A120" s="1" t="s">
        <v>81</v>
      </c>
      <c r="B120" s="1" t="s">
        <v>82</v>
      </c>
      <c r="C120" s="5">
        <v>2003.0</v>
      </c>
      <c r="D120" s="5">
        <v>30167.241365541</v>
      </c>
      <c r="E120" s="1" t="s">
        <v>9269</v>
      </c>
    </row>
    <row r="121">
      <c r="A121" s="1" t="s">
        <v>81</v>
      </c>
      <c r="B121" s="1" t="s">
        <v>82</v>
      </c>
      <c r="C121" s="5">
        <v>2004.0</v>
      </c>
      <c r="D121" s="5">
        <v>31814.504982852</v>
      </c>
      <c r="E121" s="1" t="s">
        <v>9269</v>
      </c>
    </row>
    <row r="122">
      <c r="A122" s="1" t="s">
        <v>81</v>
      </c>
      <c r="B122" s="1" t="s">
        <v>82</v>
      </c>
      <c r="C122" s="5">
        <v>2005.0</v>
      </c>
      <c r="D122" s="5">
        <v>33089.7023501837</v>
      </c>
      <c r="E122" s="1" t="s">
        <v>9269</v>
      </c>
    </row>
    <row r="123">
      <c r="A123" s="1" t="s">
        <v>81</v>
      </c>
      <c r="B123" s="1" t="s">
        <v>82</v>
      </c>
      <c r="C123" s="5">
        <v>2006.0</v>
      </c>
      <c r="D123" s="5">
        <v>34890.2248136693</v>
      </c>
      <c r="E123" s="1" t="s">
        <v>9269</v>
      </c>
    </row>
    <row r="124">
      <c r="A124" s="1" t="s">
        <v>81</v>
      </c>
      <c r="B124" s="1" t="s">
        <v>82</v>
      </c>
      <c r="C124" s="5">
        <v>2007.0</v>
      </c>
      <c r="D124" s="5">
        <v>36708.1660067256</v>
      </c>
      <c r="E124" s="1" t="s">
        <v>9269</v>
      </c>
    </row>
    <row r="125">
      <c r="A125" s="1" t="s">
        <v>81</v>
      </c>
      <c r="B125" s="1" t="s">
        <v>82</v>
      </c>
      <c r="C125" s="5">
        <v>2008.0</v>
      </c>
      <c r="D125" s="5">
        <v>37616.0112400482</v>
      </c>
      <c r="E125" s="1" t="s">
        <v>9269</v>
      </c>
    </row>
    <row r="126">
      <c r="A126" s="1" t="s">
        <v>81</v>
      </c>
      <c r="B126" s="1" t="s">
        <v>82</v>
      </c>
      <c r="C126" s="5">
        <v>2009.0</v>
      </c>
      <c r="D126" s="5">
        <v>40434.4890899118</v>
      </c>
      <c r="E126" s="1" t="s">
        <v>9269</v>
      </c>
    </row>
    <row r="127">
      <c r="A127" s="1" t="s">
        <v>81</v>
      </c>
      <c r="B127" s="1" t="s">
        <v>82</v>
      </c>
      <c r="C127" s="5">
        <v>2010.0</v>
      </c>
      <c r="D127" s="5">
        <v>39504.361082784</v>
      </c>
      <c r="E127" s="1" t="s">
        <v>9269</v>
      </c>
    </row>
    <row r="128">
      <c r="A128" s="1" t="s">
        <v>81</v>
      </c>
      <c r="B128" s="1" t="s">
        <v>82</v>
      </c>
      <c r="C128" s="5">
        <v>2011.0</v>
      </c>
      <c r="D128" s="5">
        <v>42152.816179831</v>
      </c>
      <c r="E128" s="1" t="s">
        <v>9269</v>
      </c>
    </row>
    <row r="129">
      <c r="A129" s="1" t="s">
        <v>81</v>
      </c>
      <c r="B129" s="1" t="s">
        <v>82</v>
      </c>
      <c r="C129" s="5">
        <v>2012.0</v>
      </c>
      <c r="D129" s="5">
        <v>43007.2697824131</v>
      </c>
      <c r="E129" s="1" t="s">
        <v>9269</v>
      </c>
    </row>
    <row r="130">
      <c r="A130" s="1" t="s">
        <v>81</v>
      </c>
      <c r="B130" s="1" t="s">
        <v>82</v>
      </c>
      <c r="C130" s="5">
        <v>2013.0</v>
      </c>
      <c r="D130" s="5">
        <v>46123.4750962848</v>
      </c>
      <c r="E130" s="1" t="s">
        <v>9269</v>
      </c>
    </row>
    <row r="131">
      <c r="A131" s="1" t="s">
        <v>81</v>
      </c>
      <c r="B131" s="1" t="s">
        <v>82</v>
      </c>
      <c r="C131" s="5">
        <v>2014.0</v>
      </c>
      <c r="D131" s="5">
        <v>47108.5906459966</v>
      </c>
      <c r="E131" s="1" t="s">
        <v>9269</v>
      </c>
    </row>
    <row r="132">
      <c r="A132" s="1" t="s">
        <v>81</v>
      </c>
      <c r="B132" s="1" t="s">
        <v>82</v>
      </c>
      <c r="C132" s="5">
        <v>2015.0</v>
      </c>
      <c r="D132" s="5">
        <v>46464.5867627929</v>
      </c>
      <c r="E132" s="1" t="s">
        <v>9269</v>
      </c>
    </row>
    <row r="133">
      <c r="A133" s="1" t="s">
        <v>81</v>
      </c>
      <c r="B133" s="1" t="s">
        <v>82</v>
      </c>
      <c r="C133" s="5">
        <v>2016.0</v>
      </c>
      <c r="D133" s="5">
        <v>47446.2103030951</v>
      </c>
      <c r="E133" s="1" t="s">
        <v>9269</v>
      </c>
    </row>
    <row r="134">
      <c r="A134" s="1" t="s">
        <v>81</v>
      </c>
      <c r="B134" s="1" t="s">
        <v>82</v>
      </c>
      <c r="C134" s="5">
        <v>2017.0</v>
      </c>
      <c r="D134" s="5">
        <v>48564.8286592372</v>
      </c>
      <c r="E134" s="1" t="s">
        <v>9269</v>
      </c>
    </row>
    <row r="135">
      <c r="A135" s="1" t="s">
        <v>81</v>
      </c>
      <c r="B135" s="1" t="s">
        <v>82</v>
      </c>
      <c r="C135" s="5">
        <v>2018.0</v>
      </c>
      <c r="D135" s="5">
        <v>50371.233830782</v>
      </c>
      <c r="E135" s="1" t="s">
        <v>9269</v>
      </c>
    </row>
    <row r="136">
      <c r="A136" s="1" t="s">
        <v>81</v>
      </c>
      <c r="B136" s="1" t="s">
        <v>82</v>
      </c>
      <c r="C136" s="5">
        <v>2019.0</v>
      </c>
      <c r="D136" s="5">
        <v>52885.8313816377</v>
      </c>
      <c r="E136" s="1" t="s">
        <v>9269</v>
      </c>
    </row>
    <row r="137">
      <c r="A137" s="1" t="s">
        <v>81</v>
      </c>
      <c r="B137" s="1" t="s">
        <v>82</v>
      </c>
      <c r="C137" s="5">
        <v>2020.0</v>
      </c>
      <c r="D137" s="5">
        <v>54184.1614486854</v>
      </c>
      <c r="E137" s="1" t="s">
        <v>9269</v>
      </c>
    </row>
    <row r="138">
      <c r="A138" s="1" t="s">
        <v>81</v>
      </c>
      <c r="B138" s="1" t="s">
        <v>82</v>
      </c>
      <c r="C138" s="5">
        <v>2021.0</v>
      </c>
      <c r="D138" s="5">
        <v>58327.4146842325</v>
      </c>
      <c r="E138" s="1" t="s">
        <v>9269</v>
      </c>
    </row>
    <row r="139">
      <c r="A139" s="1" t="s">
        <v>81</v>
      </c>
      <c r="B139" s="1" t="s">
        <v>82</v>
      </c>
      <c r="C139" s="5">
        <v>2022.0</v>
      </c>
      <c r="D139" s="5">
        <v>66103.1797066957</v>
      </c>
      <c r="E139" s="1" t="s">
        <v>9269</v>
      </c>
    </row>
    <row r="140">
      <c r="A140" s="1" t="s">
        <v>89</v>
      </c>
      <c r="B140" s="1" t="s">
        <v>90</v>
      </c>
      <c r="C140" s="5">
        <v>2000.0</v>
      </c>
      <c r="D140" s="5">
        <v>29220.9853040358</v>
      </c>
      <c r="E140" s="1" t="s">
        <v>9269</v>
      </c>
    </row>
    <row r="141">
      <c r="A141" s="1" t="s">
        <v>89</v>
      </c>
      <c r="B141" s="1" t="s">
        <v>90</v>
      </c>
      <c r="C141" s="5">
        <v>2001.0</v>
      </c>
      <c r="D141" s="5">
        <v>29553.2333509767</v>
      </c>
      <c r="E141" s="1" t="s">
        <v>9269</v>
      </c>
    </row>
    <row r="142">
      <c r="A142" s="1" t="s">
        <v>89</v>
      </c>
      <c r="B142" s="1" t="s">
        <v>90</v>
      </c>
      <c r="C142" s="5">
        <v>2002.0</v>
      </c>
      <c r="D142" s="5">
        <v>30952.1708232398</v>
      </c>
      <c r="E142" s="1" t="s">
        <v>9269</v>
      </c>
    </row>
    <row r="143">
      <c r="A143" s="1" t="s">
        <v>89</v>
      </c>
      <c r="B143" s="1" t="s">
        <v>90</v>
      </c>
      <c r="C143" s="5">
        <v>2003.0</v>
      </c>
      <c r="D143" s="5">
        <v>31958.8592412083</v>
      </c>
      <c r="E143" s="1" t="s">
        <v>9269</v>
      </c>
    </row>
    <row r="144">
      <c r="A144" s="1" t="s">
        <v>89</v>
      </c>
      <c r="B144" s="1" t="s">
        <v>90</v>
      </c>
      <c r="C144" s="5">
        <v>2004.0</v>
      </c>
      <c r="D144" s="5">
        <v>33518.5160023521</v>
      </c>
      <c r="E144" s="1" t="s">
        <v>9269</v>
      </c>
    </row>
    <row r="145">
      <c r="A145" s="1" t="s">
        <v>89</v>
      </c>
      <c r="B145" s="1" t="s">
        <v>90</v>
      </c>
      <c r="C145" s="5">
        <v>2005.0</v>
      </c>
      <c r="D145" s="5">
        <v>34776.6699535218</v>
      </c>
      <c r="E145" s="1" t="s">
        <v>9269</v>
      </c>
    </row>
    <row r="146">
      <c r="A146" s="1" t="s">
        <v>89</v>
      </c>
      <c r="B146" s="1" t="s">
        <v>90</v>
      </c>
      <c r="C146" s="5">
        <v>2006.0</v>
      </c>
      <c r="D146" s="5">
        <v>37388.0795380765</v>
      </c>
      <c r="E146" s="1" t="s">
        <v>9269</v>
      </c>
    </row>
    <row r="147">
      <c r="A147" s="1" t="s">
        <v>89</v>
      </c>
      <c r="B147" s="1" t="s">
        <v>90</v>
      </c>
      <c r="C147" s="5">
        <v>2007.0</v>
      </c>
      <c r="D147" s="5">
        <v>39192.372452379</v>
      </c>
      <c r="E147" s="1" t="s">
        <v>9269</v>
      </c>
    </row>
    <row r="148">
      <c r="A148" s="1" t="s">
        <v>89</v>
      </c>
      <c r="B148" s="1" t="s">
        <v>90</v>
      </c>
      <c r="C148" s="5">
        <v>2008.0</v>
      </c>
      <c r="D148" s="5">
        <v>41046.7900352112</v>
      </c>
      <c r="E148" s="1" t="s">
        <v>9269</v>
      </c>
    </row>
    <row r="149">
      <c r="A149" s="1" t="s">
        <v>89</v>
      </c>
      <c r="B149" s="1" t="s">
        <v>90</v>
      </c>
      <c r="C149" s="5">
        <v>2009.0</v>
      </c>
      <c r="D149" s="5">
        <v>40686.6736355681</v>
      </c>
      <c r="E149" s="1" t="s">
        <v>9269</v>
      </c>
    </row>
    <row r="150">
      <c r="A150" s="1" t="s">
        <v>89</v>
      </c>
      <c r="B150" s="1" t="s">
        <v>90</v>
      </c>
      <c r="C150" s="5">
        <v>2010.0</v>
      </c>
      <c r="D150" s="5">
        <v>41735.4574798744</v>
      </c>
      <c r="E150" s="1" t="s">
        <v>9269</v>
      </c>
    </row>
    <row r="151">
      <c r="A151" s="1" t="s">
        <v>89</v>
      </c>
      <c r="B151" s="1" t="s">
        <v>90</v>
      </c>
      <c r="C151" s="5">
        <v>2011.0</v>
      </c>
      <c r="D151" s="5">
        <v>44171.5618687028</v>
      </c>
      <c r="E151" s="1" t="s">
        <v>9269</v>
      </c>
    </row>
    <row r="152">
      <c r="A152" s="1" t="s">
        <v>89</v>
      </c>
      <c r="B152" s="1" t="s">
        <v>90</v>
      </c>
      <c r="C152" s="5">
        <v>2012.0</v>
      </c>
      <c r="D152" s="5">
        <v>46156.4832073037</v>
      </c>
      <c r="E152" s="1" t="s">
        <v>9269</v>
      </c>
    </row>
    <row r="153">
      <c r="A153" s="1" t="s">
        <v>89</v>
      </c>
      <c r="B153" s="1" t="s">
        <v>90</v>
      </c>
      <c r="C153" s="5">
        <v>2013.0</v>
      </c>
      <c r="D153" s="5">
        <v>47519.8522796571</v>
      </c>
      <c r="E153" s="1" t="s">
        <v>9269</v>
      </c>
    </row>
    <row r="154">
      <c r="A154" s="1" t="s">
        <v>89</v>
      </c>
      <c r="B154" s="1" t="s">
        <v>90</v>
      </c>
      <c r="C154" s="5">
        <v>2014.0</v>
      </c>
      <c r="D154" s="5">
        <v>48355.4977624407</v>
      </c>
      <c r="E154" s="1" t="s">
        <v>9269</v>
      </c>
    </row>
    <row r="155">
      <c r="A155" s="1" t="s">
        <v>89</v>
      </c>
      <c r="B155" s="1" t="s">
        <v>90</v>
      </c>
      <c r="C155" s="5">
        <v>2015.0</v>
      </c>
      <c r="D155" s="5">
        <v>49549.3162311441</v>
      </c>
      <c r="E155" s="1" t="s">
        <v>9269</v>
      </c>
    </row>
    <row r="156">
      <c r="A156" s="1" t="s">
        <v>89</v>
      </c>
      <c r="B156" s="1" t="s">
        <v>90</v>
      </c>
      <c r="C156" s="5">
        <v>2016.0</v>
      </c>
      <c r="D156" s="5">
        <v>52397.8635176674</v>
      </c>
      <c r="E156" s="1" t="s">
        <v>9269</v>
      </c>
    </row>
    <row r="157">
      <c r="A157" s="1" t="s">
        <v>89</v>
      </c>
      <c r="B157" s="1" t="s">
        <v>90</v>
      </c>
      <c r="C157" s="5">
        <v>2017.0</v>
      </c>
      <c r="D157" s="5">
        <v>53869.8321183556</v>
      </c>
      <c r="E157" s="1" t="s">
        <v>9269</v>
      </c>
    </row>
    <row r="158">
      <c r="A158" s="1" t="s">
        <v>89</v>
      </c>
      <c r="B158" s="1" t="s">
        <v>90</v>
      </c>
      <c r="C158" s="5">
        <v>2018.0</v>
      </c>
      <c r="D158" s="5">
        <v>56636.4953030542</v>
      </c>
      <c r="E158" s="1" t="s">
        <v>9269</v>
      </c>
    </row>
    <row r="159">
      <c r="A159" s="1" t="s">
        <v>89</v>
      </c>
      <c r="B159" s="1" t="s">
        <v>90</v>
      </c>
      <c r="C159" s="5">
        <v>2019.0</v>
      </c>
      <c r="D159" s="5">
        <v>60354.9279422121</v>
      </c>
      <c r="E159" s="1" t="s">
        <v>9269</v>
      </c>
    </row>
    <row r="160">
      <c r="A160" s="1" t="s">
        <v>89</v>
      </c>
      <c r="B160" s="1" t="s">
        <v>90</v>
      </c>
      <c r="C160" s="5">
        <v>2020.0</v>
      </c>
      <c r="D160" s="5">
        <v>58523.0337816246</v>
      </c>
      <c r="E160" s="1" t="s">
        <v>9269</v>
      </c>
    </row>
    <row r="161">
      <c r="A161" s="1" t="s">
        <v>89</v>
      </c>
      <c r="B161" s="1" t="s">
        <v>90</v>
      </c>
      <c r="C161" s="5">
        <v>2021.0</v>
      </c>
      <c r="D161" s="5">
        <v>62968.9422311892</v>
      </c>
      <c r="E161" s="1" t="s">
        <v>9269</v>
      </c>
    </row>
    <row r="162">
      <c r="A162" s="1" t="s">
        <v>89</v>
      </c>
      <c r="B162" s="1" t="s">
        <v>90</v>
      </c>
      <c r="C162" s="5">
        <v>2022.0</v>
      </c>
      <c r="D162" s="5">
        <v>72065.4974270106</v>
      </c>
      <c r="E162" s="1" t="s">
        <v>9269</v>
      </c>
    </row>
    <row r="163">
      <c r="A163" s="1" t="s">
        <v>92</v>
      </c>
      <c r="B163" s="1" t="s">
        <v>93</v>
      </c>
      <c r="C163" s="5">
        <v>2000.0</v>
      </c>
      <c r="D163" s="5">
        <v>3439.14442872326</v>
      </c>
      <c r="E163" s="1" t="s">
        <v>9269</v>
      </c>
    </row>
    <row r="164">
      <c r="A164" s="1" t="s">
        <v>92</v>
      </c>
      <c r="B164" s="1" t="s">
        <v>93</v>
      </c>
      <c r="C164" s="5">
        <v>2001.0</v>
      </c>
      <c r="D164" s="5">
        <v>3834.89815906415</v>
      </c>
      <c r="E164" s="1" t="s">
        <v>9269</v>
      </c>
    </row>
    <row r="165">
      <c r="A165" s="1" t="s">
        <v>92</v>
      </c>
      <c r="B165" s="1" t="s">
        <v>93</v>
      </c>
      <c r="C165" s="5">
        <v>2002.0</v>
      </c>
      <c r="D165" s="5">
        <v>4230.40590214072</v>
      </c>
      <c r="E165" s="1" t="s">
        <v>9269</v>
      </c>
    </row>
    <row r="166">
      <c r="A166" s="1" t="s">
        <v>92</v>
      </c>
      <c r="B166" s="1" t="s">
        <v>93</v>
      </c>
      <c r="C166" s="5">
        <v>2003.0</v>
      </c>
      <c r="D166" s="5">
        <v>4718.42112339403</v>
      </c>
      <c r="E166" s="1" t="s">
        <v>9269</v>
      </c>
    </row>
    <row r="167">
      <c r="A167" s="1" t="s">
        <v>92</v>
      </c>
      <c r="B167" s="1" t="s">
        <v>93</v>
      </c>
      <c r="C167" s="5">
        <v>2004.0</v>
      </c>
      <c r="D167" s="5">
        <v>5247.53834365156</v>
      </c>
      <c r="E167" s="1" t="s">
        <v>9269</v>
      </c>
    </row>
    <row r="168">
      <c r="A168" s="1" t="s">
        <v>92</v>
      </c>
      <c r="B168" s="1" t="s">
        <v>93</v>
      </c>
      <c r="C168" s="5">
        <v>2005.0</v>
      </c>
      <c r="D168" s="5">
        <v>6854.93618778844</v>
      </c>
      <c r="E168" s="1" t="s">
        <v>9269</v>
      </c>
    </row>
    <row r="169">
      <c r="A169" s="1" t="s">
        <v>92</v>
      </c>
      <c r="B169" s="1" t="s">
        <v>93</v>
      </c>
      <c r="C169" s="5">
        <v>2006.0</v>
      </c>
      <c r="D169" s="5">
        <v>9398.01324794263</v>
      </c>
      <c r="E169" s="1" t="s">
        <v>9269</v>
      </c>
    </row>
    <row r="170">
      <c r="A170" s="1" t="s">
        <v>92</v>
      </c>
      <c r="B170" s="1" t="s">
        <v>93</v>
      </c>
      <c r="C170" s="5">
        <v>2007.0</v>
      </c>
      <c r="D170" s="5">
        <v>11973.9596323536</v>
      </c>
      <c r="E170" s="1" t="s">
        <v>9269</v>
      </c>
    </row>
    <row r="171">
      <c r="A171" s="1" t="s">
        <v>92</v>
      </c>
      <c r="B171" s="1" t="s">
        <v>93</v>
      </c>
      <c r="C171" s="5">
        <v>2008.0</v>
      </c>
      <c r="D171" s="5">
        <v>13216.8434974432</v>
      </c>
      <c r="E171" s="1" t="s">
        <v>9269</v>
      </c>
    </row>
    <row r="172">
      <c r="A172" s="1" t="s">
        <v>92</v>
      </c>
      <c r="B172" s="1" t="s">
        <v>93</v>
      </c>
      <c r="C172" s="5">
        <v>2009.0</v>
      </c>
      <c r="D172" s="5">
        <v>14245.503536619</v>
      </c>
      <c r="E172" s="1" t="s">
        <v>9269</v>
      </c>
    </row>
    <row r="173">
      <c r="A173" s="1" t="s">
        <v>92</v>
      </c>
      <c r="B173" s="1" t="s">
        <v>93</v>
      </c>
      <c r="C173" s="5">
        <v>2010.0</v>
      </c>
      <c r="D173" s="5">
        <v>14930.4099928423</v>
      </c>
      <c r="E173" s="1" t="s">
        <v>9269</v>
      </c>
    </row>
    <row r="174">
      <c r="A174" s="1" t="s">
        <v>92</v>
      </c>
      <c r="B174" s="1" t="s">
        <v>93</v>
      </c>
      <c r="C174" s="5">
        <v>2011.0</v>
      </c>
      <c r="D174" s="5">
        <v>14804.5744507911</v>
      </c>
      <c r="E174" s="1" t="s">
        <v>9269</v>
      </c>
    </row>
    <row r="175">
      <c r="A175" s="1" t="s">
        <v>92</v>
      </c>
      <c r="B175" s="1" t="s">
        <v>93</v>
      </c>
      <c r="C175" s="5">
        <v>2012.0</v>
      </c>
      <c r="D175" s="5">
        <v>15994.1466501837</v>
      </c>
      <c r="E175" s="1" t="s">
        <v>9269</v>
      </c>
    </row>
    <row r="176">
      <c r="A176" s="1" t="s">
        <v>92</v>
      </c>
      <c r="B176" s="1" t="s">
        <v>93</v>
      </c>
      <c r="C176" s="5">
        <v>2013.0</v>
      </c>
      <c r="D176" s="5">
        <v>17267.5118919538</v>
      </c>
      <c r="E176" s="1" t="s">
        <v>9269</v>
      </c>
    </row>
    <row r="177">
      <c r="A177" s="1" t="s">
        <v>92</v>
      </c>
      <c r="B177" s="1" t="s">
        <v>93</v>
      </c>
      <c r="C177" s="5">
        <v>2014.0</v>
      </c>
      <c r="D177" s="5">
        <v>17563.6122454385</v>
      </c>
      <c r="E177" s="1" t="s">
        <v>9269</v>
      </c>
    </row>
    <row r="178">
      <c r="A178" s="1" t="s">
        <v>92</v>
      </c>
      <c r="B178" s="1" t="s">
        <v>93</v>
      </c>
      <c r="C178" s="5">
        <v>2015.0</v>
      </c>
      <c r="D178" s="5">
        <v>15075.2726347911</v>
      </c>
      <c r="E178" s="1" t="s">
        <v>9269</v>
      </c>
    </row>
    <row r="179">
      <c r="A179" s="1" t="s">
        <v>92</v>
      </c>
      <c r="B179" s="1" t="s">
        <v>93</v>
      </c>
      <c r="C179" s="5">
        <v>2016.0</v>
      </c>
      <c r="D179" s="5">
        <v>14535.8020210633</v>
      </c>
      <c r="E179" s="1" t="s">
        <v>9269</v>
      </c>
    </row>
    <row r="180">
      <c r="A180" s="1" t="s">
        <v>92</v>
      </c>
      <c r="B180" s="1" t="s">
        <v>93</v>
      </c>
      <c r="C180" s="5">
        <v>2017.0</v>
      </c>
      <c r="D180" s="5">
        <v>14315.9296431061</v>
      </c>
      <c r="E180" s="1" t="s">
        <v>9269</v>
      </c>
    </row>
    <row r="181">
      <c r="A181" s="1" t="s">
        <v>92</v>
      </c>
      <c r="B181" s="1" t="s">
        <v>93</v>
      </c>
      <c r="C181" s="5">
        <v>2018.0</v>
      </c>
      <c r="D181" s="5">
        <v>15282.9995232298</v>
      </c>
      <c r="E181" s="1" t="s">
        <v>9269</v>
      </c>
    </row>
    <row r="182">
      <c r="A182" s="1" t="s">
        <v>92</v>
      </c>
      <c r="B182" s="1" t="s">
        <v>93</v>
      </c>
      <c r="C182" s="5">
        <v>2019.0</v>
      </c>
      <c r="D182" s="5">
        <v>16675.3179361558</v>
      </c>
      <c r="E182" s="1" t="s">
        <v>9269</v>
      </c>
    </row>
    <row r="183">
      <c r="A183" s="1" t="s">
        <v>92</v>
      </c>
      <c r="B183" s="1" t="s">
        <v>93</v>
      </c>
      <c r="C183" s="5">
        <v>2020.0</v>
      </c>
      <c r="D183" s="5">
        <v>15163.5703327282</v>
      </c>
      <c r="E183" s="1" t="s">
        <v>9269</v>
      </c>
    </row>
    <row r="184">
      <c r="A184" s="1" t="s">
        <v>92</v>
      </c>
      <c r="B184" s="1" t="s">
        <v>93</v>
      </c>
      <c r="C184" s="5">
        <v>2021.0</v>
      </c>
      <c r="D184" s="5">
        <v>20111.3756952109</v>
      </c>
      <c r="E184" s="1" t="s">
        <v>9269</v>
      </c>
    </row>
    <row r="185">
      <c r="A185" s="1" t="s">
        <v>92</v>
      </c>
      <c r="B185" s="1" t="s">
        <v>93</v>
      </c>
      <c r="C185" s="5">
        <v>2022.0</v>
      </c>
      <c r="D185" s="5">
        <v>22552.0886560523</v>
      </c>
      <c r="E185" s="1" t="s">
        <v>9269</v>
      </c>
    </row>
    <row r="186">
      <c r="A186" s="1" t="s">
        <v>95</v>
      </c>
      <c r="B186" s="1" t="s">
        <v>96</v>
      </c>
      <c r="C186" s="5">
        <v>2000.0</v>
      </c>
      <c r="D186" s="5">
        <v>519.237306665577</v>
      </c>
      <c r="E186" s="1" t="s">
        <v>9269</v>
      </c>
    </row>
    <row r="187">
      <c r="A187" s="1" t="s">
        <v>95</v>
      </c>
      <c r="B187" s="1" t="s">
        <v>96</v>
      </c>
      <c r="C187" s="5">
        <v>2001.0</v>
      </c>
      <c r="D187" s="5">
        <v>528.435573413436</v>
      </c>
      <c r="E187" s="1" t="s">
        <v>9269</v>
      </c>
    </row>
    <row r="188">
      <c r="A188" s="1" t="s">
        <v>95</v>
      </c>
      <c r="B188" s="1" t="s">
        <v>96</v>
      </c>
      <c r="C188" s="5">
        <v>2002.0</v>
      </c>
      <c r="D188" s="5">
        <v>544.922790017055</v>
      </c>
      <c r="E188" s="1" t="s">
        <v>9269</v>
      </c>
    </row>
    <row r="189">
      <c r="A189" s="1" t="s">
        <v>95</v>
      </c>
      <c r="B189" s="1" t="s">
        <v>96</v>
      </c>
      <c r="C189" s="5">
        <v>2003.0</v>
      </c>
      <c r="D189" s="5">
        <v>531.812612194556</v>
      </c>
      <c r="E189" s="1" t="s">
        <v>9269</v>
      </c>
    </row>
    <row r="190">
      <c r="A190" s="1" t="s">
        <v>95</v>
      </c>
      <c r="B190" s="1" t="s">
        <v>96</v>
      </c>
      <c r="C190" s="5">
        <v>2004.0</v>
      </c>
      <c r="D190" s="5">
        <v>551.562209243605</v>
      </c>
      <c r="E190" s="1" t="s">
        <v>9269</v>
      </c>
    </row>
    <row r="191">
      <c r="A191" s="1" t="s">
        <v>95</v>
      </c>
      <c r="B191" s="1" t="s">
        <v>96</v>
      </c>
      <c r="C191" s="5">
        <v>2005.0</v>
      </c>
      <c r="D191" s="5">
        <v>553.047973759863</v>
      </c>
      <c r="E191" s="1" t="s">
        <v>9269</v>
      </c>
    </row>
    <row r="192">
      <c r="A192" s="1" t="s">
        <v>95</v>
      </c>
      <c r="B192" s="1" t="s">
        <v>96</v>
      </c>
      <c r="C192" s="5">
        <v>2006.0</v>
      </c>
      <c r="D192" s="5">
        <v>579.707804423789</v>
      </c>
      <c r="E192" s="1" t="s">
        <v>9269</v>
      </c>
    </row>
    <row r="193">
      <c r="A193" s="1" t="s">
        <v>95</v>
      </c>
      <c r="B193" s="1" t="s">
        <v>96</v>
      </c>
      <c r="C193" s="5">
        <v>2007.0</v>
      </c>
      <c r="D193" s="5">
        <v>593.560734529723</v>
      </c>
      <c r="E193" s="1" t="s">
        <v>9269</v>
      </c>
    </row>
    <row r="194">
      <c r="A194" s="1" t="s">
        <v>95</v>
      </c>
      <c r="B194" s="1" t="s">
        <v>96</v>
      </c>
      <c r="C194" s="5">
        <v>2008.0</v>
      </c>
      <c r="D194" s="5">
        <v>609.042906461819</v>
      </c>
      <c r="E194" s="1" t="s">
        <v>9269</v>
      </c>
    </row>
    <row r="195">
      <c r="A195" s="1" t="s">
        <v>95</v>
      </c>
      <c r="B195" s="1" t="s">
        <v>96</v>
      </c>
      <c r="C195" s="5">
        <v>2009.0</v>
      </c>
      <c r="D195" s="5">
        <v>604.588154080249</v>
      </c>
      <c r="E195" s="1" t="s">
        <v>9269</v>
      </c>
    </row>
    <row r="196">
      <c r="A196" s="1" t="s">
        <v>95</v>
      </c>
      <c r="B196" s="1" t="s">
        <v>96</v>
      </c>
      <c r="C196" s="5">
        <v>2010.0</v>
      </c>
      <c r="D196" s="5">
        <v>613.695880049889</v>
      </c>
      <c r="E196" s="1" t="s">
        <v>9269</v>
      </c>
    </row>
    <row r="197">
      <c r="A197" s="1" t="s">
        <v>95</v>
      </c>
      <c r="B197" s="1" t="s">
        <v>96</v>
      </c>
      <c r="C197" s="5">
        <v>2011.0</v>
      </c>
      <c r="D197" s="5">
        <v>628.665448296178</v>
      </c>
      <c r="E197" s="1" t="s">
        <v>9269</v>
      </c>
    </row>
    <row r="198">
      <c r="A198" s="1" t="s">
        <v>95</v>
      </c>
      <c r="B198" s="1" t="s">
        <v>96</v>
      </c>
      <c r="C198" s="5">
        <v>2012.0</v>
      </c>
      <c r="D198" s="5">
        <v>637.247080191101</v>
      </c>
      <c r="E198" s="1" t="s">
        <v>9269</v>
      </c>
    </row>
    <row r="199">
      <c r="A199" s="1" t="s">
        <v>95</v>
      </c>
      <c r="B199" s="1" t="s">
        <v>96</v>
      </c>
      <c r="C199" s="5">
        <v>2013.0</v>
      </c>
      <c r="D199" s="5">
        <v>687.370968311715</v>
      </c>
      <c r="E199" s="1" t="s">
        <v>9269</v>
      </c>
    </row>
    <row r="200">
      <c r="A200" s="1" t="s">
        <v>95</v>
      </c>
      <c r="B200" s="1" t="s">
        <v>96</v>
      </c>
      <c r="C200" s="5">
        <v>2014.0</v>
      </c>
      <c r="D200" s="5">
        <v>724.371954183273</v>
      </c>
      <c r="E200" s="1" t="s">
        <v>9269</v>
      </c>
    </row>
    <row r="201">
      <c r="A201" s="1" t="s">
        <v>95</v>
      </c>
      <c r="B201" s="1" t="s">
        <v>96</v>
      </c>
      <c r="C201" s="5">
        <v>2015.0</v>
      </c>
      <c r="D201" s="5">
        <v>722.032898379933</v>
      </c>
      <c r="E201" s="1" t="s">
        <v>9269</v>
      </c>
    </row>
    <row r="202">
      <c r="A202" s="1" t="s">
        <v>95</v>
      </c>
      <c r="B202" s="1" t="s">
        <v>96</v>
      </c>
      <c r="C202" s="5">
        <v>2016.0</v>
      </c>
      <c r="D202" s="5">
        <v>764.282221636916</v>
      </c>
      <c r="E202" s="1" t="s">
        <v>9269</v>
      </c>
    </row>
    <row r="203">
      <c r="A203" s="1" t="s">
        <v>95</v>
      </c>
      <c r="B203" s="1" t="s">
        <v>96</v>
      </c>
      <c r="C203" s="5">
        <v>2017.0</v>
      </c>
      <c r="D203" s="5">
        <v>791.393494929898</v>
      </c>
      <c r="E203" s="1" t="s">
        <v>9269</v>
      </c>
    </row>
    <row r="204">
      <c r="A204" s="1" t="s">
        <v>95</v>
      </c>
      <c r="B204" s="1" t="s">
        <v>96</v>
      </c>
      <c r="C204" s="5">
        <v>2018.0</v>
      </c>
      <c r="D204" s="5">
        <v>823.013102241659</v>
      </c>
      <c r="E204" s="1" t="s">
        <v>9269</v>
      </c>
    </row>
    <row r="205">
      <c r="A205" s="1" t="s">
        <v>95</v>
      </c>
      <c r="B205" s="1" t="s">
        <v>96</v>
      </c>
      <c r="C205" s="5">
        <v>2019.0</v>
      </c>
      <c r="D205" s="5">
        <v>868.423731660834</v>
      </c>
      <c r="E205" s="1" t="s">
        <v>9269</v>
      </c>
    </row>
    <row r="206">
      <c r="A206" s="1" t="s">
        <v>95</v>
      </c>
      <c r="B206" s="1" t="s">
        <v>96</v>
      </c>
      <c r="C206" s="5">
        <v>2020.0</v>
      </c>
      <c r="D206" s="5">
        <v>958.135599490084</v>
      </c>
      <c r="E206" s="1" t="s">
        <v>9269</v>
      </c>
    </row>
    <row r="207">
      <c r="A207" s="1" t="s">
        <v>95</v>
      </c>
      <c r="B207" s="1" t="s">
        <v>96</v>
      </c>
      <c r="C207" s="5">
        <v>2021.0</v>
      </c>
      <c r="D207" s="5">
        <v>1035.53857384938</v>
      </c>
      <c r="E207" s="1" t="s">
        <v>9269</v>
      </c>
    </row>
    <row r="208">
      <c r="A208" s="1" t="s">
        <v>95</v>
      </c>
      <c r="B208" s="1" t="s">
        <v>96</v>
      </c>
      <c r="C208" s="5">
        <v>2022.0</v>
      </c>
      <c r="D208" s="5">
        <v>1104.77718764878</v>
      </c>
      <c r="E208" s="1" t="s">
        <v>9269</v>
      </c>
    </row>
    <row r="209">
      <c r="A209" s="1" t="s">
        <v>101</v>
      </c>
      <c r="B209" s="1" t="s">
        <v>102</v>
      </c>
      <c r="C209" s="5">
        <v>2000.0</v>
      </c>
      <c r="D209" s="5">
        <v>27794.0511630862</v>
      </c>
      <c r="E209" s="1" t="s">
        <v>9269</v>
      </c>
    </row>
    <row r="210">
      <c r="A210" s="1" t="s">
        <v>101</v>
      </c>
      <c r="B210" s="1" t="s">
        <v>102</v>
      </c>
      <c r="C210" s="5">
        <v>2001.0</v>
      </c>
      <c r="D210" s="5">
        <v>28793.5142643594</v>
      </c>
      <c r="E210" s="1" t="s">
        <v>9269</v>
      </c>
    </row>
    <row r="211">
      <c r="A211" s="1" t="s">
        <v>101</v>
      </c>
      <c r="B211" s="1" t="s">
        <v>102</v>
      </c>
      <c r="C211" s="5">
        <v>2002.0</v>
      </c>
      <c r="D211" s="5">
        <v>30282.2886450283</v>
      </c>
      <c r="E211" s="1" t="s">
        <v>9269</v>
      </c>
    </row>
    <row r="212">
      <c r="A212" s="1" t="s">
        <v>101</v>
      </c>
      <c r="B212" s="1" t="s">
        <v>102</v>
      </c>
      <c r="C212" s="5">
        <v>2003.0</v>
      </c>
      <c r="D212" s="5">
        <v>30930.6283334744</v>
      </c>
      <c r="E212" s="1" t="s">
        <v>9269</v>
      </c>
    </row>
    <row r="213">
      <c r="A213" s="1" t="s">
        <v>101</v>
      </c>
      <c r="B213" s="1" t="s">
        <v>102</v>
      </c>
      <c r="C213" s="5">
        <v>2004.0</v>
      </c>
      <c r="D213" s="5">
        <v>32059.6878637798</v>
      </c>
      <c r="E213" s="1" t="s">
        <v>9269</v>
      </c>
    </row>
    <row r="214">
      <c r="A214" s="1" t="s">
        <v>101</v>
      </c>
      <c r="B214" s="1" t="s">
        <v>102</v>
      </c>
      <c r="C214" s="5">
        <v>2005.0</v>
      </c>
      <c r="D214" s="5">
        <v>33177.8909458158</v>
      </c>
      <c r="E214" s="1" t="s">
        <v>9269</v>
      </c>
    </row>
    <row r="215">
      <c r="A215" s="1" t="s">
        <v>101</v>
      </c>
      <c r="B215" s="1" t="s">
        <v>102</v>
      </c>
      <c r="C215" s="5">
        <v>2006.0</v>
      </c>
      <c r="D215" s="5">
        <v>35251.4450697593</v>
      </c>
      <c r="E215" s="1" t="s">
        <v>9269</v>
      </c>
    </row>
    <row r="216">
      <c r="A216" s="1" t="s">
        <v>101</v>
      </c>
      <c r="B216" s="1" t="s">
        <v>102</v>
      </c>
      <c r="C216" s="5">
        <v>2007.0</v>
      </c>
      <c r="D216" s="5">
        <v>36798.1918857259</v>
      </c>
      <c r="E216" s="1" t="s">
        <v>9269</v>
      </c>
    </row>
    <row r="217">
      <c r="A217" s="1" t="s">
        <v>101</v>
      </c>
      <c r="B217" s="1" t="s">
        <v>102</v>
      </c>
      <c r="C217" s="5">
        <v>2008.0</v>
      </c>
      <c r="D217" s="5">
        <v>37883.3319417819</v>
      </c>
      <c r="E217" s="1" t="s">
        <v>9269</v>
      </c>
    </row>
    <row r="218">
      <c r="A218" s="1" t="s">
        <v>101</v>
      </c>
      <c r="B218" s="1" t="s">
        <v>102</v>
      </c>
      <c r="C218" s="5">
        <v>2009.0</v>
      </c>
      <c r="D218" s="5">
        <v>37905.658312629</v>
      </c>
      <c r="E218" s="1" t="s">
        <v>9269</v>
      </c>
    </row>
    <row r="219">
      <c r="A219" s="1" t="s">
        <v>101</v>
      </c>
      <c r="B219" s="1" t="s">
        <v>102</v>
      </c>
      <c r="C219" s="5">
        <v>2010.0</v>
      </c>
      <c r="D219" s="5">
        <v>39839.9772772918</v>
      </c>
      <c r="E219" s="1" t="s">
        <v>9269</v>
      </c>
    </row>
    <row r="220">
      <c r="A220" s="1" t="s">
        <v>101</v>
      </c>
      <c r="B220" s="1" t="s">
        <v>102</v>
      </c>
      <c r="C220" s="5">
        <v>2011.0</v>
      </c>
      <c r="D220" s="5">
        <v>41244.8495035213</v>
      </c>
      <c r="E220" s="1" t="s">
        <v>9269</v>
      </c>
    </row>
    <row r="221">
      <c r="A221" s="1" t="s">
        <v>101</v>
      </c>
      <c r="B221" s="1" t="s">
        <v>102</v>
      </c>
      <c r="C221" s="5">
        <v>2012.0</v>
      </c>
      <c r="D221" s="5">
        <v>42483.5250666788</v>
      </c>
      <c r="E221" s="1" t="s">
        <v>9269</v>
      </c>
    </row>
    <row r="222">
      <c r="A222" s="1" t="s">
        <v>101</v>
      </c>
      <c r="B222" s="1" t="s">
        <v>102</v>
      </c>
      <c r="C222" s="5">
        <v>2013.0</v>
      </c>
      <c r="D222" s="5">
        <v>43864.1204196838</v>
      </c>
      <c r="E222" s="1" t="s">
        <v>9269</v>
      </c>
    </row>
    <row r="223">
      <c r="A223" s="1" t="s">
        <v>101</v>
      </c>
      <c r="B223" s="1" t="s">
        <v>102</v>
      </c>
      <c r="C223" s="5">
        <v>2014.0</v>
      </c>
      <c r="D223" s="5">
        <v>45147.6429534057</v>
      </c>
      <c r="E223" s="1" t="s">
        <v>9269</v>
      </c>
    </row>
    <row r="224">
      <c r="A224" s="1" t="s">
        <v>101</v>
      </c>
      <c r="B224" s="1" t="s">
        <v>102</v>
      </c>
      <c r="C224" s="5">
        <v>2015.0</v>
      </c>
      <c r="D224" s="5">
        <v>46071.914889496</v>
      </c>
      <c r="E224" s="1" t="s">
        <v>9269</v>
      </c>
    </row>
    <row r="225">
      <c r="A225" s="1" t="s">
        <v>101</v>
      </c>
      <c r="B225" s="1" t="s">
        <v>102</v>
      </c>
      <c r="C225" s="5">
        <v>2016.0</v>
      </c>
      <c r="D225" s="5">
        <v>48414.5518065681</v>
      </c>
      <c r="E225" s="1" t="s">
        <v>9269</v>
      </c>
    </row>
    <row r="226">
      <c r="A226" s="1" t="s">
        <v>101</v>
      </c>
      <c r="B226" s="1" t="s">
        <v>102</v>
      </c>
      <c r="C226" s="5">
        <v>2017.0</v>
      </c>
      <c r="D226" s="5">
        <v>50256.0631772784</v>
      </c>
      <c r="E226" s="1" t="s">
        <v>9269</v>
      </c>
    </row>
    <row r="227">
      <c r="A227" s="1" t="s">
        <v>101</v>
      </c>
      <c r="B227" s="1" t="s">
        <v>102</v>
      </c>
      <c r="C227" s="5">
        <v>2018.0</v>
      </c>
      <c r="D227" s="5">
        <v>52466.7330784599</v>
      </c>
      <c r="E227" s="1" t="s">
        <v>9269</v>
      </c>
    </row>
    <row r="228">
      <c r="A228" s="1" t="s">
        <v>101</v>
      </c>
      <c r="B228" s="1" t="s">
        <v>102</v>
      </c>
      <c r="C228" s="5">
        <v>2019.0</v>
      </c>
      <c r="D228" s="5">
        <v>56712.469571978</v>
      </c>
      <c r="E228" s="1" t="s">
        <v>9269</v>
      </c>
    </row>
    <row r="229">
      <c r="A229" s="1" t="s">
        <v>101</v>
      </c>
      <c r="B229" s="1" t="s">
        <v>102</v>
      </c>
      <c r="C229" s="5">
        <v>2020.0</v>
      </c>
      <c r="D229" s="5">
        <v>56120.0958420466</v>
      </c>
      <c r="E229" s="1" t="s">
        <v>9269</v>
      </c>
    </row>
    <row r="230">
      <c r="A230" s="1" t="s">
        <v>101</v>
      </c>
      <c r="B230" s="1" t="s">
        <v>102</v>
      </c>
      <c r="C230" s="5">
        <v>2021.0</v>
      </c>
      <c r="D230" s="5">
        <v>60669.2137746531</v>
      </c>
      <c r="E230" s="1" t="s">
        <v>9269</v>
      </c>
    </row>
    <row r="231">
      <c r="A231" s="1" t="s">
        <v>101</v>
      </c>
      <c r="B231" s="1" t="s">
        <v>102</v>
      </c>
      <c r="C231" s="5">
        <v>2022.0</v>
      </c>
      <c r="D231" s="5">
        <v>69128.1388883843</v>
      </c>
      <c r="E231" s="1" t="s">
        <v>9269</v>
      </c>
    </row>
    <row r="232">
      <c r="A232" s="1" t="s">
        <v>103</v>
      </c>
      <c r="B232" s="1" t="s">
        <v>104</v>
      </c>
      <c r="C232" s="5">
        <v>2000.0</v>
      </c>
      <c r="D232" s="5">
        <v>1671.35725172854</v>
      </c>
      <c r="E232" s="1" t="s">
        <v>9269</v>
      </c>
    </row>
    <row r="233">
      <c r="A233" s="1" t="s">
        <v>103</v>
      </c>
      <c r="B233" s="1" t="s">
        <v>104</v>
      </c>
      <c r="C233" s="5">
        <v>2001.0</v>
      </c>
      <c r="D233" s="5">
        <v>1745.98256227696</v>
      </c>
      <c r="E233" s="1" t="s">
        <v>9269</v>
      </c>
    </row>
    <row r="234">
      <c r="A234" s="1" t="s">
        <v>103</v>
      </c>
      <c r="B234" s="1" t="s">
        <v>104</v>
      </c>
      <c r="C234" s="5">
        <v>2002.0</v>
      </c>
      <c r="D234" s="5">
        <v>1799.88269639499</v>
      </c>
      <c r="E234" s="1" t="s">
        <v>9269</v>
      </c>
    </row>
    <row r="235">
      <c r="A235" s="1" t="s">
        <v>103</v>
      </c>
      <c r="B235" s="1" t="s">
        <v>104</v>
      </c>
      <c r="C235" s="5">
        <v>2003.0</v>
      </c>
      <c r="D235" s="5">
        <v>1841.60297283874</v>
      </c>
      <c r="E235" s="1" t="s">
        <v>9269</v>
      </c>
    </row>
    <row r="236">
      <c r="A236" s="1" t="s">
        <v>103</v>
      </c>
      <c r="B236" s="1" t="s">
        <v>104</v>
      </c>
      <c r="C236" s="5">
        <v>2004.0</v>
      </c>
      <c r="D236" s="5">
        <v>1915.34644346381</v>
      </c>
      <c r="E236" s="1" t="s">
        <v>9269</v>
      </c>
    </row>
    <row r="237">
      <c r="A237" s="1" t="s">
        <v>103</v>
      </c>
      <c r="B237" s="1" t="s">
        <v>104</v>
      </c>
      <c r="C237" s="5">
        <v>2005.0</v>
      </c>
      <c r="D237" s="5">
        <v>1945.56414052296</v>
      </c>
      <c r="E237" s="1" t="s">
        <v>9269</v>
      </c>
    </row>
    <row r="238">
      <c r="A238" s="1" t="s">
        <v>103</v>
      </c>
      <c r="B238" s="1" t="s">
        <v>104</v>
      </c>
      <c r="C238" s="5">
        <v>2006.0</v>
      </c>
      <c r="D238" s="5">
        <v>2020.60567734722</v>
      </c>
      <c r="E238" s="1" t="s">
        <v>9269</v>
      </c>
    </row>
    <row r="239">
      <c r="A239" s="1" t="s">
        <v>103</v>
      </c>
      <c r="B239" s="1" t="s">
        <v>104</v>
      </c>
      <c r="C239" s="5">
        <v>2007.0</v>
      </c>
      <c r="D239" s="5">
        <v>2135.53787873721</v>
      </c>
      <c r="E239" s="1" t="s">
        <v>9269</v>
      </c>
    </row>
    <row r="240">
      <c r="A240" s="1" t="s">
        <v>103</v>
      </c>
      <c r="B240" s="1" t="s">
        <v>104</v>
      </c>
      <c r="C240" s="5">
        <v>2008.0</v>
      </c>
      <c r="D240" s="5">
        <v>2215.35163859542</v>
      </c>
      <c r="E240" s="1" t="s">
        <v>9269</v>
      </c>
    </row>
    <row r="241">
      <c r="A241" s="1" t="s">
        <v>103</v>
      </c>
      <c r="B241" s="1" t="s">
        <v>104</v>
      </c>
      <c r="C241" s="5">
        <v>2009.0</v>
      </c>
      <c r="D241" s="5">
        <v>2213.32895620809</v>
      </c>
      <c r="E241" s="1" t="s">
        <v>9269</v>
      </c>
    </row>
    <row r="242">
      <c r="A242" s="1" t="s">
        <v>103</v>
      </c>
      <c r="B242" s="1" t="s">
        <v>104</v>
      </c>
      <c r="C242" s="5">
        <v>2010.0</v>
      </c>
      <c r="D242" s="5">
        <v>2220.32854611489</v>
      </c>
      <c r="E242" s="1" t="s">
        <v>9269</v>
      </c>
    </row>
    <row r="243">
      <c r="A243" s="1" t="s">
        <v>103</v>
      </c>
      <c r="B243" s="1" t="s">
        <v>104</v>
      </c>
      <c r="C243" s="5">
        <v>2011.0</v>
      </c>
      <c r="D243" s="5">
        <v>2264.84186926384</v>
      </c>
      <c r="E243" s="1" t="s">
        <v>9269</v>
      </c>
    </row>
    <row r="244">
      <c r="A244" s="1" t="s">
        <v>103</v>
      </c>
      <c r="B244" s="1" t="s">
        <v>104</v>
      </c>
      <c r="C244" s="5">
        <v>2012.0</v>
      </c>
      <c r="D244" s="5">
        <v>2346.08416204547</v>
      </c>
      <c r="E244" s="1" t="s">
        <v>9269</v>
      </c>
    </row>
    <row r="245">
      <c r="A245" s="1" t="s">
        <v>103</v>
      </c>
      <c r="B245" s="1" t="s">
        <v>104</v>
      </c>
      <c r="C245" s="5">
        <v>2013.0</v>
      </c>
      <c r="D245" s="5">
        <v>2511.65309588333</v>
      </c>
      <c r="E245" s="1" t="s">
        <v>9269</v>
      </c>
    </row>
    <row r="246">
      <c r="A246" s="1" t="s">
        <v>103</v>
      </c>
      <c r="B246" s="1" t="s">
        <v>104</v>
      </c>
      <c r="C246" s="5">
        <v>2014.0</v>
      </c>
      <c r="D246" s="5">
        <v>2670.41561399187</v>
      </c>
      <c r="E246" s="1" t="s">
        <v>9269</v>
      </c>
    </row>
    <row r="247">
      <c r="A247" s="1" t="s">
        <v>103</v>
      </c>
      <c r="B247" s="1" t="s">
        <v>104</v>
      </c>
      <c r="C247" s="5">
        <v>2015.0</v>
      </c>
      <c r="D247" s="5">
        <v>2725.33724817144</v>
      </c>
      <c r="E247" s="1" t="s">
        <v>9269</v>
      </c>
    </row>
    <row r="248">
      <c r="A248" s="1" t="s">
        <v>103</v>
      </c>
      <c r="B248" s="1" t="s">
        <v>104</v>
      </c>
      <c r="C248" s="5">
        <v>2016.0</v>
      </c>
      <c r="D248" s="5">
        <v>2842.0246258376</v>
      </c>
      <c r="E248" s="1" t="s">
        <v>9269</v>
      </c>
    </row>
    <row r="249">
      <c r="A249" s="1" t="s">
        <v>103</v>
      </c>
      <c r="B249" s="1" t="s">
        <v>104</v>
      </c>
      <c r="C249" s="5">
        <v>2017.0</v>
      </c>
      <c r="D249" s="5">
        <v>2885.89383987721</v>
      </c>
      <c r="E249" s="1" t="s">
        <v>9269</v>
      </c>
    </row>
    <row r="250">
      <c r="A250" s="1" t="s">
        <v>103</v>
      </c>
      <c r="B250" s="1" t="s">
        <v>104</v>
      </c>
      <c r="C250" s="5">
        <v>2018.0</v>
      </c>
      <c r="D250" s="5">
        <v>2965.30628143664</v>
      </c>
      <c r="E250" s="1" t="s">
        <v>9269</v>
      </c>
    </row>
    <row r="251">
      <c r="A251" s="1" t="s">
        <v>103</v>
      </c>
      <c r="B251" s="1" t="s">
        <v>104</v>
      </c>
      <c r="C251" s="5">
        <v>2019.0</v>
      </c>
      <c r="D251" s="5">
        <v>3148.97969597838</v>
      </c>
      <c r="E251" s="1" t="s">
        <v>9269</v>
      </c>
    </row>
    <row r="252">
      <c r="A252" s="1" t="s">
        <v>103</v>
      </c>
      <c r="B252" s="1" t="s">
        <v>104</v>
      </c>
      <c r="C252" s="5">
        <v>2020.0</v>
      </c>
      <c r="D252" s="5">
        <v>3244.58772756805</v>
      </c>
      <c r="E252" s="1" t="s">
        <v>9269</v>
      </c>
    </row>
    <row r="253">
      <c r="A253" s="1" t="s">
        <v>103</v>
      </c>
      <c r="B253" s="1" t="s">
        <v>104</v>
      </c>
      <c r="C253" s="5">
        <v>2021.0</v>
      </c>
      <c r="D253" s="5">
        <v>3464.2886286745</v>
      </c>
      <c r="E253" s="1" t="s">
        <v>9269</v>
      </c>
    </row>
    <row r="254">
      <c r="A254" s="1" t="s">
        <v>103</v>
      </c>
      <c r="B254" s="1" t="s">
        <v>104</v>
      </c>
      <c r="C254" s="5">
        <v>2022.0</v>
      </c>
      <c r="D254" s="5">
        <v>3844.15415745816</v>
      </c>
      <c r="E254" s="1" t="s">
        <v>9269</v>
      </c>
    </row>
    <row r="255">
      <c r="A255" s="1" t="s">
        <v>108</v>
      </c>
      <c r="B255" s="1" t="s">
        <v>109</v>
      </c>
      <c r="C255" s="5">
        <v>2000.0</v>
      </c>
      <c r="D255" s="5">
        <v>896.477481510815</v>
      </c>
      <c r="E255" s="1" t="s">
        <v>9269</v>
      </c>
    </row>
    <row r="256">
      <c r="A256" s="1" t="s">
        <v>108</v>
      </c>
      <c r="B256" s="1" t="s">
        <v>109</v>
      </c>
      <c r="C256" s="5">
        <v>2001.0</v>
      </c>
      <c r="D256" s="5">
        <v>947.919374676953</v>
      </c>
      <c r="E256" s="1" t="s">
        <v>9269</v>
      </c>
    </row>
    <row r="257">
      <c r="A257" s="1" t="s">
        <v>108</v>
      </c>
      <c r="B257" s="1" t="s">
        <v>109</v>
      </c>
      <c r="C257" s="5">
        <v>2002.0</v>
      </c>
      <c r="D257" s="5">
        <v>973.983933383218</v>
      </c>
      <c r="E257" s="1" t="s">
        <v>9269</v>
      </c>
    </row>
    <row r="258">
      <c r="A258" s="1" t="s">
        <v>108</v>
      </c>
      <c r="B258" s="1" t="s">
        <v>109</v>
      </c>
      <c r="C258" s="5">
        <v>2003.0</v>
      </c>
      <c r="D258" s="5">
        <v>1037.83799374653</v>
      </c>
      <c r="E258" s="1" t="s">
        <v>9269</v>
      </c>
    </row>
    <row r="259">
      <c r="A259" s="1" t="s">
        <v>108</v>
      </c>
      <c r="B259" s="1" t="s">
        <v>109</v>
      </c>
      <c r="C259" s="5">
        <v>2004.0</v>
      </c>
      <c r="D259" s="5">
        <v>1079.00009142751</v>
      </c>
      <c r="E259" s="1" t="s">
        <v>9269</v>
      </c>
    </row>
    <row r="260">
      <c r="A260" s="1" t="s">
        <v>108</v>
      </c>
      <c r="B260" s="1" t="s">
        <v>109</v>
      </c>
      <c r="C260" s="5">
        <v>2005.0</v>
      </c>
      <c r="D260" s="5">
        <v>1171.76432319587</v>
      </c>
      <c r="E260" s="1" t="s">
        <v>9269</v>
      </c>
    </row>
    <row r="261">
      <c r="A261" s="1" t="s">
        <v>108</v>
      </c>
      <c r="B261" s="1" t="s">
        <v>109</v>
      </c>
      <c r="C261" s="5">
        <v>2006.0</v>
      </c>
      <c r="D261" s="5">
        <v>1244.00243844319</v>
      </c>
      <c r="E261" s="1" t="s">
        <v>9269</v>
      </c>
    </row>
    <row r="262">
      <c r="A262" s="1" t="s">
        <v>108</v>
      </c>
      <c r="B262" s="1" t="s">
        <v>109</v>
      </c>
      <c r="C262" s="5">
        <v>2007.0</v>
      </c>
      <c r="D262" s="5">
        <v>1290.49951017424</v>
      </c>
      <c r="E262" s="1" t="s">
        <v>9269</v>
      </c>
    </row>
    <row r="263">
      <c r="A263" s="1" t="s">
        <v>108</v>
      </c>
      <c r="B263" s="1" t="s">
        <v>109</v>
      </c>
      <c r="C263" s="5">
        <v>2008.0</v>
      </c>
      <c r="D263" s="5">
        <v>1351.36041569133</v>
      </c>
      <c r="E263" s="1" t="s">
        <v>9269</v>
      </c>
    </row>
    <row r="264">
      <c r="A264" s="1" t="s">
        <v>108</v>
      </c>
      <c r="B264" s="1" t="s">
        <v>109</v>
      </c>
      <c r="C264" s="5">
        <v>2009.0</v>
      </c>
      <c r="D264" s="5">
        <v>1359.69224907302</v>
      </c>
      <c r="E264" s="1" t="s">
        <v>9269</v>
      </c>
    </row>
    <row r="265">
      <c r="A265" s="1" t="s">
        <v>108</v>
      </c>
      <c r="B265" s="1" t="s">
        <v>109</v>
      </c>
      <c r="C265" s="5">
        <v>2010.0</v>
      </c>
      <c r="D265" s="5">
        <v>1449.42216382921</v>
      </c>
      <c r="E265" s="1" t="s">
        <v>9269</v>
      </c>
    </row>
    <row r="266">
      <c r="A266" s="1" t="s">
        <v>108</v>
      </c>
      <c r="B266" s="1" t="s">
        <v>109</v>
      </c>
      <c r="C266" s="5">
        <v>2011.0</v>
      </c>
      <c r="D266" s="5">
        <v>1531.34338243982</v>
      </c>
      <c r="E266" s="1" t="s">
        <v>9269</v>
      </c>
    </row>
    <row r="267">
      <c r="A267" s="1" t="s">
        <v>108</v>
      </c>
      <c r="B267" s="1" t="s">
        <v>109</v>
      </c>
      <c r="C267" s="5">
        <v>2012.0</v>
      </c>
      <c r="D267" s="5">
        <v>1571.83884477315</v>
      </c>
      <c r="E267" s="1" t="s">
        <v>9269</v>
      </c>
    </row>
    <row r="268">
      <c r="A268" s="1" t="s">
        <v>108</v>
      </c>
      <c r="B268" s="1" t="s">
        <v>109</v>
      </c>
      <c r="C268" s="5">
        <v>2013.0</v>
      </c>
      <c r="D268" s="5">
        <v>1642.89213125776</v>
      </c>
      <c r="E268" s="1" t="s">
        <v>9269</v>
      </c>
    </row>
    <row r="269">
      <c r="A269" s="1" t="s">
        <v>108</v>
      </c>
      <c r="B269" s="1" t="s">
        <v>109</v>
      </c>
      <c r="C269" s="5">
        <v>2014.0</v>
      </c>
      <c r="D269" s="5">
        <v>1661.31773793757</v>
      </c>
      <c r="E269" s="1" t="s">
        <v>9269</v>
      </c>
    </row>
    <row r="270">
      <c r="A270" s="1" t="s">
        <v>108</v>
      </c>
      <c r="B270" s="1" t="s">
        <v>109</v>
      </c>
      <c r="C270" s="5">
        <v>2015.0</v>
      </c>
      <c r="D270" s="5">
        <v>1691.57935387408</v>
      </c>
      <c r="E270" s="1" t="s">
        <v>9269</v>
      </c>
    </row>
    <row r="271">
      <c r="A271" s="1" t="s">
        <v>108</v>
      </c>
      <c r="B271" s="1" t="s">
        <v>109</v>
      </c>
      <c r="C271" s="5">
        <v>2016.0</v>
      </c>
      <c r="D271" s="5">
        <v>1881.75893134407</v>
      </c>
      <c r="E271" s="1" t="s">
        <v>9269</v>
      </c>
    </row>
    <row r="272">
      <c r="A272" s="1" t="s">
        <v>108</v>
      </c>
      <c r="B272" s="1" t="s">
        <v>109</v>
      </c>
      <c r="C272" s="5">
        <v>2017.0</v>
      </c>
      <c r="D272" s="5">
        <v>2042.40295259917</v>
      </c>
      <c r="E272" s="1" t="s">
        <v>9269</v>
      </c>
    </row>
    <row r="273">
      <c r="A273" s="1" t="s">
        <v>108</v>
      </c>
      <c r="B273" s="1" t="s">
        <v>109</v>
      </c>
      <c r="C273" s="5">
        <v>2018.0</v>
      </c>
      <c r="D273" s="5">
        <v>2073.3235382155</v>
      </c>
      <c r="E273" s="1" t="s">
        <v>9269</v>
      </c>
    </row>
    <row r="274">
      <c r="A274" s="1" t="s">
        <v>108</v>
      </c>
      <c r="B274" s="1" t="s">
        <v>109</v>
      </c>
      <c r="C274" s="5">
        <v>2019.0</v>
      </c>
      <c r="D274" s="5">
        <v>2232.16282016585</v>
      </c>
      <c r="E274" s="1" t="s">
        <v>9269</v>
      </c>
    </row>
    <row r="275">
      <c r="A275" s="1" t="s">
        <v>108</v>
      </c>
      <c r="B275" s="1" t="s">
        <v>109</v>
      </c>
      <c r="C275" s="5">
        <v>2020.0</v>
      </c>
      <c r="D275" s="5">
        <v>2380.72282781802</v>
      </c>
      <c r="E275" s="1" t="s">
        <v>9269</v>
      </c>
    </row>
    <row r="276">
      <c r="A276" s="1" t="s">
        <v>108</v>
      </c>
      <c r="B276" s="1" t="s">
        <v>109</v>
      </c>
      <c r="C276" s="5">
        <v>2021.0</v>
      </c>
      <c r="D276" s="5">
        <v>2486.43093147762</v>
      </c>
      <c r="E276" s="1" t="s">
        <v>9269</v>
      </c>
    </row>
    <row r="277">
      <c r="A277" s="1" t="s">
        <v>108</v>
      </c>
      <c r="B277" s="1" t="s">
        <v>109</v>
      </c>
      <c r="C277" s="5">
        <v>2022.0</v>
      </c>
      <c r="D277" s="5">
        <v>2645.24067996611</v>
      </c>
      <c r="E277" s="1" t="s">
        <v>9269</v>
      </c>
    </row>
    <row r="278">
      <c r="A278" s="1" t="s">
        <v>114</v>
      </c>
      <c r="B278" s="1" t="s">
        <v>115</v>
      </c>
      <c r="C278" s="5">
        <v>2000.0</v>
      </c>
      <c r="D278" s="5">
        <v>1511.90500588844</v>
      </c>
      <c r="E278" s="1" t="s">
        <v>9269</v>
      </c>
    </row>
    <row r="279">
      <c r="A279" s="1" t="s">
        <v>114</v>
      </c>
      <c r="B279" s="1" t="s">
        <v>115</v>
      </c>
      <c r="C279" s="5">
        <v>2001.0</v>
      </c>
      <c r="D279" s="5">
        <v>1597.58740614435</v>
      </c>
      <c r="E279" s="1" t="s">
        <v>9269</v>
      </c>
    </row>
    <row r="280">
      <c r="A280" s="1" t="s">
        <v>114</v>
      </c>
      <c r="B280" s="1" t="s">
        <v>115</v>
      </c>
      <c r="C280" s="5">
        <v>2002.0</v>
      </c>
      <c r="D280" s="5">
        <v>1658.80230934569</v>
      </c>
      <c r="E280" s="1" t="s">
        <v>9269</v>
      </c>
    </row>
    <row r="281">
      <c r="A281" s="1" t="s">
        <v>114</v>
      </c>
      <c r="B281" s="1" t="s">
        <v>115</v>
      </c>
      <c r="C281" s="5">
        <v>2003.0</v>
      </c>
      <c r="D281" s="5">
        <v>1746.12725782298</v>
      </c>
      <c r="E281" s="1" t="s">
        <v>9269</v>
      </c>
    </row>
    <row r="282">
      <c r="A282" s="1" t="s">
        <v>114</v>
      </c>
      <c r="B282" s="1" t="s">
        <v>115</v>
      </c>
      <c r="C282" s="5">
        <v>2004.0</v>
      </c>
      <c r="D282" s="5">
        <v>1861.51256285455</v>
      </c>
      <c r="E282" s="1" t="s">
        <v>9269</v>
      </c>
    </row>
    <row r="283">
      <c r="A283" s="1" t="s">
        <v>114</v>
      </c>
      <c r="B283" s="1" t="s">
        <v>115</v>
      </c>
      <c r="C283" s="5">
        <v>2005.0</v>
      </c>
      <c r="D283" s="5">
        <v>2019.73839563431</v>
      </c>
      <c r="E283" s="1" t="s">
        <v>9269</v>
      </c>
    </row>
    <row r="284">
      <c r="A284" s="1" t="s">
        <v>114</v>
      </c>
      <c r="B284" s="1" t="s">
        <v>115</v>
      </c>
      <c r="C284" s="5">
        <v>2006.0</v>
      </c>
      <c r="D284" s="5">
        <v>2195.29485460994</v>
      </c>
      <c r="E284" s="1" t="s">
        <v>9269</v>
      </c>
    </row>
    <row r="285">
      <c r="A285" s="1" t="s">
        <v>114</v>
      </c>
      <c r="B285" s="1" t="s">
        <v>115</v>
      </c>
      <c r="C285" s="5">
        <v>2007.0</v>
      </c>
      <c r="D285" s="5">
        <v>2388.10025160357</v>
      </c>
      <c r="E285" s="1" t="s">
        <v>9269</v>
      </c>
    </row>
    <row r="286">
      <c r="A286" s="1" t="s">
        <v>114</v>
      </c>
      <c r="B286" s="1" t="s">
        <v>115</v>
      </c>
      <c r="C286" s="5">
        <v>2008.0</v>
      </c>
      <c r="D286" s="5">
        <v>2554.85788238719</v>
      </c>
      <c r="E286" s="1" t="s">
        <v>9269</v>
      </c>
    </row>
    <row r="287">
      <c r="A287" s="1" t="s">
        <v>114</v>
      </c>
      <c r="B287" s="1" t="s">
        <v>115</v>
      </c>
      <c r="C287" s="5">
        <v>2009.0</v>
      </c>
      <c r="D287" s="5">
        <v>2675.25945926785</v>
      </c>
      <c r="E287" s="1" t="s">
        <v>9269</v>
      </c>
    </row>
    <row r="288">
      <c r="A288" s="1" t="s">
        <v>114</v>
      </c>
      <c r="B288" s="1" t="s">
        <v>115</v>
      </c>
      <c r="C288" s="5">
        <v>2010.0</v>
      </c>
      <c r="D288" s="5">
        <v>2833.69544368864</v>
      </c>
      <c r="E288" s="1" t="s">
        <v>9269</v>
      </c>
    </row>
    <row r="289">
      <c r="A289" s="1" t="s">
        <v>114</v>
      </c>
      <c r="B289" s="1" t="s">
        <v>115</v>
      </c>
      <c r="C289" s="5">
        <v>2011.0</v>
      </c>
      <c r="D289" s="5">
        <v>3051.26983271811</v>
      </c>
      <c r="E289" s="1" t="s">
        <v>9269</v>
      </c>
    </row>
    <row r="290">
      <c r="A290" s="1" t="s">
        <v>114</v>
      </c>
      <c r="B290" s="1" t="s">
        <v>115</v>
      </c>
      <c r="C290" s="5">
        <v>2012.0</v>
      </c>
      <c r="D290" s="5">
        <v>3434.27815090447</v>
      </c>
      <c r="E290" s="1" t="s">
        <v>9269</v>
      </c>
    </row>
    <row r="291">
      <c r="A291" s="1" t="s">
        <v>114</v>
      </c>
      <c r="B291" s="1" t="s">
        <v>115</v>
      </c>
      <c r="C291" s="5">
        <v>2013.0</v>
      </c>
      <c r="D291" s="5">
        <v>3691.10431102117</v>
      </c>
      <c r="E291" s="1" t="s">
        <v>9269</v>
      </c>
    </row>
    <row r="292">
      <c r="A292" s="1" t="s">
        <v>114</v>
      </c>
      <c r="B292" s="1" t="s">
        <v>115</v>
      </c>
      <c r="C292" s="5">
        <v>2014.0</v>
      </c>
      <c r="D292" s="5">
        <v>3972.50647733491</v>
      </c>
      <c r="E292" s="1" t="s">
        <v>9269</v>
      </c>
    </row>
    <row r="293">
      <c r="A293" s="1" t="s">
        <v>114</v>
      </c>
      <c r="B293" s="1" t="s">
        <v>115</v>
      </c>
      <c r="C293" s="5">
        <v>2015.0</v>
      </c>
      <c r="D293" s="5">
        <v>4212.23578089428</v>
      </c>
      <c r="E293" s="1" t="s">
        <v>9269</v>
      </c>
    </row>
    <row r="294">
      <c r="A294" s="1" t="s">
        <v>114</v>
      </c>
      <c r="B294" s="1" t="s">
        <v>115</v>
      </c>
      <c r="C294" s="5">
        <v>2016.0</v>
      </c>
      <c r="D294" s="5">
        <v>4579.13228682862</v>
      </c>
      <c r="E294" s="1" t="s">
        <v>9269</v>
      </c>
    </row>
    <row r="295">
      <c r="A295" s="1" t="s">
        <v>114</v>
      </c>
      <c r="B295" s="1" t="s">
        <v>115</v>
      </c>
      <c r="C295" s="5">
        <v>2017.0</v>
      </c>
      <c r="D295" s="5">
        <v>4882.60692615639</v>
      </c>
      <c r="E295" s="1" t="s">
        <v>9269</v>
      </c>
    </row>
    <row r="296">
      <c r="A296" s="1" t="s">
        <v>114</v>
      </c>
      <c r="B296" s="1" t="s">
        <v>115</v>
      </c>
      <c r="C296" s="5">
        <v>2018.0</v>
      </c>
      <c r="D296" s="5">
        <v>5490.15881865179</v>
      </c>
      <c r="E296" s="1" t="s">
        <v>9269</v>
      </c>
    </row>
    <row r="297">
      <c r="A297" s="1" t="s">
        <v>114</v>
      </c>
      <c r="B297" s="1" t="s">
        <v>115</v>
      </c>
      <c r="C297" s="5">
        <v>2019.0</v>
      </c>
      <c r="D297" s="5">
        <v>6047.12401504125</v>
      </c>
      <c r="E297" s="1" t="s">
        <v>9269</v>
      </c>
    </row>
    <row r="298">
      <c r="A298" s="1" t="s">
        <v>114</v>
      </c>
      <c r="B298" s="1" t="s">
        <v>115</v>
      </c>
      <c r="C298" s="5">
        <v>2020.0</v>
      </c>
      <c r="D298" s="5">
        <v>6640.58437331062</v>
      </c>
      <c r="E298" s="1" t="s">
        <v>9269</v>
      </c>
    </row>
    <row r="299">
      <c r="A299" s="1" t="s">
        <v>114</v>
      </c>
      <c r="B299" s="1" t="s">
        <v>115</v>
      </c>
      <c r="C299" s="5">
        <v>2021.0</v>
      </c>
      <c r="D299" s="5">
        <v>7441.06913961254</v>
      </c>
      <c r="E299" s="1" t="s">
        <v>9269</v>
      </c>
    </row>
    <row r="300">
      <c r="A300" s="1" t="s">
        <v>114</v>
      </c>
      <c r="B300" s="1" t="s">
        <v>115</v>
      </c>
      <c r="C300" s="5">
        <v>2022.0</v>
      </c>
      <c r="D300" s="5">
        <v>8450.54902533941</v>
      </c>
      <c r="E300" s="1" t="s">
        <v>9269</v>
      </c>
    </row>
    <row r="301">
      <c r="A301" s="1" t="s">
        <v>118</v>
      </c>
      <c r="B301" s="1" t="s">
        <v>119</v>
      </c>
      <c r="C301" s="5">
        <v>2000.0</v>
      </c>
      <c r="D301" s="5">
        <v>6424.14537295881</v>
      </c>
      <c r="E301" s="1" t="s">
        <v>9269</v>
      </c>
    </row>
    <row r="302">
      <c r="A302" s="1" t="s">
        <v>118</v>
      </c>
      <c r="B302" s="1" t="s">
        <v>119</v>
      </c>
      <c r="C302" s="5">
        <v>2001.0</v>
      </c>
      <c r="D302" s="5">
        <v>6960.28610141959</v>
      </c>
      <c r="E302" s="1" t="s">
        <v>9269</v>
      </c>
    </row>
    <row r="303">
      <c r="A303" s="1" t="s">
        <v>118</v>
      </c>
      <c r="B303" s="1" t="s">
        <v>119</v>
      </c>
      <c r="C303" s="5">
        <v>2002.0</v>
      </c>
      <c r="D303" s="5">
        <v>7786.40436399963</v>
      </c>
      <c r="E303" s="1" t="s">
        <v>9269</v>
      </c>
    </row>
    <row r="304">
      <c r="A304" s="1" t="s">
        <v>118</v>
      </c>
      <c r="B304" s="1" t="s">
        <v>119</v>
      </c>
      <c r="C304" s="5">
        <v>2003.0</v>
      </c>
      <c r="D304" s="5">
        <v>8416.40773414609</v>
      </c>
      <c r="E304" s="1" t="s">
        <v>9269</v>
      </c>
    </row>
    <row r="305">
      <c r="A305" s="1" t="s">
        <v>118</v>
      </c>
      <c r="B305" s="1" t="s">
        <v>119</v>
      </c>
      <c r="C305" s="5">
        <v>2004.0</v>
      </c>
      <c r="D305" s="5">
        <v>9200.48242563727</v>
      </c>
      <c r="E305" s="1" t="s">
        <v>9269</v>
      </c>
    </row>
    <row r="306">
      <c r="A306" s="1" t="s">
        <v>118</v>
      </c>
      <c r="B306" s="1" t="s">
        <v>119</v>
      </c>
      <c r="C306" s="5">
        <v>2005.0</v>
      </c>
      <c r="D306" s="5">
        <v>10291.428291498</v>
      </c>
      <c r="E306" s="1" t="s">
        <v>9269</v>
      </c>
    </row>
    <row r="307">
      <c r="A307" s="1" t="s">
        <v>118</v>
      </c>
      <c r="B307" s="1" t="s">
        <v>119</v>
      </c>
      <c r="C307" s="5">
        <v>2006.0</v>
      </c>
      <c r="D307" s="5">
        <v>11405.5885694601</v>
      </c>
      <c r="E307" s="1" t="s">
        <v>9269</v>
      </c>
    </row>
    <row r="308">
      <c r="A308" s="1" t="s">
        <v>118</v>
      </c>
      <c r="B308" s="1" t="s">
        <v>119</v>
      </c>
      <c r="C308" s="5">
        <v>2007.0</v>
      </c>
      <c r="D308" s="5">
        <v>12821.840411182</v>
      </c>
      <c r="E308" s="1" t="s">
        <v>9269</v>
      </c>
    </row>
    <row r="309">
      <c r="A309" s="1" t="s">
        <v>118</v>
      </c>
      <c r="B309" s="1" t="s">
        <v>119</v>
      </c>
      <c r="C309" s="5">
        <v>2008.0</v>
      </c>
      <c r="D309" s="5">
        <v>14346.8484556532</v>
      </c>
      <c r="E309" s="1" t="s">
        <v>9269</v>
      </c>
    </row>
    <row r="310">
      <c r="A310" s="1" t="s">
        <v>118</v>
      </c>
      <c r="B310" s="1" t="s">
        <v>119</v>
      </c>
      <c r="C310" s="5">
        <v>2009.0</v>
      </c>
      <c r="D310" s="5">
        <v>14188.1048821302</v>
      </c>
      <c r="E310" s="1" t="s">
        <v>9269</v>
      </c>
    </row>
    <row r="311">
      <c r="A311" s="1" t="s">
        <v>118</v>
      </c>
      <c r="B311" s="1" t="s">
        <v>119</v>
      </c>
      <c r="C311" s="5">
        <v>2010.0</v>
      </c>
      <c r="D311" s="5">
        <v>14954.2543206827</v>
      </c>
      <c r="E311" s="1" t="s">
        <v>9269</v>
      </c>
    </row>
    <row r="312">
      <c r="A312" s="1" t="s">
        <v>118</v>
      </c>
      <c r="B312" s="1" t="s">
        <v>119</v>
      </c>
      <c r="C312" s="5">
        <v>2011.0</v>
      </c>
      <c r="D312" s="5">
        <v>15747.3476582908</v>
      </c>
      <c r="E312" s="1" t="s">
        <v>9269</v>
      </c>
    </row>
    <row r="313">
      <c r="A313" s="1" t="s">
        <v>118</v>
      </c>
      <c r="B313" s="1" t="s">
        <v>119</v>
      </c>
      <c r="C313" s="5">
        <v>2012.0</v>
      </c>
      <c r="D313" s="5">
        <v>16327.3382758143</v>
      </c>
      <c r="E313" s="1" t="s">
        <v>9269</v>
      </c>
    </row>
    <row r="314">
      <c r="A314" s="1" t="s">
        <v>118</v>
      </c>
      <c r="B314" s="1" t="s">
        <v>119</v>
      </c>
      <c r="C314" s="5">
        <v>2013.0</v>
      </c>
      <c r="D314" s="5">
        <v>16893.7689556096</v>
      </c>
      <c r="E314" s="1" t="s">
        <v>9269</v>
      </c>
    </row>
    <row r="315">
      <c r="A315" s="1" t="s">
        <v>118</v>
      </c>
      <c r="B315" s="1" t="s">
        <v>119</v>
      </c>
      <c r="C315" s="5">
        <v>2014.0</v>
      </c>
      <c r="D315" s="5">
        <v>17990.7621498811</v>
      </c>
      <c r="E315" s="1" t="s">
        <v>9269</v>
      </c>
    </row>
    <row r="316">
      <c r="A316" s="1" t="s">
        <v>118</v>
      </c>
      <c r="B316" s="1" t="s">
        <v>119</v>
      </c>
      <c r="C316" s="5">
        <v>2015.0</v>
      </c>
      <c r="D316" s="5">
        <v>18896.102861651</v>
      </c>
      <c r="E316" s="1" t="s">
        <v>9269</v>
      </c>
    </row>
    <row r="317">
      <c r="A317" s="1" t="s">
        <v>118</v>
      </c>
      <c r="B317" s="1" t="s">
        <v>119</v>
      </c>
      <c r="C317" s="5">
        <v>2016.0</v>
      </c>
      <c r="D317" s="5">
        <v>20745.8472094399</v>
      </c>
      <c r="E317" s="1" t="s">
        <v>9269</v>
      </c>
    </row>
    <row r="318">
      <c r="A318" s="1" t="s">
        <v>118</v>
      </c>
      <c r="B318" s="1" t="s">
        <v>119</v>
      </c>
      <c r="C318" s="5">
        <v>2017.0</v>
      </c>
      <c r="D318" s="5">
        <v>22317.2548948063</v>
      </c>
      <c r="E318" s="1" t="s">
        <v>9269</v>
      </c>
    </row>
    <row r="319">
      <c r="A319" s="1" t="s">
        <v>118</v>
      </c>
      <c r="B319" s="1" t="s">
        <v>119</v>
      </c>
      <c r="C319" s="5">
        <v>2018.0</v>
      </c>
      <c r="D319" s="5">
        <v>23997.6876896184</v>
      </c>
      <c r="E319" s="1" t="s">
        <v>9269</v>
      </c>
    </row>
    <row r="320">
      <c r="A320" s="1" t="s">
        <v>118</v>
      </c>
      <c r="B320" s="1" t="s">
        <v>119</v>
      </c>
      <c r="C320" s="5">
        <v>2019.0</v>
      </c>
      <c r="D320" s="5">
        <v>26765.7192049867</v>
      </c>
      <c r="E320" s="1" t="s">
        <v>9269</v>
      </c>
    </row>
    <row r="321">
      <c r="A321" s="1" t="s">
        <v>118</v>
      </c>
      <c r="B321" s="1" t="s">
        <v>119</v>
      </c>
      <c r="C321" s="5">
        <v>2020.0</v>
      </c>
      <c r="D321" s="5">
        <v>27351.8607448601</v>
      </c>
      <c r="E321" s="1" t="s">
        <v>9269</v>
      </c>
    </row>
    <row r="322">
      <c r="A322" s="1" t="s">
        <v>118</v>
      </c>
      <c r="B322" s="1" t="s">
        <v>119</v>
      </c>
      <c r="C322" s="5">
        <v>2021.0</v>
      </c>
      <c r="D322" s="5">
        <v>30959.1118459807</v>
      </c>
      <c r="E322" s="1" t="s">
        <v>9269</v>
      </c>
    </row>
    <row r="323">
      <c r="A323" s="1" t="s">
        <v>118</v>
      </c>
      <c r="B323" s="1" t="s">
        <v>119</v>
      </c>
      <c r="C323" s="5">
        <v>2022.0</v>
      </c>
      <c r="D323" s="5">
        <v>36320.1422295192</v>
      </c>
      <c r="E323" s="1" t="s">
        <v>9269</v>
      </c>
    </row>
    <row r="324">
      <c r="A324" s="1" t="s">
        <v>135</v>
      </c>
      <c r="B324" s="1" t="s">
        <v>136</v>
      </c>
      <c r="C324" s="5">
        <v>2000.0</v>
      </c>
      <c r="D324" s="5">
        <v>4147.92009953318</v>
      </c>
      <c r="E324" s="1" t="s">
        <v>9269</v>
      </c>
    </row>
    <row r="325">
      <c r="A325" s="1" t="s">
        <v>135</v>
      </c>
      <c r="B325" s="1" t="s">
        <v>136</v>
      </c>
      <c r="C325" s="5">
        <v>2001.0</v>
      </c>
      <c r="D325" s="5">
        <v>4306.65243238352</v>
      </c>
      <c r="E325" s="1" t="s">
        <v>9269</v>
      </c>
    </row>
    <row r="326">
      <c r="A326" s="1" t="s">
        <v>135</v>
      </c>
      <c r="B326" s="1" t="s">
        <v>136</v>
      </c>
      <c r="C326" s="5">
        <v>2002.0</v>
      </c>
      <c r="D326" s="5">
        <v>4664.66989005718</v>
      </c>
      <c r="E326" s="1" t="s">
        <v>9269</v>
      </c>
    </row>
    <row r="327">
      <c r="A327" s="1" t="s">
        <v>135</v>
      </c>
      <c r="B327" s="1" t="s">
        <v>136</v>
      </c>
      <c r="C327" s="5">
        <v>2003.0</v>
      </c>
      <c r="D327" s="5">
        <v>4917.24213532278</v>
      </c>
      <c r="E327" s="1" t="s">
        <v>9269</v>
      </c>
    </row>
    <row r="328">
      <c r="A328" s="1" t="s">
        <v>135</v>
      </c>
      <c r="B328" s="1" t="s">
        <v>136</v>
      </c>
      <c r="C328" s="5">
        <v>2004.0</v>
      </c>
      <c r="D328" s="5">
        <v>5407.42779562896</v>
      </c>
      <c r="E328" s="1" t="s">
        <v>9269</v>
      </c>
    </row>
    <row r="329">
      <c r="A329" s="1" t="s">
        <v>135</v>
      </c>
      <c r="B329" s="1" t="s">
        <v>136</v>
      </c>
      <c r="C329" s="5">
        <v>2005.0</v>
      </c>
      <c r="D329" s="5">
        <v>5955.82944980971</v>
      </c>
      <c r="E329" s="1" t="s">
        <v>9269</v>
      </c>
    </row>
    <row r="330">
      <c r="A330" s="1" t="s">
        <v>135</v>
      </c>
      <c r="B330" s="1" t="s">
        <v>136</v>
      </c>
      <c r="C330" s="5">
        <v>2006.0</v>
      </c>
      <c r="D330" s="5">
        <v>6869.02619326211</v>
      </c>
      <c r="E330" s="1" t="s">
        <v>9269</v>
      </c>
    </row>
    <row r="331">
      <c r="A331" s="1" t="s">
        <v>135</v>
      </c>
      <c r="B331" s="1" t="s">
        <v>136</v>
      </c>
      <c r="C331" s="5">
        <v>2007.0</v>
      </c>
      <c r="D331" s="5">
        <v>7686.12870574572</v>
      </c>
      <c r="E331" s="1" t="s">
        <v>9269</v>
      </c>
    </row>
    <row r="332">
      <c r="A332" s="1" t="s">
        <v>135</v>
      </c>
      <c r="B332" s="1" t="s">
        <v>136</v>
      </c>
      <c r="C332" s="5">
        <v>2008.0</v>
      </c>
      <c r="D332" s="5">
        <v>8586.76034539604</v>
      </c>
      <c r="E332" s="1" t="s">
        <v>9269</v>
      </c>
    </row>
    <row r="333">
      <c r="A333" s="1" t="s">
        <v>135</v>
      </c>
      <c r="B333" s="1" t="s">
        <v>136</v>
      </c>
      <c r="C333" s="5">
        <v>2009.0</v>
      </c>
      <c r="D333" s="5">
        <v>8698.13506849581</v>
      </c>
      <c r="E333" s="1" t="s">
        <v>9269</v>
      </c>
    </row>
    <row r="334">
      <c r="A334" s="1" t="s">
        <v>135</v>
      </c>
      <c r="B334" s="1" t="s">
        <v>136</v>
      </c>
      <c r="C334" s="5">
        <v>2010.0</v>
      </c>
      <c r="D334" s="5">
        <v>9085.74294205836</v>
      </c>
      <c r="E334" s="1" t="s">
        <v>9269</v>
      </c>
    </row>
    <row r="335">
      <c r="A335" s="1" t="s">
        <v>135</v>
      </c>
      <c r="B335" s="1" t="s">
        <v>136</v>
      </c>
      <c r="C335" s="5">
        <v>2011.0</v>
      </c>
      <c r="D335" s="5">
        <v>9761.47624447272</v>
      </c>
      <c r="E335" s="1" t="s">
        <v>9269</v>
      </c>
    </row>
    <row r="336">
      <c r="A336" s="1" t="s">
        <v>135</v>
      </c>
      <c r="B336" s="1" t="s">
        <v>136</v>
      </c>
      <c r="C336" s="5">
        <v>2012.0</v>
      </c>
      <c r="D336" s="5">
        <v>10121.1905288877</v>
      </c>
      <c r="E336" s="1" t="s">
        <v>9269</v>
      </c>
    </row>
    <row r="337">
      <c r="A337" s="1" t="s">
        <v>135</v>
      </c>
      <c r="B337" s="1" t="s">
        <v>136</v>
      </c>
      <c r="C337" s="5">
        <v>2013.0</v>
      </c>
      <c r="D337" s="5">
        <v>10808.2715682853</v>
      </c>
      <c r="E337" s="1" t="s">
        <v>9269</v>
      </c>
    </row>
    <row r="338">
      <c r="A338" s="1" t="s">
        <v>135</v>
      </c>
      <c r="B338" s="1" t="s">
        <v>136</v>
      </c>
      <c r="C338" s="5">
        <v>2014.0</v>
      </c>
      <c r="D338" s="5">
        <v>11167.8379494776</v>
      </c>
      <c r="E338" s="1" t="s">
        <v>9269</v>
      </c>
    </row>
    <row r="339">
      <c r="A339" s="1" t="s">
        <v>135</v>
      </c>
      <c r="B339" s="1" t="s">
        <v>136</v>
      </c>
      <c r="C339" s="5">
        <v>2015.0</v>
      </c>
      <c r="D339" s="5">
        <v>11845.4522958172</v>
      </c>
      <c r="E339" s="1" t="s">
        <v>9269</v>
      </c>
    </row>
    <row r="340">
      <c r="A340" s="1" t="s">
        <v>135</v>
      </c>
      <c r="B340" s="1" t="s">
        <v>136</v>
      </c>
      <c r="C340" s="5">
        <v>2016.0</v>
      </c>
      <c r="D340" s="5">
        <v>12899.3962262974</v>
      </c>
      <c r="E340" s="1" t="s">
        <v>9269</v>
      </c>
    </row>
    <row r="341">
      <c r="A341" s="1" t="s">
        <v>135</v>
      </c>
      <c r="B341" s="1" t="s">
        <v>136</v>
      </c>
      <c r="C341" s="5">
        <v>2017.0</v>
      </c>
      <c r="D341" s="5">
        <v>13627.0944831749</v>
      </c>
      <c r="E341" s="1" t="s">
        <v>9269</v>
      </c>
    </row>
    <row r="342">
      <c r="A342" s="1" t="s">
        <v>135</v>
      </c>
      <c r="B342" s="1" t="s">
        <v>136</v>
      </c>
      <c r="C342" s="5">
        <v>2018.0</v>
      </c>
      <c r="D342" s="5">
        <v>14858.5590469909</v>
      </c>
      <c r="E342" s="1" t="s">
        <v>9269</v>
      </c>
    </row>
    <row r="343">
      <c r="A343" s="1" t="s">
        <v>135</v>
      </c>
      <c r="B343" s="1" t="s">
        <v>136</v>
      </c>
      <c r="C343" s="5">
        <v>2019.0</v>
      </c>
      <c r="D343" s="5">
        <v>16428.8136580107</v>
      </c>
      <c r="E343" s="1" t="s">
        <v>9269</v>
      </c>
    </row>
    <row r="344">
      <c r="A344" s="1" t="s">
        <v>135</v>
      </c>
      <c r="B344" s="1" t="s">
        <v>136</v>
      </c>
      <c r="C344" s="5">
        <v>2020.0</v>
      </c>
      <c r="D344" s="5">
        <v>16369.9353197836</v>
      </c>
      <c r="E344" s="1" t="s">
        <v>9269</v>
      </c>
    </row>
    <row r="345">
      <c r="A345" s="1" t="s">
        <v>135</v>
      </c>
      <c r="B345" s="1" t="s">
        <v>136</v>
      </c>
      <c r="C345" s="5">
        <v>2021.0</v>
      </c>
      <c r="D345" s="5">
        <v>18286.7373324233</v>
      </c>
      <c r="E345" s="1" t="s">
        <v>9269</v>
      </c>
    </row>
    <row r="346">
      <c r="A346" s="1" t="s">
        <v>135</v>
      </c>
      <c r="B346" s="1" t="s">
        <v>136</v>
      </c>
      <c r="C346" s="5">
        <v>2022.0</v>
      </c>
      <c r="D346" s="5">
        <v>21651.2952374862</v>
      </c>
      <c r="E346" s="1" t="s">
        <v>9269</v>
      </c>
    </row>
    <row r="347">
      <c r="A347" s="1" t="s">
        <v>137</v>
      </c>
      <c r="B347" s="1" t="s">
        <v>138</v>
      </c>
      <c r="C347" s="5">
        <v>2000.0</v>
      </c>
      <c r="D347" s="5">
        <v>5795.65223573862</v>
      </c>
      <c r="E347" s="1" t="s">
        <v>9269</v>
      </c>
    </row>
    <row r="348">
      <c r="A348" s="1" t="s">
        <v>137</v>
      </c>
      <c r="B348" s="1" t="s">
        <v>138</v>
      </c>
      <c r="C348" s="5">
        <v>2001.0</v>
      </c>
      <c r="D348" s="5">
        <v>6238.09862372757</v>
      </c>
      <c r="E348" s="1" t="s">
        <v>9269</v>
      </c>
    </row>
    <row r="349">
      <c r="A349" s="1" t="s">
        <v>137</v>
      </c>
      <c r="B349" s="1" t="s">
        <v>138</v>
      </c>
      <c r="C349" s="5">
        <v>2002.0</v>
      </c>
      <c r="D349" s="5">
        <v>6697.15436193606</v>
      </c>
      <c r="E349" s="1" t="s">
        <v>9269</v>
      </c>
    </row>
    <row r="350">
      <c r="A350" s="1" t="s">
        <v>137</v>
      </c>
      <c r="B350" s="1" t="s">
        <v>138</v>
      </c>
      <c r="C350" s="5">
        <v>2003.0</v>
      </c>
      <c r="D350" s="5">
        <v>7361.72161071026</v>
      </c>
      <c r="E350" s="1" t="s">
        <v>9269</v>
      </c>
    </row>
    <row r="351">
      <c r="A351" s="1" t="s">
        <v>137</v>
      </c>
      <c r="B351" s="1" t="s">
        <v>138</v>
      </c>
      <c r="C351" s="5">
        <v>2004.0</v>
      </c>
      <c r="D351" s="5">
        <v>8482.92020698503</v>
      </c>
      <c r="E351" s="1" t="s">
        <v>9269</v>
      </c>
    </row>
    <row r="352">
      <c r="A352" s="1" t="s">
        <v>137</v>
      </c>
      <c r="B352" s="1" t="s">
        <v>138</v>
      </c>
      <c r="C352" s="5">
        <v>2005.0</v>
      </c>
      <c r="D352" s="5">
        <v>9636.89112385763</v>
      </c>
      <c r="E352" s="1" t="s">
        <v>9269</v>
      </c>
    </row>
    <row r="353">
      <c r="A353" s="1" t="s">
        <v>137</v>
      </c>
      <c r="B353" s="1" t="s">
        <v>138</v>
      </c>
      <c r="C353" s="5">
        <v>2006.0</v>
      </c>
      <c r="D353" s="5">
        <v>10994.5981291041</v>
      </c>
      <c r="E353" s="1" t="s">
        <v>9269</v>
      </c>
    </row>
    <row r="354">
      <c r="A354" s="1" t="s">
        <v>137</v>
      </c>
      <c r="B354" s="1" t="s">
        <v>138</v>
      </c>
      <c r="C354" s="5">
        <v>2007.0</v>
      </c>
      <c r="D354" s="5">
        <v>12320.0240264282</v>
      </c>
      <c r="E354" s="1" t="s">
        <v>9269</v>
      </c>
    </row>
    <row r="355">
      <c r="A355" s="1" t="s">
        <v>137</v>
      </c>
      <c r="B355" s="1" t="s">
        <v>138</v>
      </c>
      <c r="C355" s="5">
        <v>2008.0</v>
      </c>
      <c r="D355" s="5">
        <v>13886.1314072566</v>
      </c>
      <c r="E355" s="1" t="s">
        <v>9269</v>
      </c>
    </row>
    <row r="356">
      <c r="A356" s="1" t="s">
        <v>137</v>
      </c>
      <c r="B356" s="1" t="s">
        <v>138</v>
      </c>
      <c r="C356" s="5">
        <v>2009.0</v>
      </c>
      <c r="D356" s="5">
        <v>14034.1911204499</v>
      </c>
      <c r="E356" s="1" t="s">
        <v>9269</v>
      </c>
    </row>
    <row r="357">
      <c r="A357" s="1" t="s">
        <v>137</v>
      </c>
      <c r="B357" s="1" t="s">
        <v>138</v>
      </c>
      <c r="C357" s="5">
        <v>2010.0</v>
      </c>
      <c r="D357" s="5">
        <v>15339.0999035972</v>
      </c>
      <c r="E357" s="1" t="s">
        <v>9269</v>
      </c>
    </row>
    <row r="358">
      <c r="A358" s="1" t="s">
        <v>137</v>
      </c>
      <c r="B358" s="1" t="s">
        <v>138</v>
      </c>
      <c r="C358" s="5">
        <v>2011.0</v>
      </c>
      <c r="D358" s="5">
        <v>16563.2014078209</v>
      </c>
      <c r="E358" s="1" t="s">
        <v>9269</v>
      </c>
    </row>
    <row r="359">
      <c r="A359" s="1" t="s">
        <v>137</v>
      </c>
      <c r="B359" s="1" t="s">
        <v>138</v>
      </c>
      <c r="C359" s="5">
        <v>2012.0</v>
      </c>
      <c r="D359" s="5">
        <v>18114.7508606708</v>
      </c>
      <c r="E359" s="1" t="s">
        <v>9269</v>
      </c>
    </row>
    <row r="360">
      <c r="A360" s="1" t="s">
        <v>137</v>
      </c>
      <c r="B360" s="1" t="s">
        <v>138</v>
      </c>
      <c r="C360" s="5">
        <v>2013.0</v>
      </c>
      <c r="D360" s="5">
        <v>19014.0529737698</v>
      </c>
      <c r="E360" s="1" t="s">
        <v>9269</v>
      </c>
    </row>
    <row r="361">
      <c r="A361" s="1" t="s">
        <v>137</v>
      </c>
      <c r="B361" s="1" t="s">
        <v>138</v>
      </c>
      <c r="C361" s="5">
        <v>2014.0</v>
      </c>
      <c r="D361" s="5">
        <v>19037.8847440186</v>
      </c>
      <c r="E361" s="1" t="s">
        <v>9269</v>
      </c>
    </row>
    <row r="362">
      <c r="A362" s="1" t="s">
        <v>137</v>
      </c>
      <c r="B362" s="1" t="s">
        <v>138</v>
      </c>
      <c r="C362" s="5">
        <v>2015.0</v>
      </c>
      <c r="D362" s="5">
        <v>18133.5313085883</v>
      </c>
      <c r="E362" s="1" t="s">
        <v>9269</v>
      </c>
    </row>
    <row r="363">
      <c r="A363" s="1" t="s">
        <v>137</v>
      </c>
      <c r="B363" s="1" t="s">
        <v>138</v>
      </c>
      <c r="C363" s="5">
        <v>2016.0</v>
      </c>
      <c r="D363" s="5">
        <v>17832.4778855815</v>
      </c>
      <c r="E363" s="1" t="s">
        <v>9269</v>
      </c>
    </row>
    <row r="364">
      <c r="A364" s="1" t="s">
        <v>137</v>
      </c>
      <c r="B364" s="1" t="s">
        <v>138</v>
      </c>
      <c r="C364" s="5">
        <v>2017.0</v>
      </c>
      <c r="D364" s="5">
        <v>18413.747563367</v>
      </c>
      <c r="E364" s="1" t="s">
        <v>9269</v>
      </c>
    </row>
    <row r="365">
      <c r="A365" s="1" t="s">
        <v>137</v>
      </c>
      <c r="B365" s="1" t="s">
        <v>138</v>
      </c>
      <c r="C365" s="5">
        <v>2018.0</v>
      </c>
      <c r="D365" s="5">
        <v>20025.9815543598</v>
      </c>
      <c r="E365" s="1" t="s">
        <v>9269</v>
      </c>
    </row>
    <row r="366">
      <c r="A366" s="1" t="s">
        <v>137</v>
      </c>
      <c r="B366" s="1" t="s">
        <v>138</v>
      </c>
      <c r="C366" s="5">
        <v>2019.0</v>
      </c>
      <c r="D366" s="5">
        <v>22301.5932411839</v>
      </c>
      <c r="E366" s="1" t="s">
        <v>9269</v>
      </c>
    </row>
    <row r="367">
      <c r="A367" s="1" t="s">
        <v>137</v>
      </c>
      <c r="B367" s="1" t="s">
        <v>138</v>
      </c>
      <c r="C367" s="5">
        <v>2020.0</v>
      </c>
      <c r="D367" s="5">
        <v>24872.3066744528</v>
      </c>
      <c r="E367" s="1" t="s">
        <v>9269</v>
      </c>
    </row>
    <row r="368">
      <c r="A368" s="1" t="s">
        <v>137</v>
      </c>
      <c r="B368" s="1" t="s">
        <v>138</v>
      </c>
      <c r="C368" s="5">
        <v>2021.0</v>
      </c>
      <c r="D368" s="5">
        <v>27611.1801135157</v>
      </c>
      <c r="E368" s="1" t="s">
        <v>9269</v>
      </c>
    </row>
    <row r="369">
      <c r="A369" s="1" t="s">
        <v>137</v>
      </c>
      <c r="B369" s="1" t="s">
        <v>138</v>
      </c>
      <c r="C369" s="5">
        <v>2022.0</v>
      </c>
      <c r="D369" s="5">
        <v>28429.4948821827</v>
      </c>
      <c r="E369" s="1" t="s">
        <v>9269</v>
      </c>
    </row>
    <row r="370">
      <c r="A370" s="1" t="s">
        <v>139</v>
      </c>
      <c r="B370" s="1" t="s">
        <v>140</v>
      </c>
      <c r="C370" s="5">
        <v>2000.0</v>
      </c>
      <c r="D370" s="5">
        <v>7543.73447178525</v>
      </c>
      <c r="E370" s="1" t="s">
        <v>9269</v>
      </c>
    </row>
    <row r="371">
      <c r="A371" s="1" t="s">
        <v>139</v>
      </c>
      <c r="B371" s="1" t="s">
        <v>140</v>
      </c>
      <c r="C371" s="5">
        <v>2001.0</v>
      </c>
      <c r="D371" s="5">
        <v>7851.62162856677</v>
      </c>
      <c r="E371" s="1" t="s">
        <v>9269</v>
      </c>
    </row>
    <row r="372">
      <c r="A372" s="1" t="s">
        <v>139</v>
      </c>
      <c r="B372" s="1" t="s">
        <v>140</v>
      </c>
      <c r="C372" s="5">
        <v>2002.0</v>
      </c>
      <c r="D372" s="5">
        <v>8153.66392623285</v>
      </c>
      <c r="E372" s="1" t="s">
        <v>9269</v>
      </c>
    </row>
    <row r="373">
      <c r="A373" s="1" t="s">
        <v>139</v>
      </c>
      <c r="B373" s="1" t="s">
        <v>140</v>
      </c>
      <c r="C373" s="5">
        <v>2003.0</v>
      </c>
      <c r="D373" s="5">
        <v>8849.64628939549</v>
      </c>
      <c r="E373" s="1" t="s">
        <v>9269</v>
      </c>
    </row>
    <row r="374">
      <c r="A374" s="1" t="s">
        <v>139</v>
      </c>
      <c r="B374" s="1" t="s">
        <v>140</v>
      </c>
      <c r="C374" s="5">
        <v>2004.0</v>
      </c>
      <c r="D374" s="5">
        <v>9244.91166156485</v>
      </c>
      <c r="E374" s="1" t="s">
        <v>9269</v>
      </c>
    </row>
    <row r="375">
      <c r="A375" s="1" t="s">
        <v>139</v>
      </c>
      <c r="B375" s="1" t="s">
        <v>140</v>
      </c>
      <c r="C375" s="5">
        <v>2005.0</v>
      </c>
      <c r="D375" s="5">
        <v>9466.1427445401</v>
      </c>
      <c r="E375" s="1" t="s">
        <v>9269</v>
      </c>
    </row>
    <row r="376">
      <c r="A376" s="1" t="s">
        <v>139</v>
      </c>
      <c r="B376" s="1" t="s">
        <v>140</v>
      </c>
      <c r="C376" s="5">
        <v>2006.0</v>
      </c>
      <c r="D376" s="5">
        <v>9909.68014440777</v>
      </c>
      <c r="E376" s="1" t="s">
        <v>9269</v>
      </c>
    </row>
    <row r="377">
      <c r="A377" s="1" t="s">
        <v>139</v>
      </c>
      <c r="B377" s="1" t="s">
        <v>140</v>
      </c>
      <c r="C377" s="5">
        <v>2007.0</v>
      </c>
      <c r="D377" s="5">
        <v>10225.986730898</v>
      </c>
      <c r="E377" s="1" t="s">
        <v>9269</v>
      </c>
    </row>
    <row r="378">
      <c r="A378" s="1" t="s">
        <v>139</v>
      </c>
      <c r="B378" s="1" t="s">
        <v>140</v>
      </c>
      <c r="C378" s="5">
        <v>2008.0</v>
      </c>
      <c r="D378" s="5">
        <v>9975.08124355363</v>
      </c>
      <c r="E378" s="1" t="s">
        <v>9269</v>
      </c>
    </row>
    <row r="379">
      <c r="A379" s="1" t="s">
        <v>139</v>
      </c>
      <c r="B379" s="1" t="s">
        <v>140</v>
      </c>
      <c r="C379" s="5">
        <v>2009.0</v>
      </c>
      <c r="D379" s="5">
        <v>9727.98868509362</v>
      </c>
      <c r="E379" s="1" t="s">
        <v>9269</v>
      </c>
    </row>
    <row r="380">
      <c r="A380" s="1" t="s">
        <v>139</v>
      </c>
      <c r="B380" s="1" t="s">
        <v>140</v>
      </c>
      <c r="C380" s="5">
        <v>2010.0</v>
      </c>
      <c r="D380" s="5">
        <v>9747.8256219459</v>
      </c>
      <c r="E380" s="1" t="s">
        <v>9269</v>
      </c>
    </row>
    <row r="381">
      <c r="A381" s="1" t="s">
        <v>139</v>
      </c>
      <c r="B381" s="1" t="s">
        <v>140</v>
      </c>
      <c r="C381" s="5">
        <v>2011.0</v>
      </c>
      <c r="D381" s="5">
        <v>9721.88084559988</v>
      </c>
      <c r="E381" s="1" t="s">
        <v>9269</v>
      </c>
    </row>
    <row r="382">
      <c r="A382" s="1" t="s">
        <v>139</v>
      </c>
      <c r="B382" s="1" t="s">
        <v>140</v>
      </c>
      <c r="C382" s="5">
        <v>2012.0</v>
      </c>
      <c r="D382" s="5">
        <v>9303.37857455225</v>
      </c>
      <c r="E382" s="1" t="s">
        <v>9269</v>
      </c>
    </row>
    <row r="383">
      <c r="A383" s="1" t="s">
        <v>139</v>
      </c>
      <c r="B383" s="1" t="s">
        <v>140</v>
      </c>
      <c r="C383" s="5">
        <v>2013.0</v>
      </c>
      <c r="D383" s="5">
        <v>9525.83089030578</v>
      </c>
      <c r="E383" s="1" t="s">
        <v>9269</v>
      </c>
    </row>
    <row r="384">
      <c r="A384" s="1" t="s">
        <v>139</v>
      </c>
      <c r="B384" s="1" t="s">
        <v>140</v>
      </c>
      <c r="C384" s="5">
        <v>2014.0</v>
      </c>
      <c r="D384" s="5">
        <v>9489.91221371385</v>
      </c>
      <c r="E384" s="1" t="s">
        <v>9269</v>
      </c>
    </row>
    <row r="385">
      <c r="A385" s="1" t="s">
        <v>139</v>
      </c>
      <c r="B385" s="1" t="s">
        <v>140</v>
      </c>
      <c r="C385" s="5">
        <v>2015.0</v>
      </c>
      <c r="D385" s="5">
        <v>9538.38691146009</v>
      </c>
      <c r="E385" s="1" t="s">
        <v>9269</v>
      </c>
    </row>
    <row r="386">
      <c r="A386" s="1" t="s">
        <v>139</v>
      </c>
      <c r="B386" s="1" t="s">
        <v>140</v>
      </c>
      <c r="C386" s="5">
        <v>2016.0</v>
      </c>
      <c r="D386" s="5">
        <v>9399.03567052789</v>
      </c>
      <c r="E386" s="1" t="s">
        <v>9269</v>
      </c>
    </row>
    <row r="387">
      <c r="A387" s="1" t="s">
        <v>139</v>
      </c>
      <c r="B387" s="1" t="s">
        <v>140</v>
      </c>
      <c r="C387" s="5">
        <v>2017.0</v>
      </c>
      <c r="D387" s="5">
        <v>9120.65338346029</v>
      </c>
      <c r="E387" s="1" t="s">
        <v>9269</v>
      </c>
    </row>
    <row r="388">
      <c r="A388" s="1" t="s">
        <v>139</v>
      </c>
      <c r="B388" s="1" t="s">
        <v>140</v>
      </c>
      <c r="C388" s="5">
        <v>2018.0</v>
      </c>
      <c r="D388" s="5">
        <v>9497.23480443418</v>
      </c>
      <c r="E388" s="1" t="s">
        <v>9269</v>
      </c>
    </row>
    <row r="389">
      <c r="A389" s="1" t="s">
        <v>139</v>
      </c>
      <c r="B389" s="1" t="s">
        <v>140</v>
      </c>
      <c r="C389" s="5">
        <v>2019.0</v>
      </c>
      <c r="D389" s="5">
        <v>10499.962073199</v>
      </c>
      <c r="E389" s="1" t="s">
        <v>9269</v>
      </c>
    </row>
    <row r="390">
      <c r="A390" s="1" t="s">
        <v>139</v>
      </c>
      <c r="B390" s="1" t="s">
        <v>140</v>
      </c>
      <c r="C390" s="5">
        <v>2020.0</v>
      </c>
      <c r="D390" s="5">
        <v>9638.89513695889</v>
      </c>
      <c r="E390" s="1" t="s">
        <v>9269</v>
      </c>
    </row>
    <row r="391">
      <c r="A391" s="1" t="s">
        <v>139</v>
      </c>
      <c r="B391" s="1" t="s">
        <v>140</v>
      </c>
      <c r="C391" s="5">
        <v>2021.0</v>
      </c>
      <c r="D391" s="5">
        <v>11716.3267818656</v>
      </c>
      <c r="E391" s="1" t="s">
        <v>9269</v>
      </c>
    </row>
    <row r="392">
      <c r="A392" s="1" t="s">
        <v>139</v>
      </c>
      <c r="B392" s="1" t="s">
        <v>140</v>
      </c>
      <c r="C392" s="5">
        <v>2022.0</v>
      </c>
      <c r="D392" s="5">
        <v>13461.2098451613</v>
      </c>
      <c r="E392" s="1" t="s">
        <v>9269</v>
      </c>
    </row>
    <row r="393">
      <c r="A393" s="1" t="s">
        <v>151</v>
      </c>
      <c r="B393" s="1" t="s">
        <v>152</v>
      </c>
      <c r="C393" s="5">
        <v>2000.0</v>
      </c>
      <c r="D393" s="5">
        <v>4113.04245150496</v>
      </c>
      <c r="E393" s="1" t="s">
        <v>9269</v>
      </c>
    </row>
    <row r="394">
      <c r="A394" s="1" t="s">
        <v>151</v>
      </c>
      <c r="B394" s="1" t="s">
        <v>152</v>
      </c>
      <c r="C394" s="5">
        <v>2001.0</v>
      </c>
      <c r="D394" s="5">
        <v>4204.93622748505</v>
      </c>
      <c r="E394" s="1" t="s">
        <v>9269</v>
      </c>
    </row>
    <row r="395">
      <c r="A395" s="1" t="s">
        <v>151</v>
      </c>
      <c r="B395" s="1" t="s">
        <v>152</v>
      </c>
      <c r="C395" s="5">
        <v>2002.0</v>
      </c>
      <c r="D395" s="5">
        <v>4303.83514661302</v>
      </c>
      <c r="E395" s="1" t="s">
        <v>9269</v>
      </c>
    </row>
    <row r="396">
      <c r="A396" s="1" t="s">
        <v>151</v>
      </c>
      <c r="B396" s="1" t="s">
        <v>152</v>
      </c>
      <c r="C396" s="5">
        <v>2003.0</v>
      </c>
      <c r="D396" s="5">
        <v>4432.92085269619</v>
      </c>
      <c r="E396" s="1" t="s">
        <v>9269</v>
      </c>
    </row>
    <row r="397">
      <c r="A397" s="1" t="s">
        <v>151</v>
      </c>
      <c r="B397" s="1" t="s">
        <v>152</v>
      </c>
      <c r="C397" s="5">
        <v>2004.0</v>
      </c>
      <c r="D397" s="5">
        <v>4662.97077714293</v>
      </c>
      <c r="E397" s="1" t="s">
        <v>9269</v>
      </c>
    </row>
    <row r="398">
      <c r="A398" s="1" t="s">
        <v>151</v>
      </c>
      <c r="B398" s="1" t="s">
        <v>152</v>
      </c>
      <c r="C398" s="5">
        <v>2005.0</v>
      </c>
      <c r="D398" s="5">
        <v>4937.86997682486</v>
      </c>
      <c r="E398" s="1" t="s">
        <v>9269</v>
      </c>
    </row>
    <row r="399">
      <c r="A399" s="1" t="s">
        <v>151</v>
      </c>
      <c r="B399" s="1" t="s">
        <v>152</v>
      </c>
      <c r="C399" s="5">
        <v>2006.0</v>
      </c>
      <c r="D399" s="5">
        <v>5244.16021230209</v>
      </c>
      <c r="E399" s="1" t="s">
        <v>9269</v>
      </c>
    </row>
    <row r="400">
      <c r="A400" s="1" t="s">
        <v>151</v>
      </c>
      <c r="B400" s="1" t="s">
        <v>152</v>
      </c>
      <c r="C400" s="5">
        <v>2007.0</v>
      </c>
      <c r="D400" s="5">
        <v>5536.56815653658</v>
      </c>
      <c r="E400" s="1" t="s">
        <v>9269</v>
      </c>
    </row>
    <row r="401">
      <c r="A401" s="1" t="s">
        <v>151</v>
      </c>
      <c r="B401" s="1" t="s">
        <v>152</v>
      </c>
      <c r="C401" s="5">
        <v>2008.0</v>
      </c>
      <c r="D401" s="5">
        <v>5889.94339081976</v>
      </c>
      <c r="E401" s="1" t="s">
        <v>9269</v>
      </c>
    </row>
    <row r="402">
      <c r="A402" s="1" t="s">
        <v>151</v>
      </c>
      <c r="B402" s="1" t="s">
        <v>152</v>
      </c>
      <c r="C402" s="5">
        <v>2009.0</v>
      </c>
      <c r="D402" s="5">
        <v>6024.05947397942</v>
      </c>
      <c r="E402" s="1" t="s">
        <v>9269</v>
      </c>
    </row>
    <row r="403">
      <c r="A403" s="1" t="s">
        <v>151</v>
      </c>
      <c r="B403" s="1" t="s">
        <v>152</v>
      </c>
      <c r="C403" s="5">
        <v>2010.0</v>
      </c>
      <c r="D403" s="5">
        <v>6245.33863197671</v>
      </c>
      <c r="E403" s="1" t="s">
        <v>9269</v>
      </c>
    </row>
    <row r="404">
      <c r="A404" s="1" t="s">
        <v>151</v>
      </c>
      <c r="B404" s="1" t="s">
        <v>152</v>
      </c>
      <c r="C404" s="5">
        <v>2011.0</v>
      </c>
      <c r="D404" s="5">
        <v>6597.96217604867</v>
      </c>
      <c r="E404" s="1" t="s">
        <v>9269</v>
      </c>
    </row>
    <row r="405">
      <c r="A405" s="1" t="s">
        <v>151</v>
      </c>
      <c r="B405" s="1" t="s">
        <v>152</v>
      </c>
      <c r="C405" s="5">
        <v>2012.0</v>
      </c>
      <c r="D405" s="5">
        <v>7183.82602452107</v>
      </c>
      <c r="E405" s="1" t="s">
        <v>9269</v>
      </c>
    </row>
    <row r="406">
      <c r="A406" s="1" t="s">
        <v>151</v>
      </c>
      <c r="B406" s="1" t="s">
        <v>152</v>
      </c>
      <c r="C406" s="5">
        <v>2013.0</v>
      </c>
      <c r="D406" s="5">
        <v>8068.72017230776</v>
      </c>
      <c r="E406" s="1" t="s">
        <v>9269</v>
      </c>
    </row>
    <row r="407">
      <c r="A407" s="1" t="s">
        <v>151</v>
      </c>
      <c r="B407" s="1" t="s">
        <v>152</v>
      </c>
      <c r="C407" s="5">
        <v>2014.0</v>
      </c>
      <c r="D407" s="5">
        <v>8628.94266128598</v>
      </c>
      <c r="E407" s="1" t="s">
        <v>9269</v>
      </c>
    </row>
    <row r="408">
      <c r="A408" s="1" t="s">
        <v>151</v>
      </c>
      <c r="B408" s="1" t="s">
        <v>152</v>
      </c>
      <c r="C408" s="5">
        <v>2015.0</v>
      </c>
      <c r="D408" s="5">
        <v>8757.31777115406</v>
      </c>
      <c r="E408" s="1" t="s">
        <v>9269</v>
      </c>
    </row>
    <row r="409">
      <c r="A409" s="1" t="s">
        <v>151</v>
      </c>
      <c r="B409" s="1" t="s">
        <v>152</v>
      </c>
      <c r="C409" s="5">
        <v>2016.0</v>
      </c>
      <c r="D409" s="5">
        <v>9242.02728323599</v>
      </c>
      <c r="E409" s="1" t="s">
        <v>9269</v>
      </c>
    </row>
    <row r="410">
      <c r="A410" s="1" t="s">
        <v>151</v>
      </c>
      <c r="B410" s="1" t="s">
        <v>152</v>
      </c>
      <c r="C410" s="5">
        <v>2017.0</v>
      </c>
      <c r="D410" s="5">
        <v>10420.3923250933</v>
      </c>
      <c r="E410" s="1" t="s">
        <v>9269</v>
      </c>
    </row>
    <row r="411">
      <c r="A411" s="1" t="s">
        <v>151</v>
      </c>
      <c r="B411" s="1" t="s">
        <v>152</v>
      </c>
      <c r="C411" s="5">
        <v>2018.0</v>
      </c>
      <c r="D411" s="5">
        <v>10758.4075594003</v>
      </c>
      <c r="E411" s="1" t="s">
        <v>9269</v>
      </c>
    </row>
    <row r="412">
      <c r="A412" s="1" t="s">
        <v>151</v>
      </c>
      <c r="B412" s="1" t="s">
        <v>152</v>
      </c>
      <c r="C412" s="5">
        <v>2019.0</v>
      </c>
      <c r="D412" s="5">
        <v>11005.3541169156</v>
      </c>
      <c r="E412" s="1" t="s">
        <v>9269</v>
      </c>
    </row>
    <row r="413">
      <c r="A413" s="1" t="s">
        <v>151</v>
      </c>
      <c r="B413" s="1" t="s">
        <v>152</v>
      </c>
      <c r="C413" s="5">
        <v>2020.0</v>
      </c>
      <c r="D413" s="5">
        <v>9580.98962081658</v>
      </c>
      <c r="E413" s="1" t="s">
        <v>9269</v>
      </c>
    </row>
    <row r="414">
      <c r="A414" s="1" t="s">
        <v>151</v>
      </c>
      <c r="B414" s="1" t="s">
        <v>152</v>
      </c>
      <c r="C414" s="5">
        <v>2021.0</v>
      </c>
      <c r="D414" s="5">
        <v>11202.4409836707</v>
      </c>
      <c r="E414" s="1" t="s">
        <v>9269</v>
      </c>
    </row>
    <row r="415">
      <c r="A415" s="1" t="s">
        <v>151</v>
      </c>
      <c r="B415" s="1" t="s">
        <v>152</v>
      </c>
      <c r="C415" s="5">
        <v>2022.0</v>
      </c>
      <c r="D415" s="5">
        <v>12306.7293128695</v>
      </c>
      <c r="E415" s="1" t="s">
        <v>9269</v>
      </c>
    </row>
    <row r="416">
      <c r="A416" s="1" t="s">
        <v>172</v>
      </c>
      <c r="B416" s="1" t="s">
        <v>173</v>
      </c>
      <c r="C416" s="5">
        <v>2000.0</v>
      </c>
      <c r="D416" s="5">
        <v>9091.76851349271</v>
      </c>
      <c r="E416" s="1" t="s">
        <v>9269</v>
      </c>
    </row>
    <row r="417">
      <c r="A417" s="1" t="s">
        <v>172</v>
      </c>
      <c r="B417" s="1" t="s">
        <v>173</v>
      </c>
      <c r="C417" s="5">
        <v>2001.0</v>
      </c>
      <c r="D417" s="5">
        <v>9303.64529208666</v>
      </c>
      <c r="E417" s="1" t="s">
        <v>9269</v>
      </c>
    </row>
    <row r="418">
      <c r="A418" s="1" t="s">
        <v>172</v>
      </c>
      <c r="B418" s="1" t="s">
        <v>173</v>
      </c>
      <c r="C418" s="5">
        <v>2002.0</v>
      </c>
      <c r="D418" s="5">
        <v>9616.59485486268</v>
      </c>
      <c r="E418" s="1" t="s">
        <v>9269</v>
      </c>
    </row>
    <row r="419">
      <c r="A419" s="1" t="s">
        <v>172</v>
      </c>
      <c r="B419" s="1" t="s">
        <v>173</v>
      </c>
      <c r="C419" s="5">
        <v>2003.0</v>
      </c>
      <c r="D419" s="5">
        <v>9801.9621245505</v>
      </c>
      <c r="E419" s="1" t="s">
        <v>9269</v>
      </c>
    </row>
    <row r="420">
      <c r="A420" s="1" t="s">
        <v>172</v>
      </c>
      <c r="B420" s="1" t="s">
        <v>173</v>
      </c>
      <c r="C420" s="5">
        <v>2004.0</v>
      </c>
      <c r="D420" s="5">
        <v>10525.7113782454</v>
      </c>
      <c r="E420" s="1" t="s">
        <v>9269</v>
      </c>
    </row>
    <row r="421">
      <c r="A421" s="1" t="s">
        <v>172</v>
      </c>
      <c r="B421" s="1" t="s">
        <v>173</v>
      </c>
      <c r="C421" s="5">
        <v>2005.0</v>
      </c>
      <c r="D421" s="5">
        <v>11081.2474735736</v>
      </c>
      <c r="E421" s="1" t="s">
        <v>9269</v>
      </c>
    </row>
    <row r="422">
      <c r="A422" s="1" t="s">
        <v>172</v>
      </c>
      <c r="B422" s="1" t="s">
        <v>173</v>
      </c>
      <c r="C422" s="5">
        <v>2006.0</v>
      </c>
      <c r="D422" s="5">
        <v>11750.5312437668</v>
      </c>
      <c r="E422" s="1" t="s">
        <v>9269</v>
      </c>
    </row>
    <row r="423">
      <c r="A423" s="1" t="s">
        <v>172</v>
      </c>
      <c r="B423" s="1" t="s">
        <v>173</v>
      </c>
      <c r="C423" s="5">
        <v>2007.0</v>
      </c>
      <c r="D423" s="5">
        <v>12672.5051158078</v>
      </c>
      <c r="E423" s="1" t="s">
        <v>9269</v>
      </c>
    </row>
    <row r="424">
      <c r="A424" s="1" t="s">
        <v>172</v>
      </c>
      <c r="B424" s="1" t="s">
        <v>173</v>
      </c>
      <c r="C424" s="5">
        <v>2008.0</v>
      </c>
      <c r="D424" s="5">
        <v>13445.2454698442</v>
      </c>
      <c r="E424" s="1" t="s">
        <v>9269</v>
      </c>
    </row>
    <row r="425">
      <c r="A425" s="1" t="s">
        <v>172</v>
      </c>
      <c r="B425" s="1" t="s">
        <v>173</v>
      </c>
      <c r="C425" s="5">
        <v>2009.0</v>
      </c>
      <c r="D425" s="5">
        <v>13390.6831313285</v>
      </c>
      <c r="E425" s="1" t="s">
        <v>9269</v>
      </c>
    </row>
    <row r="426">
      <c r="A426" s="1" t="s">
        <v>172</v>
      </c>
      <c r="B426" s="1" t="s">
        <v>173</v>
      </c>
      <c r="C426" s="5">
        <v>2010.0</v>
      </c>
      <c r="D426" s="5">
        <v>14451.7158388109</v>
      </c>
      <c r="E426" s="1" t="s">
        <v>9269</v>
      </c>
    </row>
    <row r="427">
      <c r="A427" s="1" t="s">
        <v>172</v>
      </c>
      <c r="B427" s="1" t="s">
        <v>173</v>
      </c>
      <c r="C427" s="5">
        <v>2011.0</v>
      </c>
      <c r="D427" s="5">
        <v>15211.7920390047</v>
      </c>
      <c r="E427" s="1" t="s">
        <v>9269</v>
      </c>
    </row>
    <row r="428">
      <c r="A428" s="1" t="s">
        <v>172</v>
      </c>
      <c r="B428" s="1" t="s">
        <v>173</v>
      </c>
      <c r="C428" s="5">
        <v>2012.0</v>
      </c>
      <c r="D428" s="5">
        <v>15198.086330971</v>
      </c>
      <c r="E428" s="1" t="s">
        <v>9269</v>
      </c>
    </row>
    <row r="429">
      <c r="A429" s="1" t="s">
        <v>172</v>
      </c>
      <c r="B429" s="1" t="s">
        <v>173</v>
      </c>
      <c r="C429" s="5">
        <v>2013.0</v>
      </c>
      <c r="D429" s="5">
        <v>15722.3335243701</v>
      </c>
      <c r="E429" s="1" t="s">
        <v>9269</v>
      </c>
    </row>
    <row r="430">
      <c r="A430" s="1" t="s">
        <v>172</v>
      </c>
      <c r="B430" s="1" t="s">
        <v>173</v>
      </c>
      <c r="C430" s="5">
        <v>2014.0</v>
      </c>
      <c r="D430" s="5">
        <v>15827.3081625749</v>
      </c>
      <c r="E430" s="1" t="s">
        <v>9269</v>
      </c>
    </row>
    <row r="431">
      <c r="A431" s="1" t="s">
        <v>172</v>
      </c>
      <c r="B431" s="1" t="s">
        <v>173</v>
      </c>
      <c r="C431" s="5">
        <v>2015.0</v>
      </c>
      <c r="D431" s="5">
        <v>14821.4383175183</v>
      </c>
      <c r="E431" s="1" t="s">
        <v>9269</v>
      </c>
    </row>
    <row r="432">
      <c r="A432" s="1" t="s">
        <v>172</v>
      </c>
      <c r="B432" s="1" t="s">
        <v>173</v>
      </c>
      <c r="C432" s="5">
        <v>2016.0</v>
      </c>
      <c r="D432" s="5">
        <v>14309.2061488342</v>
      </c>
      <c r="E432" s="1" t="s">
        <v>9269</v>
      </c>
    </row>
    <row r="433">
      <c r="A433" s="1" t="s">
        <v>172</v>
      </c>
      <c r="B433" s="1" t="s">
        <v>173</v>
      </c>
      <c r="C433" s="5">
        <v>2017.0</v>
      </c>
      <c r="D433" s="5">
        <v>14559.0488897884</v>
      </c>
      <c r="E433" s="1" t="s">
        <v>9269</v>
      </c>
    </row>
    <row r="434">
      <c r="A434" s="1" t="s">
        <v>172</v>
      </c>
      <c r="B434" s="1" t="s">
        <v>173</v>
      </c>
      <c r="C434" s="5">
        <v>2018.0</v>
      </c>
      <c r="D434" s="5">
        <v>15463.7426393743</v>
      </c>
      <c r="E434" s="1" t="s">
        <v>9269</v>
      </c>
    </row>
    <row r="435">
      <c r="A435" s="1" t="s">
        <v>172</v>
      </c>
      <c r="B435" s="1" t="s">
        <v>173</v>
      </c>
      <c r="C435" s="5">
        <v>2019.0</v>
      </c>
      <c r="D435" s="5">
        <v>16069.838015161</v>
      </c>
      <c r="E435" s="1" t="s">
        <v>9269</v>
      </c>
    </row>
    <row r="436">
      <c r="A436" s="1" t="s">
        <v>172</v>
      </c>
      <c r="B436" s="1" t="s">
        <v>173</v>
      </c>
      <c r="C436" s="5">
        <v>2020.0</v>
      </c>
      <c r="D436" s="5">
        <v>16101.6183062954</v>
      </c>
      <c r="E436" s="1" t="s">
        <v>9269</v>
      </c>
    </row>
    <row r="437">
      <c r="A437" s="1" t="s">
        <v>172</v>
      </c>
      <c r="B437" s="1" t="s">
        <v>173</v>
      </c>
      <c r="C437" s="5">
        <v>2021.0</v>
      </c>
      <c r="D437" s="5">
        <v>18075.7060048757</v>
      </c>
      <c r="E437" s="1" t="s">
        <v>9269</v>
      </c>
    </row>
    <row r="438">
      <c r="A438" s="1" t="s">
        <v>172</v>
      </c>
      <c r="B438" s="1" t="s">
        <v>173</v>
      </c>
      <c r="C438" s="5">
        <v>2022.0</v>
      </c>
      <c r="D438" s="5">
        <v>19876.8533531396</v>
      </c>
      <c r="E438" s="1" t="s">
        <v>9269</v>
      </c>
    </row>
    <row r="439">
      <c r="A439" s="1" t="s">
        <v>198</v>
      </c>
      <c r="B439" s="1" t="s">
        <v>199</v>
      </c>
      <c r="C439" s="5">
        <v>2000.0</v>
      </c>
      <c r="D439" s="5">
        <v>15914.0847570681</v>
      </c>
      <c r="E439" s="1" t="s">
        <v>9269</v>
      </c>
    </row>
    <row r="440">
      <c r="A440" s="1" t="s">
        <v>198</v>
      </c>
      <c r="B440" s="1" t="s">
        <v>199</v>
      </c>
      <c r="C440" s="5">
        <v>2001.0</v>
      </c>
      <c r="D440" s="5">
        <v>15865.5863558585</v>
      </c>
      <c r="E440" s="1" t="s">
        <v>9269</v>
      </c>
    </row>
    <row r="441">
      <c r="A441" s="1" t="s">
        <v>198</v>
      </c>
      <c r="B441" s="1" t="s">
        <v>199</v>
      </c>
      <c r="C441" s="5">
        <v>2002.0</v>
      </c>
      <c r="D441" s="5">
        <v>16133.0792881949</v>
      </c>
      <c r="E441" s="1" t="s">
        <v>9269</v>
      </c>
    </row>
    <row r="442">
      <c r="A442" s="1" t="s">
        <v>198</v>
      </c>
      <c r="B442" s="1" t="s">
        <v>199</v>
      </c>
      <c r="C442" s="5">
        <v>2003.0</v>
      </c>
      <c r="D442" s="5">
        <v>16706.5324853774</v>
      </c>
      <c r="E442" s="1" t="s">
        <v>9269</v>
      </c>
    </row>
    <row r="443">
      <c r="A443" s="1" t="s">
        <v>198</v>
      </c>
      <c r="B443" s="1" t="s">
        <v>199</v>
      </c>
      <c r="C443" s="5">
        <v>2004.0</v>
      </c>
      <c r="D443" s="5">
        <v>17298.8922582212</v>
      </c>
      <c r="E443" s="1" t="s">
        <v>9269</v>
      </c>
    </row>
    <row r="444">
      <c r="A444" s="1" t="s">
        <v>198</v>
      </c>
      <c r="B444" s="1" t="s">
        <v>199</v>
      </c>
      <c r="C444" s="5">
        <v>2005.0</v>
      </c>
      <c r="D444" s="5">
        <v>18449.8108853234</v>
      </c>
      <c r="E444" s="1" t="s">
        <v>9269</v>
      </c>
    </row>
    <row r="445">
      <c r="A445" s="1" t="s">
        <v>198</v>
      </c>
      <c r="B445" s="1" t="s">
        <v>199</v>
      </c>
      <c r="C445" s="5">
        <v>2006.0</v>
      </c>
      <c r="D445" s="5">
        <v>20076.4851303968</v>
      </c>
      <c r="E445" s="1" t="s">
        <v>9269</v>
      </c>
    </row>
    <row r="446">
      <c r="A446" s="1" t="s">
        <v>198</v>
      </c>
      <c r="B446" s="1" t="s">
        <v>199</v>
      </c>
      <c r="C446" s="5">
        <v>2007.0</v>
      </c>
      <c r="D446" s="5">
        <v>20949.3649138456</v>
      </c>
      <c r="E446" s="1" t="s">
        <v>9269</v>
      </c>
    </row>
    <row r="447">
      <c r="A447" s="1" t="s">
        <v>198</v>
      </c>
      <c r="B447" s="1" t="s">
        <v>199</v>
      </c>
      <c r="C447" s="5">
        <v>2008.0</v>
      </c>
      <c r="D447" s="5">
        <v>21375.9007659025</v>
      </c>
      <c r="E447" s="1" t="s">
        <v>9269</v>
      </c>
    </row>
    <row r="448">
      <c r="A448" s="1" t="s">
        <v>198</v>
      </c>
      <c r="B448" s="1" t="s">
        <v>199</v>
      </c>
      <c r="C448" s="5">
        <v>2009.0</v>
      </c>
      <c r="D448" s="5">
        <v>20323.6367022712</v>
      </c>
      <c r="E448" s="1" t="s">
        <v>9269</v>
      </c>
    </row>
    <row r="449">
      <c r="A449" s="1" t="s">
        <v>198</v>
      </c>
      <c r="B449" s="1" t="s">
        <v>199</v>
      </c>
      <c r="C449" s="5">
        <v>2010.0</v>
      </c>
      <c r="D449" s="5">
        <v>20032.5818570838</v>
      </c>
      <c r="E449" s="1" t="s">
        <v>9269</v>
      </c>
    </row>
    <row r="450">
      <c r="A450" s="1" t="s">
        <v>198</v>
      </c>
      <c r="B450" s="1" t="s">
        <v>199</v>
      </c>
      <c r="C450" s="5">
        <v>2011.0</v>
      </c>
      <c r="D450" s="5">
        <v>20316.2925356846</v>
      </c>
      <c r="E450" s="1" t="s">
        <v>9269</v>
      </c>
    </row>
    <row r="451">
      <c r="A451" s="1" t="s">
        <v>198</v>
      </c>
      <c r="B451" s="1" t="s">
        <v>199</v>
      </c>
      <c r="C451" s="5">
        <v>2012.0</v>
      </c>
      <c r="D451" s="5">
        <v>19605.0169248071</v>
      </c>
      <c r="E451" s="1" t="s">
        <v>9269</v>
      </c>
    </row>
    <row r="452">
      <c r="A452" s="1" t="s">
        <v>198</v>
      </c>
      <c r="B452" s="1" t="s">
        <v>199</v>
      </c>
      <c r="C452" s="5">
        <v>2013.0</v>
      </c>
      <c r="D452" s="5">
        <v>19032.4654071373</v>
      </c>
      <c r="E452" s="1" t="s">
        <v>9269</v>
      </c>
    </row>
    <row r="453">
      <c r="A453" s="1" t="s">
        <v>198</v>
      </c>
      <c r="B453" s="1" t="s">
        <v>199</v>
      </c>
      <c r="C453" s="5">
        <v>2014.0</v>
      </c>
      <c r="D453" s="5">
        <v>18594.9001828335</v>
      </c>
      <c r="E453" s="1" t="s">
        <v>9269</v>
      </c>
    </row>
    <row r="454">
      <c r="A454" s="1" t="s">
        <v>198</v>
      </c>
      <c r="B454" s="1" t="s">
        <v>199</v>
      </c>
      <c r="C454" s="5">
        <v>2015.0</v>
      </c>
      <c r="D454" s="5">
        <v>19185.5186407924</v>
      </c>
      <c r="E454" s="1" t="s">
        <v>9269</v>
      </c>
    </row>
    <row r="455">
      <c r="A455" s="1" t="s">
        <v>198</v>
      </c>
      <c r="B455" s="1" t="s">
        <v>199</v>
      </c>
      <c r="C455" s="5">
        <v>2016.0</v>
      </c>
      <c r="D455" s="5">
        <v>19175.570190422</v>
      </c>
      <c r="E455" s="1" t="s">
        <v>9269</v>
      </c>
    </row>
    <row r="456">
      <c r="A456" s="1" t="s">
        <v>198</v>
      </c>
      <c r="B456" s="1" t="s">
        <v>199</v>
      </c>
      <c r="C456" s="5">
        <v>2017.0</v>
      </c>
      <c r="D456" s="5">
        <v>18436.8050803186</v>
      </c>
      <c r="E456" s="1" t="s">
        <v>9269</v>
      </c>
    </row>
    <row r="457">
      <c r="A457" s="1" t="s">
        <v>198</v>
      </c>
      <c r="B457" s="1" t="s">
        <v>199</v>
      </c>
      <c r="C457" s="5">
        <v>2018.0</v>
      </c>
      <c r="D457" s="5">
        <v>19777.0593234662</v>
      </c>
      <c r="E457" s="1" t="s">
        <v>9269</v>
      </c>
    </row>
    <row r="458">
      <c r="A458" s="1" t="s">
        <v>198</v>
      </c>
      <c r="B458" s="1" t="s">
        <v>199</v>
      </c>
      <c r="C458" s="5">
        <v>2019.0</v>
      </c>
      <c r="D458" s="5">
        <v>19971.1185698717</v>
      </c>
      <c r="E458" s="1" t="s">
        <v>9269</v>
      </c>
    </row>
    <row r="459">
      <c r="A459" s="1" t="s">
        <v>198</v>
      </c>
      <c r="B459" s="1" t="s">
        <v>199</v>
      </c>
      <c r="C459" s="5">
        <v>2020.0</v>
      </c>
      <c r="D459" s="5">
        <v>16555.3622145235</v>
      </c>
      <c r="E459" s="1" t="s">
        <v>9269</v>
      </c>
    </row>
    <row r="460">
      <c r="A460" s="1" t="s">
        <v>198</v>
      </c>
      <c r="B460" s="1" t="s">
        <v>199</v>
      </c>
      <c r="C460" s="5">
        <v>2021.0</v>
      </c>
      <c r="D460" s="5">
        <v>17682.7314537483</v>
      </c>
      <c r="E460" s="1" t="s">
        <v>9269</v>
      </c>
    </row>
    <row r="461">
      <c r="A461" s="1" t="s">
        <v>198</v>
      </c>
      <c r="B461" s="1" t="s">
        <v>199</v>
      </c>
      <c r="C461" s="5">
        <v>2022.0</v>
      </c>
      <c r="D461" s="5">
        <v>22193.2487125789</v>
      </c>
      <c r="E461" s="1" t="s">
        <v>9269</v>
      </c>
    </row>
    <row r="462">
      <c r="A462" s="1" t="s">
        <v>203</v>
      </c>
      <c r="B462" s="1" t="s">
        <v>204</v>
      </c>
      <c r="C462" s="5">
        <v>2000.0</v>
      </c>
      <c r="D462" s="5">
        <v>3113.045439264</v>
      </c>
      <c r="E462" s="1" t="s">
        <v>9269</v>
      </c>
    </row>
    <row r="463">
      <c r="A463" s="1" t="s">
        <v>203</v>
      </c>
      <c r="B463" s="1" t="s">
        <v>204</v>
      </c>
      <c r="C463" s="5">
        <v>2001.0</v>
      </c>
      <c r="D463" s="5">
        <v>3338.49246893448</v>
      </c>
      <c r="E463" s="1" t="s">
        <v>9269</v>
      </c>
    </row>
    <row r="464">
      <c r="A464" s="1" t="s">
        <v>203</v>
      </c>
      <c r="B464" s="1" t="s">
        <v>204</v>
      </c>
      <c r="C464" s="5">
        <v>2002.0</v>
      </c>
      <c r="D464" s="5">
        <v>3662.80907177599</v>
      </c>
      <c r="E464" s="1" t="s">
        <v>9269</v>
      </c>
    </row>
    <row r="465">
      <c r="A465" s="1" t="s">
        <v>203</v>
      </c>
      <c r="B465" s="1" t="s">
        <v>204</v>
      </c>
      <c r="C465" s="5">
        <v>2003.0</v>
      </c>
      <c r="D465" s="5">
        <v>3942.28144580049</v>
      </c>
      <c r="E465" s="1" t="s">
        <v>9269</v>
      </c>
    </row>
    <row r="466">
      <c r="A466" s="1" t="s">
        <v>203</v>
      </c>
      <c r="B466" s="1" t="s">
        <v>204</v>
      </c>
      <c r="C466" s="5">
        <v>2004.0</v>
      </c>
      <c r="D466" s="5">
        <v>4172.78217119849</v>
      </c>
      <c r="E466" s="1" t="s">
        <v>9269</v>
      </c>
    </row>
    <row r="467">
      <c r="A467" s="1" t="s">
        <v>203</v>
      </c>
      <c r="B467" s="1" t="s">
        <v>204</v>
      </c>
      <c r="C467" s="5">
        <v>2005.0</v>
      </c>
      <c r="D467" s="5">
        <v>4523.35970644529</v>
      </c>
      <c r="E467" s="1" t="s">
        <v>9269</v>
      </c>
    </row>
    <row r="468">
      <c r="A468" s="1" t="s">
        <v>203</v>
      </c>
      <c r="B468" s="1" t="s">
        <v>204</v>
      </c>
      <c r="C468" s="5">
        <v>2006.0</v>
      </c>
      <c r="D468" s="5">
        <v>4860.27017151102</v>
      </c>
      <c r="E468" s="1" t="s">
        <v>9269</v>
      </c>
    </row>
    <row r="469">
      <c r="A469" s="1" t="s">
        <v>203</v>
      </c>
      <c r="B469" s="1" t="s">
        <v>204</v>
      </c>
      <c r="C469" s="5">
        <v>2007.0</v>
      </c>
      <c r="D469" s="5">
        <v>5728.91569471022</v>
      </c>
      <c r="E469" s="1" t="s">
        <v>9269</v>
      </c>
    </row>
    <row r="470">
      <c r="A470" s="1" t="s">
        <v>203</v>
      </c>
      <c r="B470" s="1" t="s">
        <v>204</v>
      </c>
      <c r="C470" s="5">
        <v>2008.0</v>
      </c>
      <c r="D470" s="5">
        <v>6035.21741147854</v>
      </c>
      <c r="E470" s="1" t="s">
        <v>9269</v>
      </c>
    </row>
    <row r="471">
      <c r="A471" s="1" t="s">
        <v>203</v>
      </c>
      <c r="B471" s="1" t="s">
        <v>204</v>
      </c>
      <c r="C471" s="5">
        <v>2009.0</v>
      </c>
      <c r="D471" s="5">
        <v>6466.0974491583</v>
      </c>
      <c r="E471" s="1" t="s">
        <v>9269</v>
      </c>
    </row>
    <row r="472">
      <c r="A472" s="1" t="s">
        <v>203</v>
      </c>
      <c r="B472" s="1" t="s">
        <v>204</v>
      </c>
      <c r="C472" s="5">
        <v>2010.0</v>
      </c>
      <c r="D472" s="5">
        <v>7245.77263522404</v>
      </c>
      <c r="E472" s="1" t="s">
        <v>9269</v>
      </c>
    </row>
    <row r="473">
      <c r="A473" s="1" t="s">
        <v>203</v>
      </c>
      <c r="B473" s="1" t="s">
        <v>204</v>
      </c>
      <c r="C473" s="5">
        <v>2011.0</v>
      </c>
      <c r="D473" s="5">
        <v>7935.46760973088</v>
      </c>
      <c r="E473" s="1" t="s">
        <v>9269</v>
      </c>
    </row>
    <row r="474">
      <c r="A474" s="1" t="s">
        <v>203</v>
      </c>
      <c r="B474" s="1" t="s">
        <v>204</v>
      </c>
      <c r="C474" s="5">
        <v>2012.0</v>
      </c>
      <c r="D474" s="5">
        <v>8577.40731901004</v>
      </c>
      <c r="E474" s="1" t="s">
        <v>9269</v>
      </c>
    </row>
    <row r="475">
      <c r="A475" s="1" t="s">
        <v>203</v>
      </c>
      <c r="B475" s="1" t="s">
        <v>204</v>
      </c>
      <c r="C475" s="5">
        <v>2013.0</v>
      </c>
      <c r="D475" s="5">
        <v>8666.91063590069</v>
      </c>
      <c r="E475" s="1" t="s">
        <v>9269</v>
      </c>
    </row>
    <row r="476">
      <c r="A476" s="1" t="s">
        <v>203</v>
      </c>
      <c r="B476" s="1" t="s">
        <v>204</v>
      </c>
      <c r="C476" s="5">
        <v>2014.0</v>
      </c>
      <c r="D476" s="5">
        <v>9323.39448941386</v>
      </c>
      <c r="E476" s="1" t="s">
        <v>9269</v>
      </c>
    </row>
    <row r="477">
      <c r="A477" s="1" t="s">
        <v>203</v>
      </c>
      <c r="B477" s="1" t="s">
        <v>204</v>
      </c>
      <c r="C477" s="5">
        <v>2015.0</v>
      </c>
      <c r="D477" s="5">
        <v>10213.8139608922</v>
      </c>
      <c r="E477" s="1" t="s">
        <v>9269</v>
      </c>
    </row>
    <row r="478">
      <c r="A478" s="1" t="s">
        <v>203</v>
      </c>
      <c r="B478" s="1" t="s">
        <v>204</v>
      </c>
      <c r="C478" s="5">
        <v>2016.0</v>
      </c>
      <c r="D478" s="5">
        <v>11273.2823807676</v>
      </c>
      <c r="E478" s="1" t="s">
        <v>9269</v>
      </c>
    </row>
    <row r="479">
      <c r="A479" s="1" t="s">
        <v>203</v>
      </c>
      <c r="B479" s="1" t="s">
        <v>204</v>
      </c>
      <c r="C479" s="5">
        <v>2017.0</v>
      </c>
      <c r="D479" s="5">
        <v>11677.4142659974</v>
      </c>
      <c r="E479" s="1" t="s">
        <v>9269</v>
      </c>
    </row>
    <row r="480">
      <c r="A480" s="1" t="s">
        <v>203</v>
      </c>
      <c r="B480" s="1" t="s">
        <v>204</v>
      </c>
      <c r="C480" s="5">
        <v>2018.0</v>
      </c>
      <c r="D480" s="5">
        <v>11969.5615003305</v>
      </c>
      <c r="E480" s="1" t="s">
        <v>9269</v>
      </c>
    </row>
    <row r="481">
      <c r="A481" s="1" t="s">
        <v>203</v>
      </c>
      <c r="B481" s="1" t="s">
        <v>204</v>
      </c>
      <c r="C481" s="5">
        <v>2019.0</v>
      </c>
      <c r="D481" s="5">
        <v>12909.1009840399</v>
      </c>
      <c r="E481" s="1" t="s">
        <v>9269</v>
      </c>
    </row>
    <row r="482">
      <c r="A482" s="1" t="s">
        <v>203</v>
      </c>
      <c r="B482" s="1" t="s">
        <v>204</v>
      </c>
      <c r="C482" s="5">
        <v>2020.0</v>
      </c>
      <c r="D482" s="5">
        <v>12475.048003428</v>
      </c>
      <c r="E482" s="1" t="s">
        <v>9269</v>
      </c>
    </row>
    <row r="483">
      <c r="A483" s="1" t="s">
        <v>203</v>
      </c>
      <c r="B483" s="1" t="s">
        <v>204</v>
      </c>
      <c r="C483" s="5">
        <v>2021.0</v>
      </c>
      <c r="D483" s="5">
        <v>13458.812666743</v>
      </c>
      <c r="E483" s="1" t="s">
        <v>9269</v>
      </c>
    </row>
    <row r="484">
      <c r="A484" s="1" t="s">
        <v>203</v>
      </c>
      <c r="B484" s="1" t="s">
        <v>204</v>
      </c>
      <c r="C484" s="5">
        <v>2022.0</v>
      </c>
      <c r="D484" s="5">
        <v>15063.8105763072</v>
      </c>
      <c r="E484" s="1" t="s">
        <v>9269</v>
      </c>
    </row>
    <row r="485">
      <c r="A485" s="1" t="s">
        <v>207</v>
      </c>
      <c r="B485" s="1" t="s">
        <v>208</v>
      </c>
      <c r="C485" s="5">
        <v>2000.0</v>
      </c>
      <c r="D485" s="5">
        <v>9380.37607253972</v>
      </c>
      <c r="E485" s="1" t="s">
        <v>9269</v>
      </c>
    </row>
    <row r="486">
      <c r="A486" s="1" t="s">
        <v>207</v>
      </c>
      <c r="B486" s="1" t="s">
        <v>208</v>
      </c>
      <c r="C486" s="5">
        <v>2001.0</v>
      </c>
      <c r="D486" s="5">
        <v>9419.79390743785</v>
      </c>
      <c r="E486" s="1" t="s">
        <v>9269</v>
      </c>
    </row>
    <row r="487">
      <c r="A487" s="1" t="s">
        <v>207</v>
      </c>
      <c r="B487" s="1" t="s">
        <v>208</v>
      </c>
      <c r="C487" s="5">
        <v>2002.0</v>
      </c>
      <c r="D487" s="5">
        <v>9957.74055935149</v>
      </c>
      <c r="E487" s="1" t="s">
        <v>9269</v>
      </c>
    </row>
    <row r="488">
      <c r="A488" s="1" t="s">
        <v>207</v>
      </c>
      <c r="B488" s="1" t="s">
        <v>208</v>
      </c>
      <c r="C488" s="5">
        <v>2003.0</v>
      </c>
      <c r="D488" s="5">
        <v>10438.7580333449</v>
      </c>
      <c r="E488" s="1" t="s">
        <v>9269</v>
      </c>
    </row>
    <row r="489">
      <c r="A489" s="1" t="s">
        <v>207</v>
      </c>
      <c r="B489" s="1" t="s">
        <v>208</v>
      </c>
      <c r="C489" s="5">
        <v>2004.0</v>
      </c>
      <c r="D489" s="5">
        <v>10818.1586503167</v>
      </c>
      <c r="E489" s="1" t="s">
        <v>9269</v>
      </c>
    </row>
    <row r="490">
      <c r="A490" s="1" t="s">
        <v>207</v>
      </c>
      <c r="B490" s="1" t="s">
        <v>208</v>
      </c>
      <c r="C490" s="5">
        <v>2005.0</v>
      </c>
      <c r="D490" s="5">
        <v>11458.2270967968</v>
      </c>
      <c r="E490" s="1" t="s">
        <v>9269</v>
      </c>
    </row>
    <row r="491">
      <c r="A491" s="1" t="s">
        <v>207</v>
      </c>
      <c r="B491" s="1" t="s">
        <v>208</v>
      </c>
      <c r="C491" s="5">
        <v>2006.0</v>
      </c>
      <c r="D491" s="5">
        <v>12562.9649932723</v>
      </c>
      <c r="E491" s="1" t="s">
        <v>9269</v>
      </c>
    </row>
    <row r="492">
      <c r="A492" s="1" t="s">
        <v>207</v>
      </c>
      <c r="B492" s="1" t="s">
        <v>208</v>
      </c>
      <c r="C492" s="5">
        <v>2007.0</v>
      </c>
      <c r="D492" s="5">
        <v>13388.7379138475</v>
      </c>
      <c r="E492" s="1" t="s">
        <v>9269</v>
      </c>
    </row>
    <row r="493">
      <c r="A493" s="1" t="s">
        <v>207</v>
      </c>
      <c r="B493" s="1" t="s">
        <v>208</v>
      </c>
      <c r="C493" s="5">
        <v>2008.0</v>
      </c>
      <c r="D493" s="5">
        <v>13810.355526136</v>
      </c>
      <c r="E493" s="1" t="s">
        <v>9269</v>
      </c>
    </row>
    <row r="494">
      <c r="A494" s="1" t="s">
        <v>207</v>
      </c>
      <c r="B494" s="1" t="s">
        <v>208</v>
      </c>
      <c r="C494" s="5">
        <v>2009.0</v>
      </c>
      <c r="D494" s="5">
        <v>11686.1846639657</v>
      </c>
      <c r="E494" s="1" t="s">
        <v>9269</v>
      </c>
    </row>
    <row r="495">
      <c r="A495" s="1" t="s">
        <v>207</v>
      </c>
      <c r="B495" s="1" t="s">
        <v>208</v>
      </c>
      <c r="C495" s="5">
        <v>2010.0</v>
      </c>
      <c r="D495" s="5">
        <v>12753.3066340117</v>
      </c>
      <c r="E495" s="1" t="s">
        <v>9269</v>
      </c>
    </row>
    <row r="496">
      <c r="A496" s="1" t="s">
        <v>207</v>
      </c>
      <c r="B496" s="1" t="s">
        <v>208</v>
      </c>
      <c r="C496" s="5">
        <v>2011.0</v>
      </c>
      <c r="D496" s="5">
        <v>13635.4267666146</v>
      </c>
      <c r="E496" s="1" t="s">
        <v>9269</v>
      </c>
    </row>
    <row r="497">
      <c r="A497" s="1" t="s">
        <v>207</v>
      </c>
      <c r="B497" s="1" t="s">
        <v>208</v>
      </c>
      <c r="C497" s="5">
        <v>2012.0</v>
      </c>
      <c r="D497" s="5">
        <v>12736.5833891004</v>
      </c>
      <c r="E497" s="1" t="s">
        <v>9269</v>
      </c>
    </row>
    <row r="498">
      <c r="A498" s="1" t="s">
        <v>207</v>
      </c>
      <c r="B498" s="1" t="s">
        <v>208</v>
      </c>
      <c r="C498" s="5">
        <v>2013.0</v>
      </c>
      <c r="D498" s="5">
        <v>13621.1494726695</v>
      </c>
      <c r="E498" s="1" t="s">
        <v>9269</v>
      </c>
    </row>
    <row r="499">
      <c r="A499" s="1" t="s">
        <v>207</v>
      </c>
      <c r="B499" s="1" t="s">
        <v>208</v>
      </c>
      <c r="C499" s="5">
        <v>2014.0</v>
      </c>
      <c r="D499" s="5">
        <v>15003.3197518349</v>
      </c>
      <c r="E499" s="1" t="s">
        <v>9269</v>
      </c>
    </row>
    <row r="500">
      <c r="A500" s="1" t="s">
        <v>207</v>
      </c>
      <c r="B500" s="1" t="s">
        <v>208</v>
      </c>
      <c r="C500" s="5">
        <v>2015.0</v>
      </c>
      <c r="D500" s="5">
        <v>14143.6940733728</v>
      </c>
      <c r="E500" s="1" t="s">
        <v>9269</v>
      </c>
    </row>
    <row r="501">
      <c r="A501" s="1" t="s">
        <v>207</v>
      </c>
      <c r="B501" s="1" t="s">
        <v>208</v>
      </c>
      <c r="C501" s="5">
        <v>2016.0</v>
      </c>
      <c r="D501" s="5">
        <v>16228.1231235664</v>
      </c>
      <c r="E501" s="1" t="s">
        <v>9269</v>
      </c>
    </row>
    <row r="502">
      <c r="A502" s="1" t="s">
        <v>207</v>
      </c>
      <c r="B502" s="1" t="s">
        <v>208</v>
      </c>
      <c r="C502" s="5">
        <v>2017.0</v>
      </c>
      <c r="D502" s="5">
        <v>15700.6650479641</v>
      </c>
      <c r="E502" s="1" t="s">
        <v>9269</v>
      </c>
    </row>
    <row r="503">
      <c r="A503" s="1" t="s">
        <v>207</v>
      </c>
      <c r="B503" s="1" t="s">
        <v>208</v>
      </c>
      <c r="C503" s="5">
        <v>2018.0</v>
      </c>
      <c r="D503" s="5">
        <v>15785.819633781</v>
      </c>
      <c r="E503" s="1" t="s">
        <v>9269</v>
      </c>
    </row>
    <row r="504">
      <c r="A504" s="1" t="s">
        <v>207</v>
      </c>
      <c r="B504" s="1" t="s">
        <v>208</v>
      </c>
      <c r="C504" s="5">
        <v>2019.0</v>
      </c>
      <c r="D504" s="5">
        <v>15960.0156143903</v>
      </c>
      <c r="E504" s="1" t="s">
        <v>9269</v>
      </c>
    </row>
    <row r="505">
      <c r="A505" s="1" t="s">
        <v>207</v>
      </c>
      <c r="B505" s="1" t="s">
        <v>208</v>
      </c>
      <c r="C505" s="5">
        <v>2020.0</v>
      </c>
      <c r="D505" s="5">
        <v>15292.2624673252</v>
      </c>
      <c r="E505" s="1" t="s">
        <v>9269</v>
      </c>
    </row>
    <row r="506">
      <c r="A506" s="1" t="s">
        <v>207</v>
      </c>
      <c r="B506" s="1" t="s">
        <v>208</v>
      </c>
      <c r="C506" s="5">
        <v>2021.0</v>
      </c>
      <c r="D506" s="5">
        <v>17960.6254447437</v>
      </c>
      <c r="E506" s="1" t="s">
        <v>9269</v>
      </c>
    </row>
    <row r="507">
      <c r="A507" s="1" t="s">
        <v>207</v>
      </c>
      <c r="B507" s="1" t="s">
        <v>208</v>
      </c>
      <c r="C507" s="5">
        <v>2022.0</v>
      </c>
      <c r="D507" s="5">
        <v>19976.8343794474</v>
      </c>
      <c r="E507" s="1" t="s">
        <v>9269</v>
      </c>
    </row>
    <row r="508">
      <c r="A508" s="1" t="s">
        <v>212</v>
      </c>
      <c r="B508" s="1" t="s">
        <v>213</v>
      </c>
      <c r="C508" s="5">
        <v>2000.0</v>
      </c>
      <c r="D508" s="5">
        <v>639.836997022267</v>
      </c>
      <c r="E508" s="1" t="s">
        <v>9269</v>
      </c>
    </row>
    <row r="509">
      <c r="A509" s="1" t="s">
        <v>212</v>
      </c>
      <c r="B509" s="1" t="s">
        <v>213</v>
      </c>
      <c r="C509" s="5">
        <v>2001.0</v>
      </c>
      <c r="D509" s="5">
        <v>668.445939283473</v>
      </c>
      <c r="E509" s="1" t="s">
        <v>9269</v>
      </c>
    </row>
    <row r="510">
      <c r="A510" s="1" t="s">
        <v>212</v>
      </c>
      <c r="B510" s="1" t="s">
        <v>213</v>
      </c>
      <c r="C510" s="5">
        <v>2002.0</v>
      </c>
      <c r="D510" s="5">
        <v>688.18045108872</v>
      </c>
      <c r="E510" s="1" t="s">
        <v>9269</v>
      </c>
    </row>
    <row r="511">
      <c r="A511" s="1" t="s">
        <v>212</v>
      </c>
      <c r="B511" s="1" t="s">
        <v>213</v>
      </c>
      <c r="C511" s="5">
        <v>2003.0</v>
      </c>
      <c r="D511" s="5">
        <v>648.193215397331</v>
      </c>
      <c r="E511" s="1" t="s">
        <v>9269</v>
      </c>
    </row>
    <row r="512">
      <c r="A512" s="1" t="s">
        <v>212</v>
      </c>
      <c r="B512" s="1" t="s">
        <v>213</v>
      </c>
      <c r="C512" s="5">
        <v>2004.0</v>
      </c>
      <c r="D512" s="5">
        <v>690.426514027755</v>
      </c>
      <c r="E512" s="1" t="s">
        <v>9269</v>
      </c>
    </row>
    <row r="513">
      <c r="A513" s="1" t="s">
        <v>212</v>
      </c>
      <c r="B513" s="1" t="s">
        <v>213</v>
      </c>
      <c r="C513" s="5">
        <v>2005.0</v>
      </c>
      <c r="D513" s="5">
        <v>702.460624591232</v>
      </c>
      <c r="E513" s="1" t="s">
        <v>9269</v>
      </c>
    </row>
    <row r="514">
      <c r="A514" s="1" t="s">
        <v>212</v>
      </c>
      <c r="B514" s="1" t="s">
        <v>213</v>
      </c>
      <c r="C514" s="5">
        <v>2006.0</v>
      </c>
      <c r="D514" s="5">
        <v>743.287480208983</v>
      </c>
      <c r="E514" s="1" t="s">
        <v>9269</v>
      </c>
    </row>
    <row r="515">
      <c r="A515" s="1" t="s">
        <v>212</v>
      </c>
      <c r="B515" s="1" t="s">
        <v>213</v>
      </c>
      <c r="C515" s="5">
        <v>2007.0</v>
      </c>
      <c r="D515" s="5">
        <v>783.355445280928</v>
      </c>
      <c r="E515" s="1" t="s">
        <v>9269</v>
      </c>
    </row>
    <row r="516">
      <c r="A516" s="1" t="s">
        <v>212</v>
      </c>
      <c r="B516" s="1" t="s">
        <v>213</v>
      </c>
      <c r="C516" s="5">
        <v>2008.0</v>
      </c>
      <c r="D516" s="5">
        <v>797.652806166077</v>
      </c>
      <c r="E516" s="1" t="s">
        <v>9269</v>
      </c>
    </row>
    <row r="517">
      <c r="A517" s="1" t="s">
        <v>212</v>
      </c>
      <c r="B517" s="1" t="s">
        <v>213</v>
      </c>
      <c r="C517" s="5">
        <v>2009.0</v>
      </c>
      <c r="D517" s="5">
        <v>877.252131104878</v>
      </c>
      <c r="E517" s="1" t="s">
        <v>9269</v>
      </c>
    </row>
    <row r="518">
      <c r="A518" s="1" t="s">
        <v>212</v>
      </c>
      <c r="B518" s="1" t="s">
        <v>213</v>
      </c>
      <c r="C518" s="5">
        <v>2010.0</v>
      </c>
      <c r="D518" s="5">
        <v>936.485497371468</v>
      </c>
      <c r="E518" s="1" t="s">
        <v>9269</v>
      </c>
    </row>
    <row r="519">
      <c r="A519" s="1" t="s">
        <v>212</v>
      </c>
      <c r="B519" s="1" t="s">
        <v>213</v>
      </c>
      <c r="C519" s="5">
        <v>2011.0</v>
      </c>
      <c r="D519" s="5">
        <v>980.185520951852</v>
      </c>
      <c r="E519" s="1" t="s">
        <v>9269</v>
      </c>
    </row>
    <row r="520">
      <c r="A520" s="1" t="s">
        <v>212</v>
      </c>
      <c r="B520" s="1" t="s">
        <v>213</v>
      </c>
      <c r="C520" s="5">
        <v>2012.0</v>
      </c>
      <c r="D520" s="5">
        <v>1062.06809941049</v>
      </c>
      <c r="E520" s="1" t="s">
        <v>9269</v>
      </c>
    </row>
    <row r="521">
      <c r="A521" s="1" t="s">
        <v>212</v>
      </c>
      <c r="B521" s="1" t="s">
        <v>213</v>
      </c>
      <c r="C521" s="5">
        <v>2013.0</v>
      </c>
      <c r="D521" s="5">
        <v>709.853481245446</v>
      </c>
      <c r="E521" s="1" t="s">
        <v>9269</v>
      </c>
    </row>
    <row r="522">
      <c r="A522" s="1" t="s">
        <v>212</v>
      </c>
      <c r="B522" s="1" t="s">
        <v>213</v>
      </c>
      <c r="C522" s="5">
        <v>2014.0</v>
      </c>
      <c r="D522" s="5">
        <v>698.963738923072</v>
      </c>
      <c r="E522" s="1" t="s">
        <v>9269</v>
      </c>
    </row>
    <row r="523">
      <c r="A523" s="1" t="s">
        <v>212</v>
      </c>
      <c r="B523" s="1" t="s">
        <v>213</v>
      </c>
      <c r="C523" s="5">
        <v>2015.0</v>
      </c>
      <c r="D523" s="5">
        <v>768.870887999174</v>
      </c>
      <c r="E523" s="1" t="s">
        <v>9269</v>
      </c>
    </row>
    <row r="524">
      <c r="A524" s="1" t="s">
        <v>212</v>
      </c>
      <c r="B524" s="1" t="s">
        <v>213</v>
      </c>
      <c r="C524" s="5">
        <v>2016.0</v>
      </c>
      <c r="D524" s="5">
        <v>826.013301383169</v>
      </c>
      <c r="E524" s="1" t="s">
        <v>9269</v>
      </c>
    </row>
    <row r="525">
      <c r="A525" s="1" t="s">
        <v>212</v>
      </c>
      <c r="B525" s="1" t="s">
        <v>213</v>
      </c>
      <c r="C525" s="5">
        <v>2017.0</v>
      </c>
      <c r="D525" s="5">
        <v>883.810734876066</v>
      </c>
      <c r="E525" s="1" t="s">
        <v>9269</v>
      </c>
    </row>
    <row r="526">
      <c r="A526" s="1" t="s">
        <v>212</v>
      </c>
      <c r="B526" s="1" t="s">
        <v>213</v>
      </c>
      <c r="C526" s="5">
        <v>2018.0</v>
      </c>
      <c r="D526" s="5">
        <v>905.817788941094</v>
      </c>
      <c r="E526" s="1" t="s">
        <v>9269</v>
      </c>
    </row>
    <row r="527">
      <c r="A527" s="1" t="s">
        <v>212</v>
      </c>
      <c r="B527" s="1" t="s">
        <v>213</v>
      </c>
      <c r="C527" s="5">
        <v>2019.0</v>
      </c>
      <c r="D527" s="5">
        <v>984.843183678857</v>
      </c>
      <c r="E527" s="1" t="s">
        <v>9269</v>
      </c>
    </row>
    <row r="528">
      <c r="A528" s="1" t="s">
        <v>212</v>
      </c>
      <c r="B528" s="1" t="s">
        <v>213</v>
      </c>
      <c r="C528" s="5">
        <v>2020.0</v>
      </c>
      <c r="D528" s="5">
        <v>1066.29005423151</v>
      </c>
      <c r="E528" s="1" t="s">
        <v>9269</v>
      </c>
    </row>
    <row r="529">
      <c r="A529" s="1" t="s">
        <v>212</v>
      </c>
      <c r="B529" s="1" t="s">
        <v>213</v>
      </c>
      <c r="C529" s="5">
        <v>2021.0</v>
      </c>
      <c r="D529" s="5">
        <v>1128.55237996459</v>
      </c>
      <c r="E529" s="1" t="s">
        <v>9269</v>
      </c>
    </row>
    <row r="530">
      <c r="A530" s="1" t="s">
        <v>212</v>
      </c>
      <c r="B530" s="1" t="s">
        <v>213</v>
      </c>
      <c r="C530" s="5">
        <v>2022.0</v>
      </c>
      <c r="D530" s="5">
        <v>1217.84977141155</v>
      </c>
      <c r="E530" s="1" t="s">
        <v>9269</v>
      </c>
    </row>
    <row r="531">
      <c r="A531" s="1" t="s">
        <v>216</v>
      </c>
      <c r="B531" s="1" t="s">
        <v>217</v>
      </c>
      <c r="C531" s="5">
        <v>2000.0</v>
      </c>
      <c r="D531" s="5">
        <v>29347.7879802126</v>
      </c>
      <c r="E531" s="1" t="s">
        <v>9269</v>
      </c>
    </row>
    <row r="532">
      <c r="A532" s="1" t="s">
        <v>216</v>
      </c>
      <c r="B532" s="1" t="s">
        <v>217</v>
      </c>
      <c r="C532" s="5">
        <v>2001.0</v>
      </c>
      <c r="D532" s="5">
        <v>30241.0326530827</v>
      </c>
      <c r="E532" s="1" t="s">
        <v>9269</v>
      </c>
    </row>
    <row r="533">
      <c r="A533" s="1" t="s">
        <v>216</v>
      </c>
      <c r="B533" s="1" t="s">
        <v>217</v>
      </c>
      <c r="C533" s="5">
        <v>2002.0</v>
      </c>
      <c r="D533" s="5">
        <v>30963.9218856684</v>
      </c>
      <c r="E533" s="1" t="s">
        <v>9269</v>
      </c>
    </row>
    <row r="534">
      <c r="A534" s="1" t="s">
        <v>216</v>
      </c>
      <c r="B534" s="1" t="s">
        <v>217</v>
      </c>
      <c r="C534" s="5">
        <v>2003.0</v>
      </c>
      <c r="D534" s="5">
        <v>32349.8829577427</v>
      </c>
      <c r="E534" s="1" t="s">
        <v>9269</v>
      </c>
    </row>
    <row r="535">
      <c r="A535" s="1" t="s">
        <v>216</v>
      </c>
      <c r="B535" s="1" t="s">
        <v>217</v>
      </c>
      <c r="C535" s="5">
        <v>2004.0</v>
      </c>
      <c r="D535" s="5">
        <v>33929.2936832786</v>
      </c>
      <c r="E535" s="1" t="s">
        <v>9269</v>
      </c>
    </row>
    <row r="536">
      <c r="A536" s="1" t="s">
        <v>216</v>
      </c>
      <c r="B536" s="1" t="s">
        <v>217</v>
      </c>
      <c r="C536" s="5">
        <v>2005.0</v>
      </c>
      <c r="D536" s="5">
        <v>36328.378994377</v>
      </c>
      <c r="E536" s="1" t="s">
        <v>9269</v>
      </c>
    </row>
    <row r="537">
      <c r="A537" s="1" t="s">
        <v>216</v>
      </c>
      <c r="B537" s="1" t="s">
        <v>217</v>
      </c>
      <c r="C537" s="5">
        <v>2006.0</v>
      </c>
      <c r="D537" s="5">
        <v>38122.648589039</v>
      </c>
      <c r="E537" s="1" t="s">
        <v>9269</v>
      </c>
    </row>
    <row r="538">
      <c r="A538" s="1" t="s">
        <v>216</v>
      </c>
      <c r="B538" s="1" t="s">
        <v>217</v>
      </c>
      <c r="C538" s="5">
        <v>2007.0</v>
      </c>
      <c r="D538" s="5">
        <v>39572.9304428478</v>
      </c>
      <c r="E538" s="1" t="s">
        <v>9269</v>
      </c>
    </row>
    <row r="539">
      <c r="A539" s="1" t="s">
        <v>216</v>
      </c>
      <c r="B539" s="1" t="s">
        <v>217</v>
      </c>
      <c r="C539" s="5">
        <v>2008.0</v>
      </c>
      <c r="D539" s="5">
        <v>40376.0882836384</v>
      </c>
      <c r="E539" s="1" t="s">
        <v>9269</v>
      </c>
    </row>
    <row r="540">
      <c r="A540" s="1" t="s">
        <v>216</v>
      </c>
      <c r="B540" s="1" t="s">
        <v>217</v>
      </c>
      <c r="C540" s="5">
        <v>2009.0</v>
      </c>
      <c r="D540" s="5">
        <v>38863.2485560636</v>
      </c>
      <c r="E540" s="1" t="s">
        <v>9269</v>
      </c>
    </row>
    <row r="541">
      <c r="A541" s="1" t="s">
        <v>216</v>
      </c>
      <c r="B541" s="1" t="s">
        <v>217</v>
      </c>
      <c r="C541" s="5">
        <v>2010.0</v>
      </c>
      <c r="D541" s="5">
        <v>40103.1114399673</v>
      </c>
      <c r="E541" s="1" t="s">
        <v>9269</v>
      </c>
    </row>
    <row r="542">
      <c r="A542" s="1" t="s">
        <v>216</v>
      </c>
      <c r="B542" s="1" t="s">
        <v>217</v>
      </c>
      <c r="C542" s="5">
        <v>2011.0</v>
      </c>
      <c r="D542" s="5">
        <v>41666.8374590278</v>
      </c>
      <c r="E542" s="1" t="s">
        <v>9269</v>
      </c>
    </row>
    <row r="543">
      <c r="A543" s="1" t="s">
        <v>216</v>
      </c>
      <c r="B543" s="1" t="s">
        <v>217</v>
      </c>
      <c r="C543" s="5">
        <v>2012.0</v>
      </c>
      <c r="D543" s="5">
        <v>42291.9729357094</v>
      </c>
      <c r="E543" s="1" t="s">
        <v>9269</v>
      </c>
    </row>
    <row r="544">
      <c r="A544" s="1" t="s">
        <v>216</v>
      </c>
      <c r="B544" s="1" t="s">
        <v>217</v>
      </c>
      <c r="C544" s="5">
        <v>2013.0</v>
      </c>
      <c r="D544" s="5">
        <v>44301.0562529133</v>
      </c>
      <c r="E544" s="1" t="s">
        <v>9269</v>
      </c>
    </row>
    <row r="545">
      <c r="A545" s="1" t="s">
        <v>216</v>
      </c>
      <c r="B545" s="1" t="s">
        <v>217</v>
      </c>
      <c r="C545" s="5">
        <v>2014.0</v>
      </c>
      <c r="D545" s="5">
        <v>45758.1007297304</v>
      </c>
      <c r="E545" s="1" t="s">
        <v>9269</v>
      </c>
    </row>
    <row r="546">
      <c r="A546" s="1" t="s">
        <v>216</v>
      </c>
      <c r="B546" s="1" t="s">
        <v>217</v>
      </c>
      <c r="C546" s="5">
        <v>2015.0</v>
      </c>
      <c r="D546" s="5">
        <v>44668.0912814303</v>
      </c>
      <c r="E546" s="1" t="s">
        <v>9269</v>
      </c>
    </row>
    <row r="547">
      <c r="A547" s="1" t="s">
        <v>216</v>
      </c>
      <c r="B547" s="1" t="s">
        <v>217</v>
      </c>
      <c r="C547" s="5">
        <v>2016.0</v>
      </c>
      <c r="D547" s="5">
        <v>46470.6466391109</v>
      </c>
      <c r="E547" s="1" t="s">
        <v>9269</v>
      </c>
    </row>
    <row r="548">
      <c r="A548" s="1" t="s">
        <v>216</v>
      </c>
      <c r="B548" s="1" t="s">
        <v>217</v>
      </c>
      <c r="C548" s="5">
        <v>2017.0</v>
      </c>
      <c r="D548" s="5">
        <v>48317.3874457163</v>
      </c>
      <c r="E548" s="1" t="s">
        <v>9269</v>
      </c>
    </row>
    <row r="549">
      <c r="A549" s="1" t="s">
        <v>216</v>
      </c>
      <c r="B549" s="1" t="s">
        <v>217</v>
      </c>
      <c r="C549" s="5">
        <v>2018.0</v>
      </c>
      <c r="D549" s="5">
        <v>49982.5999118346</v>
      </c>
      <c r="E549" s="1" t="s">
        <v>9269</v>
      </c>
    </row>
    <row r="550">
      <c r="A550" s="1" t="s">
        <v>216</v>
      </c>
      <c r="B550" s="1" t="s">
        <v>217</v>
      </c>
      <c r="C550" s="5">
        <v>2019.0</v>
      </c>
      <c r="D550" s="5">
        <v>50498.9731057448</v>
      </c>
      <c r="E550" s="1" t="s">
        <v>9269</v>
      </c>
    </row>
    <row r="551">
      <c r="A551" s="1" t="s">
        <v>216</v>
      </c>
      <c r="B551" s="1" t="s">
        <v>217</v>
      </c>
      <c r="C551" s="5">
        <v>2020.0</v>
      </c>
      <c r="D551" s="5">
        <v>48590.6832121939</v>
      </c>
      <c r="E551" s="1" t="s">
        <v>9269</v>
      </c>
    </row>
    <row r="552">
      <c r="A552" s="1" t="s">
        <v>216</v>
      </c>
      <c r="B552" s="1" t="s">
        <v>217</v>
      </c>
      <c r="C552" s="5">
        <v>2021.0</v>
      </c>
      <c r="D552" s="5">
        <v>56995.1176781351</v>
      </c>
      <c r="E552" s="1" t="s">
        <v>9269</v>
      </c>
    </row>
    <row r="553">
      <c r="A553" s="1" t="s">
        <v>216</v>
      </c>
      <c r="B553" s="1" t="s">
        <v>217</v>
      </c>
      <c r="C553" s="5">
        <v>2022.0</v>
      </c>
      <c r="D553" s="5">
        <v>63944.1050100687</v>
      </c>
      <c r="E553" s="1" t="s">
        <v>9269</v>
      </c>
    </row>
    <row r="554">
      <c r="A554" s="1" t="s">
        <v>226</v>
      </c>
      <c r="B554" s="1" t="s">
        <v>227</v>
      </c>
      <c r="C554" s="5">
        <v>2000.0</v>
      </c>
      <c r="D554" s="5">
        <v>36703.066164663</v>
      </c>
      <c r="E554" s="1" t="s">
        <v>9269</v>
      </c>
    </row>
    <row r="555">
      <c r="A555" s="1" t="s">
        <v>226</v>
      </c>
      <c r="B555" s="1" t="s">
        <v>227</v>
      </c>
      <c r="C555" s="5">
        <v>2001.0</v>
      </c>
      <c r="D555" s="5">
        <v>37818.9074517374</v>
      </c>
      <c r="E555" s="1" t="s">
        <v>9269</v>
      </c>
    </row>
    <row r="556">
      <c r="A556" s="1" t="s">
        <v>226</v>
      </c>
      <c r="B556" s="1" t="s">
        <v>227</v>
      </c>
      <c r="C556" s="5">
        <v>2002.0</v>
      </c>
      <c r="D556" s="5">
        <v>38704.9584597242</v>
      </c>
      <c r="E556" s="1" t="s">
        <v>9269</v>
      </c>
    </row>
    <row r="557">
      <c r="A557" s="1" t="s">
        <v>226</v>
      </c>
      <c r="B557" s="1" t="s">
        <v>227</v>
      </c>
      <c r="C557" s="5">
        <v>2003.0</v>
      </c>
      <c r="D557" s="5">
        <v>38732.3849513213</v>
      </c>
      <c r="E557" s="1" t="s">
        <v>9269</v>
      </c>
    </row>
    <row r="558">
      <c r="A558" s="1" t="s">
        <v>226</v>
      </c>
      <c r="B558" s="1" t="s">
        <v>227</v>
      </c>
      <c r="C558" s="5">
        <v>2004.0</v>
      </c>
      <c r="D558" s="5">
        <v>40171.1805746279</v>
      </c>
      <c r="E558" s="1" t="s">
        <v>9269</v>
      </c>
    </row>
    <row r="559">
      <c r="A559" s="1" t="s">
        <v>226</v>
      </c>
      <c r="B559" s="1" t="s">
        <v>227</v>
      </c>
      <c r="C559" s="5">
        <v>2005.0</v>
      </c>
      <c r="D559" s="5">
        <v>41524.8488732932</v>
      </c>
      <c r="E559" s="1" t="s">
        <v>9269</v>
      </c>
    </row>
    <row r="560">
      <c r="A560" s="1" t="s">
        <v>226</v>
      </c>
      <c r="B560" s="1" t="s">
        <v>227</v>
      </c>
      <c r="C560" s="5">
        <v>2006.0</v>
      </c>
      <c r="D560" s="5">
        <v>46265.6820679271</v>
      </c>
      <c r="E560" s="1" t="s">
        <v>9269</v>
      </c>
    </row>
    <row r="561">
      <c r="A561" s="1" t="s">
        <v>226</v>
      </c>
      <c r="B561" s="1" t="s">
        <v>227</v>
      </c>
      <c r="C561" s="5">
        <v>2007.0</v>
      </c>
      <c r="D561" s="5">
        <v>50927.630857566</v>
      </c>
      <c r="E561" s="1" t="s">
        <v>9269</v>
      </c>
    </row>
    <row r="562">
      <c r="A562" s="1" t="s">
        <v>226</v>
      </c>
      <c r="B562" s="1" t="s">
        <v>227</v>
      </c>
      <c r="C562" s="5">
        <v>2008.0</v>
      </c>
      <c r="D562" s="5">
        <v>53808.7841127066</v>
      </c>
      <c r="E562" s="1" t="s">
        <v>9269</v>
      </c>
    </row>
    <row r="563">
      <c r="A563" s="1" t="s">
        <v>226</v>
      </c>
      <c r="B563" s="1" t="s">
        <v>227</v>
      </c>
      <c r="C563" s="5">
        <v>2009.0</v>
      </c>
      <c r="D563" s="5">
        <v>52998.98846352</v>
      </c>
      <c r="E563" s="1" t="s">
        <v>9269</v>
      </c>
    </row>
    <row r="564">
      <c r="A564" s="1" t="s">
        <v>226</v>
      </c>
      <c r="B564" s="1" t="s">
        <v>227</v>
      </c>
      <c r="C564" s="5">
        <v>2010.0</v>
      </c>
      <c r="D564" s="5">
        <v>54426.2828092789</v>
      </c>
      <c r="E564" s="1" t="s">
        <v>9269</v>
      </c>
    </row>
    <row r="565">
      <c r="A565" s="1" t="s">
        <v>226</v>
      </c>
      <c r="B565" s="1" t="s">
        <v>227</v>
      </c>
      <c r="C565" s="5">
        <v>2011.0</v>
      </c>
      <c r="D565" s="5">
        <v>57493.5810559211</v>
      </c>
      <c r="E565" s="1" t="s">
        <v>9269</v>
      </c>
    </row>
    <row r="566">
      <c r="A566" s="1" t="s">
        <v>226</v>
      </c>
      <c r="B566" s="1" t="s">
        <v>227</v>
      </c>
      <c r="C566" s="5">
        <v>2012.0</v>
      </c>
      <c r="D566" s="5">
        <v>59440.9158607666</v>
      </c>
      <c r="E566" s="1" t="s">
        <v>9269</v>
      </c>
    </row>
    <row r="567">
      <c r="A567" s="1" t="s">
        <v>226</v>
      </c>
      <c r="B567" s="1" t="s">
        <v>227</v>
      </c>
      <c r="C567" s="5">
        <v>2013.0</v>
      </c>
      <c r="D567" s="5">
        <v>61656.4661708516</v>
      </c>
      <c r="E567" s="1" t="s">
        <v>9269</v>
      </c>
    </row>
    <row r="568">
      <c r="A568" s="1" t="s">
        <v>226</v>
      </c>
      <c r="B568" s="1" t="s">
        <v>227</v>
      </c>
      <c r="C568" s="5">
        <v>2014.0</v>
      </c>
      <c r="D568" s="5">
        <v>63417.0438110319</v>
      </c>
      <c r="E568" s="1" t="s">
        <v>9269</v>
      </c>
    </row>
    <row r="569">
      <c r="A569" s="1" t="s">
        <v>226</v>
      </c>
      <c r="B569" s="1" t="s">
        <v>227</v>
      </c>
      <c r="C569" s="5">
        <v>2015.0</v>
      </c>
      <c r="D569" s="5">
        <v>65265.04573356</v>
      </c>
      <c r="E569" s="1" t="s">
        <v>9269</v>
      </c>
    </row>
    <row r="570">
      <c r="A570" s="1" t="s">
        <v>226</v>
      </c>
      <c r="B570" s="1" t="s">
        <v>227</v>
      </c>
      <c r="C570" s="5">
        <v>2016.0</v>
      </c>
      <c r="D570" s="5">
        <v>67350.7518747757</v>
      </c>
      <c r="E570" s="1" t="s">
        <v>9269</v>
      </c>
    </row>
    <row r="571">
      <c r="A571" s="1" t="s">
        <v>226</v>
      </c>
      <c r="B571" s="1" t="s">
        <v>227</v>
      </c>
      <c r="C571" s="5">
        <v>2017.0</v>
      </c>
      <c r="D571" s="5">
        <v>68193.5055940262</v>
      </c>
      <c r="E571" s="1" t="s">
        <v>9269</v>
      </c>
    </row>
    <row r="572">
      <c r="A572" s="1" t="s">
        <v>226</v>
      </c>
      <c r="B572" s="1" t="s">
        <v>227</v>
      </c>
      <c r="C572" s="5">
        <v>2018.0</v>
      </c>
      <c r="D572" s="5">
        <v>70688.8187491194</v>
      </c>
      <c r="E572" s="1" t="s">
        <v>9269</v>
      </c>
    </row>
    <row r="573">
      <c r="A573" s="1" t="s">
        <v>226</v>
      </c>
      <c r="B573" s="1" t="s">
        <v>227</v>
      </c>
      <c r="C573" s="5">
        <v>2019.0</v>
      </c>
      <c r="D573" s="5">
        <v>73732.2353322093</v>
      </c>
      <c r="E573" s="1" t="s">
        <v>9269</v>
      </c>
    </row>
    <row r="574">
      <c r="A574" s="1" t="s">
        <v>226</v>
      </c>
      <c r="B574" s="1" t="s">
        <v>227</v>
      </c>
      <c r="C574" s="5">
        <v>2020.0</v>
      </c>
      <c r="D574" s="5">
        <v>72997.8239503282</v>
      </c>
      <c r="E574" s="1" t="s">
        <v>9269</v>
      </c>
    </row>
    <row r="575">
      <c r="A575" s="1" t="s">
        <v>226</v>
      </c>
      <c r="B575" s="1" t="s">
        <v>227</v>
      </c>
      <c r="C575" s="5">
        <v>2021.0</v>
      </c>
      <c r="D575" s="5">
        <v>81001.4111206118</v>
      </c>
      <c r="E575" s="1" t="s">
        <v>9269</v>
      </c>
    </row>
    <row r="576">
      <c r="A576" s="1" t="s">
        <v>226</v>
      </c>
      <c r="B576" s="1" t="s">
        <v>227</v>
      </c>
      <c r="C576" s="5">
        <v>2022.0</v>
      </c>
      <c r="D576" s="5">
        <v>94421.4576550424</v>
      </c>
      <c r="E576" s="1" t="s">
        <v>9269</v>
      </c>
    </row>
    <row r="577">
      <c r="A577" s="1" t="s">
        <v>231</v>
      </c>
      <c r="B577" s="1" t="s">
        <v>232</v>
      </c>
      <c r="C577" s="5">
        <v>2000.0</v>
      </c>
      <c r="D577" s="5">
        <v>9375.65991088758</v>
      </c>
      <c r="E577" s="1" t="s">
        <v>9269</v>
      </c>
    </row>
    <row r="578">
      <c r="A578" s="1" t="s">
        <v>231</v>
      </c>
      <c r="B578" s="1" t="s">
        <v>232</v>
      </c>
      <c r="C578" s="5">
        <v>2001.0</v>
      </c>
      <c r="D578" s="5">
        <v>9775.51016241925</v>
      </c>
      <c r="E578" s="1" t="s">
        <v>9269</v>
      </c>
    </row>
    <row r="579">
      <c r="A579" s="1" t="s">
        <v>231</v>
      </c>
      <c r="B579" s="1" t="s">
        <v>232</v>
      </c>
      <c r="C579" s="5">
        <v>2002.0</v>
      </c>
      <c r="D579" s="5">
        <v>10132.9107703924</v>
      </c>
      <c r="E579" s="1" t="s">
        <v>9269</v>
      </c>
    </row>
    <row r="580">
      <c r="A580" s="1" t="s">
        <v>231</v>
      </c>
      <c r="B580" s="1" t="s">
        <v>232</v>
      </c>
      <c r="C580" s="5">
        <v>2003.0</v>
      </c>
      <c r="D580" s="5">
        <v>10708.3644963118</v>
      </c>
      <c r="E580" s="1" t="s">
        <v>9269</v>
      </c>
    </row>
    <row r="581">
      <c r="A581" s="1" t="s">
        <v>231</v>
      </c>
      <c r="B581" s="1" t="s">
        <v>232</v>
      </c>
      <c r="C581" s="5">
        <v>2004.0</v>
      </c>
      <c r="D581" s="5">
        <v>11612.4368780779</v>
      </c>
      <c r="E581" s="1" t="s">
        <v>9269</v>
      </c>
    </row>
    <row r="582">
      <c r="A582" s="1" t="s">
        <v>231</v>
      </c>
      <c r="B582" s="1" t="s">
        <v>232</v>
      </c>
      <c r="C582" s="5">
        <v>2005.0</v>
      </c>
      <c r="D582" s="5">
        <v>12550.4348007645</v>
      </c>
      <c r="E582" s="1" t="s">
        <v>9269</v>
      </c>
    </row>
    <row r="583">
      <c r="A583" s="1" t="s">
        <v>231</v>
      </c>
      <c r="B583" s="1" t="s">
        <v>232</v>
      </c>
      <c r="C583" s="5">
        <v>2006.0</v>
      </c>
      <c r="D583" s="5">
        <v>15510.7700739452</v>
      </c>
      <c r="E583" s="1" t="s">
        <v>9269</v>
      </c>
    </row>
    <row r="584">
      <c r="A584" s="1" t="s">
        <v>231</v>
      </c>
      <c r="B584" s="1" t="s">
        <v>232</v>
      </c>
      <c r="C584" s="5">
        <v>2007.0</v>
      </c>
      <c r="D584" s="5">
        <v>16697.5160217416</v>
      </c>
      <c r="E584" s="1" t="s">
        <v>9269</v>
      </c>
    </row>
    <row r="585">
      <c r="A585" s="1" t="s">
        <v>231</v>
      </c>
      <c r="B585" s="1" t="s">
        <v>232</v>
      </c>
      <c r="C585" s="5">
        <v>2008.0</v>
      </c>
      <c r="D585" s="5">
        <v>16375.9648536011</v>
      </c>
      <c r="E585" s="1" t="s">
        <v>9269</v>
      </c>
    </row>
    <row r="586">
      <c r="A586" s="1" t="s">
        <v>231</v>
      </c>
      <c r="B586" s="1" t="s">
        <v>232</v>
      </c>
      <c r="C586" s="5">
        <v>2009.0</v>
      </c>
      <c r="D586" s="5">
        <v>15951.3304877878</v>
      </c>
      <c r="E586" s="1" t="s">
        <v>9269</v>
      </c>
    </row>
    <row r="587">
      <c r="A587" s="1" t="s">
        <v>231</v>
      </c>
      <c r="B587" s="1" t="s">
        <v>232</v>
      </c>
      <c r="C587" s="5">
        <v>2010.0</v>
      </c>
      <c r="D587" s="5">
        <v>17917.8951217097</v>
      </c>
      <c r="E587" s="1" t="s">
        <v>9269</v>
      </c>
    </row>
    <row r="588">
      <c r="A588" s="1" t="s">
        <v>231</v>
      </c>
      <c r="B588" s="1" t="s">
        <v>232</v>
      </c>
      <c r="C588" s="5">
        <v>2011.0</v>
      </c>
      <c r="D588" s="5">
        <v>20121.6834214209</v>
      </c>
      <c r="E588" s="1" t="s">
        <v>9269</v>
      </c>
    </row>
    <row r="589">
      <c r="A589" s="1" t="s">
        <v>231</v>
      </c>
      <c r="B589" s="1" t="s">
        <v>232</v>
      </c>
      <c r="C589" s="5">
        <v>2012.0</v>
      </c>
      <c r="D589" s="5">
        <v>21366.1771264909</v>
      </c>
      <c r="E589" s="1" t="s">
        <v>9269</v>
      </c>
    </row>
    <row r="590">
      <c r="A590" s="1" t="s">
        <v>231</v>
      </c>
      <c r="B590" s="1" t="s">
        <v>232</v>
      </c>
      <c r="C590" s="5">
        <v>2013.0</v>
      </c>
      <c r="D590" s="5">
        <v>22201.0660684337</v>
      </c>
      <c r="E590" s="1" t="s">
        <v>9269</v>
      </c>
    </row>
    <row r="591">
      <c r="A591" s="1" t="s">
        <v>231</v>
      </c>
      <c r="B591" s="1" t="s">
        <v>232</v>
      </c>
      <c r="C591" s="5">
        <v>2014.0</v>
      </c>
      <c r="D591" s="5">
        <v>22553.6161787372</v>
      </c>
      <c r="E591" s="1" t="s">
        <v>9269</v>
      </c>
    </row>
    <row r="592">
      <c r="A592" s="1" t="s">
        <v>231</v>
      </c>
      <c r="B592" s="1" t="s">
        <v>232</v>
      </c>
      <c r="C592" s="5">
        <v>2015.0</v>
      </c>
      <c r="D592" s="5">
        <v>22468.3125745547</v>
      </c>
      <c r="E592" s="1" t="s">
        <v>9269</v>
      </c>
    </row>
    <row r="593">
      <c r="A593" s="1" t="s">
        <v>231</v>
      </c>
      <c r="B593" s="1" t="s">
        <v>232</v>
      </c>
      <c r="C593" s="5">
        <v>2016.0</v>
      </c>
      <c r="D593" s="5">
        <v>23256.5036042211</v>
      </c>
      <c r="E593" s="1" t="s">
        <v>9269</v>
      </c>
    </row>
    <row r="594">
      <c r="A594" s="1" t="s">
        <v>231</v>
      </c>
      <c r="B594" s="1" t="s">
        <v>232</v>
      </c>
      <c r="C594" s="5">
        <v>2017.0</v>
      </c>
      <c r="D594" s="5">
        <v>24295.223766602</v>
      </c>
      <c r="E594" s="1" t="s">
        <v>9269</v>
      </c>
    </row>
    <row r="595">
      <c r="A595" s="1" t="s">
        <v>231</v>
      </c>
      <c r="B595" s="1" t="s">
        <v>232</v>
      </c>
      <c r="C595" s="5">
        <v>2018.0</v>
      </c>
      <c r="D595" s="5">
        <v>25305.0903462611</v>
      </c>
      <c r="E595" s="1" t="s">
        <v>9269</v>
      </c>
    </row>
    <row r="596">
      <c r="A596" s="1" t="s">
        <v>231</v>
      </c>
      <c r="B596" s="1" t="s">
        <v>232</v>
      </c>
      <c r="C596" s="5">
        <v>2019.0</v>
      </c>
      <c r="D596" s="5">
        <v>25611.7578269458</v>
      </c>
      <c r="E596" s="1" t="s">
        <v>9269</v>
      </c>
    </row>
    <row r="597">
      <c r="A597" s="1" t="s">
        <v>231</v>
      </c>
      <c r="B597" s="1" t="s">
        <v>232</v>
      </c>
      <c r="C597" s="5">
        <v>2020.0</v>
      </c>
      <c r="D597" s="5">
        <v>25350.8635082972</v>
      </c>
      <c r="E597" s="1" t="s">
        <v>9269</v>
      </c>
    </row>
    <row r="598">
      <c r="A598" s="1" t="s">
        <v>231</v>
      </c>
      <c r="B598" s="1" t="s">
        <v>232</v>
      </c>
      <c r="C598" s="5">
        <v>2021.0</v>
      </c>
      <c r="D598" s="5">
        <v>29089.850459728</v>
      </c>
      <c r="E598" s="1" t="s">
        <v>9269</v>
      </c>
    </row>
    <row r="599">
      <c r="A599" s="1" t="s">
        <v>231</v>
      </c>
      <c r="B599" s="1" t="s">
        <v>232</v>
      </c>
      <c r="C599" s="5">
        <v>2022.0</v>
      </c>
      <c r="D599" s="5">
        <v>30932.0010873677</v>
      </c>
      <c r="E599" s="1" t="s">
        <v>9269</v>
      </c>
    </row>
    <row r="600">
      <c r="A600" s="1" t="s">
        <v>241</v>
      </c>
      <c r="B600" s="1" t="s">
        <v>242</v>
      </c>
      <c r="C600" s="5">
        <v>2000.0</v>
      </c>
      <c r="D600" s="5">
        <v>2963.53238602023</v>
      </c>
      <c r="E600" s="1" t="s">
        <v>9269</v>
      </c>
    </row>
    <row r="601">
      <c r="A601" s="1" t="s">
        <v>241</v>
      </c>
      <c r="B601" s="1" t="s">
        <v>242</v>
      </c>
      <c r="C601" s="5">
        <v>2001.0</v>
      </c>
      <c r="D601" s="5">
        <v>3258.40210660305</v>
      </c>
      <c r="E601" s="1" t="s">
        <v>9269</v>
      </c>
    </row>
    <row r="602">
      <c r="A602" s="1" t="s">
        <v>241</v>
      </c>
      <c r="B602" s="1" t="s">
        <v>242</v>
      </c>
      <c r="C602" s="5">
        <v>2002.0</v>
      </c>
      <c r="D602" s="5">
        <v>3590.7659594167</v>
      </c>
      <c r="E602" s="1" t="s">
        <v>9269</v>
      </c>
    </row>
    <row r="603">
      <c r="A603" s="1" t="s">
        <v>241</v>
      </c>
      <c r="B603" s="1" t="s">
        <v>242</v>
      </c>
      <c r="C603" s="5">
        <v>2003.0</v>
      </c>
      <c r="D603" s="5">
        <v>4007.11604605423</v>
      </c>
      <c r="E603" s="1" t="s">
        <v>9269</v>
      </c>
    </row>
    <row r="604">
      <c r="A604" s="1" t="s">
        <v>241</v>
      </c>
      <c r="B604" s="1" t="s">
        <v>242</v>
      </c>
      <c r="C604" s="5">
        <v>2004.0</v>
      </c>
      <c r="D604" s="5">
        <v>4504.92937237596</v>
      </c>
      <c r="E604" s="1" t="s">
        <v>9269</v>
      </c>
    </row>
    <row r="605">
      <c r="A605" s="1" t="s">
        <v>241</v>
      </c>
      <c r="B605" s="1" t="s">
        <v>242</v>
      </c>
      <c r="C605" s="5">
        <v>2005.0</v>
      </c>
      <c r="D605" s="5">
        <v>5148.18273933805</v>
      </c>
      <c r="E605" s="1" t="s">
        <v>9269</v>
      </c>
    </row>
    <row r="606">
      <c r="A606" s="1" t="s">
        <v>241</v>
      </c>
      <c r="B606" s="1" t="s">
        <v>242</v>
      </c>
      <c r="C606" s="5">
        <v>2006.0</v>
      </c>
      <c r="D606" s="5">
        <v>5946.28682830185</v>
      </c>
      <c r="E606" s="1" t="s">
        <v>9269</v>
      </c>
    </row>
    <row r="607">
      <c r="A607" s="1" t="s">
        <v>241</v>
      </c>
      <c r="B607" s="1" t="s">
        <v>242</v>
      </c>
      <c r="C607" s="5">
        <v>2007.0</v>
      </c>
      <c r="D607" s="5">
        <v>6935.26580584434</v>
      </c>
      <c r="E607" s="1" t="s">
        <v>9269</v>
      </c>
    </row>
    <row r="608">
      <c r="A608" s="1" t="s">
        <v>241</v>
      </c>
      <c r="B608" s="1" t="s">
        <v>242</v>
      </c>
      <c r="C608" s="5">
        <v>2008.0</v>
      </c>
      <c r="D608" s="5">
        <v>7712.84608425069</v>
      </c>
      <c r="E608" s="1" t="s">
        <v>9269</v>
      </c>
    </row>
    <row r="609">
      <c r="A609" s="1" t="s">
        <v>241</v>
      </c>
      <c r="B609" s="1" t="s">
        <v>242</v>
      </c>
      <c r="C609" s="5">
        <v>2009.0</v>
      </c>
      <c r="D609" s="5">
        <v>8447.98281469227</v>
      </c>
      <c r="E609" s="1" t="s">
        <v>9269</v>
      </c>
    </row>
    <row r="610">
      <c r="A610" s="1" t="s">
        <v>241</v>
      </c>
      <c r="B610" s="1" t="s">
        <v>242</v>
      </c>
      <c r="C610" s="5">
        <v>2010.0</v>
      </c>
      <c r="D610" s="5">
        <v>9411.13821903204</v>
      </c>
      <c r="E610" s="1" t="s">
        <v>9269</v>
      </c>
    </row>
    <row r="611">
      <c r="A611" s="1" t="s">
        <v>241</v>
      </c>
      <c r="B611" s="1" t="s">
        <v>242</v>
      </c>
      <c r="C611" s="5">
        <v>2011.0</v>
      </c>
      <c r="D611" s="5">
        <v>10456.7916826113</v>
      </c>
      <c r="E611" s="1" t="s">
        <v>9269</v>
      </c>
    </row>
    <row r="612">
      <c r="A612" s="1" t="s">
        <v>241</v>
      </c>
      <c r="B612" s="1" t="s">
        <v>242</v>
      </c>
      <c r="C612" s="5">
        <v>2012.0</v>
      </c>
      <c r="D612" s="5">
        <v>11420.2527051141</v>
      </c>
      <c r="E612" s="1" t="s">
        <v>9269</v>
      </c>
    </row>
    <row r="613">
      <c r="A613" s="1" t="s">
        <v>241</v>
      </c>
      <c r="B613" s="1" t="s">
        <v>242</v>
      </c>
      <c r="C613" s="5">
        <v>2013.0</v>
      </c>
      <c r="D613" s="5">
        <v>12228.3736084197</v>
      </c>
      <c r="E613" s="1" t="s">
        <v>9269</v>
      </c>
    </row>
    <row r="614">
      <c r="A614" s="1" t="s">
        <v>241</v>
      </c>
      <c r="B614" s="1" t="s">
        <v>242</v>
      </c>
      <c r="C614" s="5">
        <v>2014.0</v>
      </c>
      <c r="D614" s="5">
        <v>12941.5964809146</v>
      </c>
      <c r="E614" s="1" t="s">
        <v>9269</v>
      </c>
    </row>
    <row r="615">
      <c r="A615" s="1" t="s">
        <v>241</v>
      </c>
      <c r="B615" s="1" t="s">
        <v>242</v>
      </c>
      <c r="C615" s="5">
        <v>2015.0</v>
      </c>
      <c r="D615" s="5">
        <v>13463.3331511105</v>
      </c>
      <c r="E615" s="1" t="s">
        <v>9269</v>
      </c>
    </row>
    <row r="616">
      <c r="A616" s="1" t="s">
        <v>241</v>
      </c>
      <c r="B616" s="1" t="s">
        <v>242</v>
      </c>
      <c r="C616" s="5">
        <v>2016.0</v>
      </c>
      <c r="D616" s="5">
        <v>14157.2514988004</v>
      </c>
      <c r="E616" s="1" t="s">
        <v>9269</v>
      </c>
    </row>
    <row r="617">
      <c r="A617" s="1" t="s">
        <v>241</v>
      </c>
      <c r="B617" s="1" t="s">
        <v>242</v>
      </c>
      <c r="C617" s="5">
        <v>2017.0</v>
      </c>
      <c r="D617" s="5">
        <v>15022.4371883124</v>
      </c>
      <c r="E617" s="1" t="s">
        <v>9269</v>
      </c>
    </row>
    <row r="618">
      <c r="A618" s="1" t="s">
        <v>241</v>
      </c>
      <c r="B618" s="1" t="s">
        <v>242</v>
      </c>
      <c r="C618" s="5">
        <v>2018.0</v>
      </c>
      <c r="D618" s="5">
        <v>16298.2050619109</v>
      </c>
      <c r="E618" s="1" t="s">
        <v>9269</v>
      </c>
    </row>
    <row r="619">
      <c r="A619" s="1" t="s">
        <v>241</v>
      </c>
      <c r="B619" s="1" t="s">
        <v>242</v>
      </c>
      <c r="C619" s="5">
        <v>2019.0</v>
      </c>
      <c r="D619" s="5">
        <v>17600.8907568493</v>
      </c>
      <c r="E619" s="1" t="s">
        <v>9269</v>
      </c>
    </row>
    <row r="620">
      <c r="A620" s="1" t="s">
        <v>241</v>
      </c>
      <c r="B620" s="1" t="s">
        <v>242</v>
      </c>
      <c r="C620" s="5">
        <v>2020.0</v>
      </c>
      <c r="D620" s="5">
        <v>18267.4783455827</v>
      </c>
      <c r="E620" s="1" t="s">
        <v>9269</v>
      </c>
    </row>
    <row r="621">
      <c r="A621" s="1" t="s">
        <v>241</v>
      </c>
      <c r="B621" s="1" t="s">
        <v>242</v>
      </c>
      <c r="C621" s="5">
        <v>2021.0</v>
      </c>
      <c r="D621" s="5">
        <v>20843.2978347377</v>
      </c>
      <c r="E621" s="1" t="s">
        <v>9269</v>
      </c>
    </row>
    <row r="622">
      <c r="A622" s="1" t="s">
        <v>241</v>
      </c>
      <c r="B622" s="1" t="s">
        <v>242</v>
      </c>
      <c r="C622" s="5">
        <v>2022.0</v>
      </c>
      <c r="D622" s="5">
        <v>23032.1766271143</v>
      </c>
      <c r="E622" s="1" t="s">
        <v>9269</v>
      </c>
    </row>
    <row r="623">
      <c r="A623" s="1" t="s">
        <v>252</v>
      </c>
      <c r="B623" s="1" t="s">
        <v>253</v>
      </c>
      <c r="C623" s="5">
        <v>2000.0</v>
      </c>
      <c r="D623" s="5">
        <v>3040.57593185363</v>
      </c>
      <c r="E623" s="1" t="s">
        <v>9269</v>
      </c>
    </row>
    <row r="624">
      <c r="A624" s="1" t="s">
        <v>252</v>
      </c>
      <c r="B624" s="1" t="s">
        <v>253</v>
      </c>
      <c r="C624" s="5">
        <v>2001.0</v>
      </c>
      <c r="D624" s="5">
        <v>2961.76287274216</v>
      </c>
      <c r="E624" s="1" t="s">
        <v>9269</v>
      </c>
    </row>
    <row r="625">
      <c r="A625" s="1" t="s">
        <v>252</v>
      </c>
      <c r="B625" s="1" t="s">
        <v>253</v>
      </c>
      <c r="C625" s="5">
        <v>2002.0</v>
      </c>
      <c r="D625" s="5">
        <v>2851.03041356835</v>
      </c>
      <c r="E625" s="1" t="s">
        <v>9269</v>
      </c>
    </row>
    <row r="626">
      <c r="A626" s="1" t="s">
        <v>252</v>
      </c>
      <c r="B626" s="1" t="s">
        <v>253</v>
      </c>
      <c r="C626" s="5">
        <v>2003.0</v>
      </c>
      <c r="D626" s="5">
        <v>2701.74168487851</v>
      </c>
      <c r="E626" s="1" t="s">
        <v>9269</v>
      </c>
    </row>
    <row r="627">
      <c r="A627" s="1" t="s">
        <v>252</v>
      </c>
      <c r="B627" s="1" t="s">
        <v>253</v>
      </c>
      <c r="C627" s="5">
        <v>2004.0</v>
      </c>
      <c r="D627" s="5">
        <v>2794.17325719366</v>
      </c>
      <c r="E627" s="1" t="s">
        <v>9269</v>
      </c>
    </row>
    <row r="628">
      <c r="A628" s="1" t="s">
        <v>252</v>
      </c>
      <c r="B628" s="1" t="s">
        <v>253</v>
      </c>
      <c r="C628" s="5">
        <v>2005.0</v>
      </c>
      <c r="D628" s="5">
        <v>2841.82308798173</v>
      </c>
      <c r="E628" s="1" t="s">
        <v>9269</v>
      </c>
    </row>
    <row r="629">
      <c r="A629" s="1" t="s">
        <v>252</v>
      </c>
      <c r="B629" s="1" t="s">
        <v>253</v>
      </c>
      <c r="C629" s="5">
        <v>2006.0</v>
      </c>
      <c r="D629" s="5">
        <v>2941.82141168912</v>
      </c>
      <c r="E629" s="1" t="s">
        <v>9269</v>
      </c>
    </row>
    <row r="630">
      <c r="A630" s="1" t="s">
        <v>252</v>
      </c>
      <c r="B630" s="1" t="s">
        <v>253</v>
      </c>
      <c r="C630" s="5">
        <v>2007.0</v>
      </c>
      <c r="D630" s="5">
        <v>2984.53472161562</v>
      </c>
      <c r="E630" s="1" t="s">
        <v>9269</v>
      </c>
    </row>
    <row r="631">
      <c r="A631" s="1" t="s">
        <v>252</v>
      </c>
      <c r="B631" s="1" t="s">
        <v>253</v>
      </c>
      <c r="C631" s="5">
        <v>2008.0</v>
      </c>
      <c r="D631" s="5">
        <v>3115.83789187745</v>
      </c>
      <c r="E631" s="1" t="s">
        <v>9269</v>
      </c>
    </row>
    <row r="632">
      <c r="A632" s="1" t="s">
        <v>252</v>
      </c>
      <c r="B632" s="1" t="s">
        <v>253</v>
      </c>
      <c r="C632" s="5">
        <v>2009.0</v>
      </c>
      <c r="D632" s="5">
        <v>3176.63242420617</v>
      </c>
      <c r="E632" s="1" t="s">
        <v>9269</v>
      </c>
    </row>
    <row r="633">
      <c r="A633" s="1" t="s">
        <v>252</v>
      </c>
      <c r="B633" s="1" t="s">
        <v>253</v>
      </c>
      <c r="C633" s="5">
        <v>2010.0</v>
      </c>
      <c r="D633" s="5">
        <v>3360.54408826055</v>
      </c>
      <c r="E633" s="1" t="s">
        <v>9269</v>
      </c>
    </row>
    <row r="634">
      <c r="A634" s="1" t="s">
        <v>252</v>
      </c>
      <c r="B634" s="1" t="s">
        <v>253</v>
      </c>
      <c r="C634" s="5">
        <v>2011.0</v>
      </c>
      <c r="D634" s="5">
        <v>3175.9192237076</v>
      </c>
      <c r="E634" s="1" t="s">
        <v>9269</v>
      </c>
    </row>
    <row r="635">
      <c r="A635" s="1" t="s">
        <v>252</v>
      </c>
      <c r="B635" s="1" t="s">
        <v>253</v>
      </c>
      <c r="C635" s="5">
        <v>2012.0</v>
      </c>
      <c r="D635" s="5">
        <v>3290.72306949457</v>
      </c>
      <c r="E635" s="1" t="s">
        <v>9269</v>
      </c>
    </row>
    <row r="636">
      <c r="A636" s="1" t="s">
        <v>252</v>
      </c>
      <c r="B636" s="1" t="s">
        <v>253</v>
      </c>
      <c r="C636" s="5">
        <v>2013.0</v>
      </c>
      <c r="D636" s="5">
        <v>3619.01790854865</v>
      </c>
      <c r="E636" s="1" t="s">
        <v>9269</v>
      </c>
    </row>
    <row r="637">
      <c r="A637" s="1" t="s">
        <v>252</v>
      </c>
      <c r="B637" s="1" t="s">
        <v>253</v>
      </c>
      <c r="C637" s="5">
        <v>2014.0</v>
      </c>
      <c r="D637" s="5">
        <v>4074.21445539789</v>
      </c>
      <c r="E637" s="1" t="s">
        <v>9269</v>
      </c>
    </row>
    <row r="638">
      <c r="A638" s="1" t="s">
        <v>252</v>
      </c>
      <c r="B638" s="1" t="s">
        <v>253</v>
      </c>
      <c r="C638" s="5">
        <v>2015.0</v>
      </c>
      <c r="D638" s="5">
        <v>4403.64296618998</v>
      </c>
      <c r="E638" s="1" t="s">
        <v>9269</v>
      </c>
    </row>
    <row r="639">
      <c r="A639" s="1" t="s">
        <v>252</v>
      </c>
      <c r="B639" s="1" t="s">
        <v>253</v>
      </c>
      <c r="C639" s="5">
        <v>2016.0</v>
      </c>
      <c r="D639" s="5">
        <v>4530.64849808487</v>
      </c>
      <c r="E639" s="1" t="s">
        <v>9269</v>
      </c>
    </row>
    <row r="640">
      <c r="A640" s="1" t="s">
        <v>252</v>
      </c>
      <c r="B640" s="1" t="s">
        <v>253</v>
      </c>
      <c r="C640" s="5">
        <v>2017.0</v>
      </c>
      <c r="D640" s="5">
        <v>4690.17801861096</v>
      </c>
      <c r="E640" s="1" t="s">
        <v>9269</v>
      </c>
    </row>
    <row r="641">
      <c r="A641" s="1" t="s">
        <v>252</v>
      </c>
      <c r="B641" s="1" t="s">
        <v>253</v>
      </c>
      <c r="C641" s="5">
        <v>2018.0</v>
      </c>
      <c r="D641" s="5">
        <v>4945.62520575915</v>
      </c>
      <c r="E641" s="1" t="s">
        <v>9269</v>
      </c>
    </row>
    <row r="642">
      <c r="A642" s="1" t="s">
        <v>252</v>
      </c>
      <c r="B642" s="1" t="s">
        <v>253</v>
      </c>
      <c r="C642" s="5">
        <v>2019.0</v>
      </c>
      <c r="D642" s="5">
        <v>5516.39055126829</v>
      </c>
      <c r="E642" s="1" t="s">
        <v>9269</v>
      </c>
    </row>
    <row r="643">
      <c r="A643" s="1" t="s">
        <v>252</v>
      </c>
      <c r="B643" s="1" t="s">
        <v>253</v>
      </c>
      <c r="C643" s="5">
        <v>2020.0</v>
      </c>
      <c r="D643" s="5">
        <v>5543.85096318939</v>
      </c>
      <c r="E643" s="1" t="s">
        <v>9269</v>
      </c>
    </row>
    <row r="644">
      <c r="A644" s="1" t="s">
        <v>252</v>
      </c>
      <c r="B644" s="1" t="s">
        <v>253</v>
      </c>
      <c r="C644" s="5">
        <v>2021.0</v>
      </c>
      <c r="D644" s="5">
        <v>6045.20480490879</v>
      </c>
      <c r="E644" s="1" t="s">
        <v>9269</v>
      </c>
    </row>
    <row r="645">
      <c r="A645" s="1" t="s">
        <v>252</v>
      </c>
      <c r="B645" s="1" t="s">
        <v>253</v>
      </c>
      <c r="C645" s="5">
        <v>2022.0</v>
      </c>
      <c r="D645" s="5">
        <v>6719.44381557637</v>
      </c>
      <c r="E645" s="1" t="s">
        <v>9269</v>
      </c>
    </row>
    <row r="646">
      <c r="A646" s="1" t="s">
        <v>258</v>
      </c>
      <c r="B646" s="1" t="s">
        <v>259</v>
      </c>
      <c r="C646" s="5">
        <v>2000.0</v>
      </c>
      <c r="D646" s="5">
        <v>2108.49454959751</v>
      </c>
      <c r="E646" s="1" t="s">
        <v>9269</v>
      </c>
    </row>
    <row r="647">
      <c r="A647" s="1" t="s">
        <v>258</v>
      </c>
      <c r="B647" s="1" t="s">
        <v>259</v>
      </c>
      <c r="C647" s="5">
        <v>2001.0</v>
      </c>
      <c r="D647" s="5">
        <v>2190.89640724166</v>
      </c>
      <c r="E647" s="1" t="s">
        <v>9269</v>
      </c>
    </row>
    <row r="648">
      <c r="A648" s="1" t="s">
        <v>258</v>
      </c>
      <c r="B648" s="1" t="s">
        <v>259</v>
      </c>
      <c r="C648" s="5">
        <v>2002.0</v>
      </c>
      <c r="D648" s="5">
        <v>2263.05519674356</v>
      </c>
      <c r="E648" s="1" t="s">
        <v>9269</v>
      </c>
    </row>
    <row r="649">
      <c r="A649" s="1" t="s">
        <v>258</v>
      </c>
      <c r="B649" s="1" t="s">
        <v>259</v>
      </c>
      <c r="C649" s="5">
        <v>2003.0</v>
      </c>
      <c r="D649" s="5">
        <v>2368.10119477369</v>
      </c>
      <c r="E649" s="1" t="s">
        <v>9269</v>
      </c>
    </row>
    <row r="650">
      <c r="A650" s="1" t="s">
        <v>258</v>
      </c>
      <c r="B650" s="1" t="s">
        <v>259</v>
      </c>
      <c r="C650" s="5">
        <v>2004.0</v>
      </c>
      <c r="D650" s="5">
        <v>2532.64744424214</v>
      </c>
      <c r="E650" s="1" t="s">
        <v>9269</v>
      </c>
    </row>
    <row r="651">
      <c r="A651" s="1" t="s">
        <v>258</v>
      </c>
      <c r="B651" s="1" t="s">
        <v>259</v>
      </c>
      <c r="C651" s="5">
        <v>2005.0</v>
      </c>
      <c r="D651" s="5">
        <v>2597.68039893219</v>
      </c>
      <c r="E651" s="1" t="s">
        <v>9269</v>
      </c>
    </row>
    <row r="652">
      <c r="A652" s="1" t="s">
        <v>258</v>
      </c>
      <c r="B652" s="1" t="s">
        <v>259</v>
      </c>
      <c r="C652" s="5">
        <v>2006.0</v>
      </c>
      <c r="D652" s="5">
        <v>2704.43739800377</v>
      </c>
      <c r="E652" s="1" t="s">
        <v>9269</v>
      </c>
    </row>
    <row r="653">
      <c r="A653" s="1" t="s">
        <v>258</v>
      </c>
      <c r="B653" s="1" t="s">
        <v>259</v>
      </c>
      <c r="C653" s="5">
        <v>2007.0</v>
      </c>
      <c r="D653" s="5">
        <v>2817.7222811838</v>
      </c>
      <c r="E653" s="1" t="s">
        <v>9269</v>
      </c>
    </row>
    <row r="654">
      <c r="A654" s="1" t="s">
        <v>258</v>
      </c>
      <c r="B654" s="1" t="s">
        <v>259</v>
      </c>
      <c r="C654" s="5">
        <v>2008.0</v>
      </c>
      <c r="D654" s="5">
        <v>2870.44106866605</v>
      </c>
      <c r="E654" s="1" t="s">
        <v>9269</v>
      </c>
    </row>
    <row r="655">
      <c r="A655" s="1" t="s">
        <v>258</v>
      </c>
      <c r="B655" s="1" t="s">
        <v>259</v>
      </c>
      <c r="C655" s="5">
        <v>2009.0</v>
      </c>
      <c r="D655" s="5">
        <v>2878.95143886138</v>
      </c>
      <c r="E655" s="1" t="s">
        <v>9269</v>
      </c>
    </row>
    <row r="656">
      <c r="A656" s="1" t="s">
        <v>258</v>
      </c>
      <c r="B656" s="1" t="s">
        <v>259</v>
      </c>
      <c r="C656" s="5">
        <v>2010.0</v>
      </c>
      <c r="D656" s="5">
        <v>2913.94292755606</v>
      </c>
      <c r="E656" s="1" t="s">
        <v>9269</v>
      </c>
    </row>
    <row r="657">
      <c r="A657" s="1" t="s">
        <v>258</v>
      </c>
      <c r="B657" s="1" t="s">
        <v>259</v>
      </c>
      <c r="C657" s="5">
        <v>2011.0</v>
      </c>
      <c r="D657" s="5">
        <v>2988.8172872551</v>
      </c>
      <c r="E657" s="1" t="s">
        <v>9269</v>
      </c>
    </row>
    <row r="658">
      <c r="A658" s="1" t="s">
        <v>258</v>
      </c>
      <c r="B658" s="1" t="s">
        <v>259</v>
      </c>
      <c r="C658" s="5">
        <v>2012.0</v>
      </c>
      <c r="D658" s="5">
        <v>3059.64226568251</v>
      </c>
      <c r="E658" s="1" t="s">
        <v>9269</v>
      </c>
    </row>
    <row r="659">
      <c r="A659" s="1" t="s">
        <v>258</v>
      </c>
      <c r="B659" s="1" t="s">
        <v>259</v>
      </c>
      <c r="C659" s="5">
        <v>2013.0</v>
      </c>
      <c r="D659" s="5">
        <v>3238.86829843733</v>
      </c>
      <c r="E659" s="1" t="s">
        <v>9269</v>
      </c>
    </row>
    <row r="660">
      <c r="A660" s="1" t="s">
        <v>258</v>
      </c>
      <c r="B660" s="1" t="s">
        <v>259</v>
      </c>
      <c r="C660" s="5">
        <v>2014.0</v>
      </c>
      <c r="D660" s="5">
        <v>3422.26128158344</v>
      </c>
      <c r="E660" s="1" t="s">
        <v>9269</v>
      </c>
    </row>
    <row r="661">
      <c r="A661" s="1" t="s">
        <v>258</v>
      </c>
      <c r="B661" s="1" t="s">
        <v>259</v>
      </c>
      <c r="C661" s="5">
        <v>2015.0</v>
      </c>
      <c r="D661" s="5">
        <v>3497.66067563959</v>
      </c>
      <c r="E661" s="1" t="s">
        <v>9269</v>
      </c>
    </row>
    <row r="662">
      <c r="A662" s="1" t="s">
        <v>258</v>
      </c>
      <c r="B662" s="1" t="s">
        <v>259</v>
      </c>
      <c r="C662" s="5">
        <v>2016.0</v>
      </c>
      <c r="D662" s="5">
        <v>3626.99932028578</v>
      </c>
      <c r="E662" s="1" t="s">
        <v>9269</v>
      </c>
    </row>
    <row r="663">
      <c r="A663" s="1" t="s">
        <v>258</v>
      </c>
      <c r="B663" s="1" t="s">
        <v>259</v>
      </c>
      <c r="C663" s="5">
        <v>2017.0</v>
      </c>
      <c r="D663" s="5">
        <v>3767.43072883824</v>
      </c>
      <c r="E663" s="1" t="s">
        <v>9269</v>
      </c>
    </row>
    <row r="664">
      <c r="A664" s="1" t="s">
        <v>258</v>
      </c>
      <c r="B664" s="1" t="s">
        <v>259</v>
      </c>
      <c r="C664" s="5">
        <v>2018.0</v>
      </c>
      <c r="D664" s="5">
        <v>4010.76360069526</v>
      </c>
      <c r="E664" s="1" t="s">
        <v>9269</v>
      </c>
    </row>
    <row r="665">
      <c r="A665" s="1" t="s">
        <v>258</v>
      </c>
      <c r="B665" s="1" t="s">
        <v>259</v>
      </c>
      <c r="C665" s="5">
        <v>2019.0</v>
      </c>
      <c r="D665" s="5">
        <v>4241.11174920592</v>
      </c>
      <c r="E665" s="1" t="s">
        <v>9269</v>
      </c>
    </row>
    <row r="666">
      <c r="A666" s="1" t="s">
        <v>258</v>
      </c>
      <c r="B666" s="1" t="s">
        <v>259</v>
      </c>
      <c r="C666" s="5">
        <v>2020.0</v>
      </c>
      <c r="D666" s="5">
        <v>4365.44704128392</v>
      </c>
      <c r="E666" s="1" t="s">
        <v>9269</v>
      </c>
    </row>
    <row r="667">
      <c r="A667" s="1" t="s">
        <v>258</v>
      </c>
      <c r="B667" s="1" t="s">
        <v>259</v>
      </c>
      <c r="C667" s="5">
        <v>2021.0</v>
      </c>
      <c r="D667" s="5">
        <v>4793.55628200196</v>
      </c>
      <c r="E667" s="1" t="s">
        <v>9269</v>
      </c>
    </row>
    <row r="668">
      <c r="A668" s="1" t="s">
        <v>258</v>
      </c>
      <c r="B668" s="1" t="s">
        <v>259</v>
      </c>
      <c r="C668" s="5">
        <v>2022.0</v>
      </c>
      <c r="D668" s="5">
        <v>5188.97750866081</v>
      </c>
      <c r="E668" s="1" t="s">
        <v>9269</v>
      </c>
    </row>
    <row r="669">
      <c r="A669" s="1" t="s">
        <v>808</v>
      </c>
      <c r="B669" s="1" t="s">
        <v>261</v>
      </c>
      <c r="C669" s="5">
        <v>2000.0</v>
      </c>
      <c r="D669" s="5">
        <v>416.548214460226</v>
      </c>
      <c r="E669" s="1" t="s">
        <v>9269</v>
      </c>
    </row>
    <row r="670">
      <c r="A670" s="1" t="s">
        <v>808</v>
      </c>
      <c r="B670" s="1" t="s">
        <v>261</v>
      </c>
      <c r="C670" s="5">
        <v>2001.0</v>
      </c>
      <c r="D670" s="5">
        <v>403.983196706619</v>
      </c>
      <c r="E670" s="1" t="s">
        <v>9269</v>
      </c>
    </row>
    <row r="671">
      <c r="A671" s="1" t="s">
        <v>808</v>
      </c>
      <c r="B671" s="1" t="s">
        <v>261</v>
      </c>
      <c r="C671" s="5">
        <v>2002.0</v>
      </c>
      <c r="D671" s="5">
        <v>409.641833781142</v>
      </c>
      <c r="E671" s="1" t="s">
        <v>9269</v>
      </c>
    </row>
    <row r="672">
      <c r="A672" s="1" t="s">
        <v>808</v>
      </c>
      <c r="B672" s="1" t="s">
        <v>261</v>
      </c>
      <c r="C672" s="5">
        <v>2003.0</v>
      </c>
      <c r="D672" s="5">
        <v>428.332470700597</v>
      </c>
      <c r="E672" s="1" t="s">
        <v>9269</v>
      </c>
    </row>
    <row r="673">
      <c r="A673" s="1" t="s">
        <v>808</v>
      </c>
      <c r="B673" s="1" t="s">
        <v>261</v>
      </c>
      <c r="C673" s="5">
        <v>2004.0</v>
      </c>
      <c r="D673" s="5">
        <v>455.866557396548</v>
      </c>
      <c r="E673" s="1" t="s">
        <v>9269</v>
      </c>
    </row>
    <row r="674">
      <c r="A674" s="1" t="s">
        <v>808</v>
      </c>
      <c r="B674" s="1" t="s">
        <v>261</v>
      </c>
      <c r="C674" s="5">
        <v>2005.0</v>
      </c>
      <c r="D674" s="5">
        <v>483.910024827321</v>
      </c>
      <c r="E674" s="1" t="s">
        <v>9269</v>
      </c>
    </row>
    <row r="675">
      <c r="A675" s="1" t="s">
        <v>808</v>
      </c>
      <c r="B675" s="1" t="s">
        <v>261</v>
      </c>
      <c r="C675" s="5">
        <v>2006.0</v>
      </c>
      <c r="D675" s="5">
        <v>508.4008175183</v>
      </c>
      <c r="E675" s="1" t="s">
        <v>9269</v>
      </c>
    </row>
    <row r="676">
      <c r="A676" s="1" t="s">
        <v>808</v>
      </c>
      <c r="B676" s="1" t="s">
        <v>261</v>
      </c>
      <c r="C676" s="5">
        <v>2007.0</v>
      </c>
      <c r="D676" s="5">
        <v>549.827650078763</v>
      </c>
      <c r="E676" s="1" t="s">
        <v>9269</v>
      </c>
    </row>
    <row r="677">
      <c r="A677" s="1" t="s">
        <v>808</v>
      </c>
      <c r="B677" s="1" t="s">
        <v>261</v>
      </c>
      <c r="C677" s="5">
        <v>2008.0</v>
      </c>
      <c r="D677" s="5">
        <v>584.020810311472</v>
      </c>
      <c r="E677" s="1" t="s">
        <v>9269</v>
      </c>
    </row>
    <row r="678">
      <c r="A678" s="1" t="s">
        <v>808</v>
      </c>
      <c r="B678" s="1" t="s">
        <v>261</v>
      </c>
      <c r="C678" s="5">
        <v>2009.0</v>
      </c>
      <c r="D678" s="5">
        <v>572.959249024865</v>
      </c>
      <c r="E678" s="1" t="s">
        <v>9269</v>
      </c>
    </row>
    <row r="679">
      <c r="A679" s="1" t="s">
        <v>808</v>
      </c>
      <c r="B679" s="1" t="s">
        <v>261</v>
      </c>
      <c r="C679" s="5">
        <v>2010.0</v>
      </c>
      <c r="D679" s="5">
        <v>605.785160280927</v>
      </c>
      <c r="E679" s="1" t="s">
        <v>9269</v>
      </c>
    </row>
    <row r="680">
      <c r="A680" s="1" t="s">
        <v>808</v>
      </c>
      <c r="B680" s="1" t="s">
        <v>261</v>
      </c>
      <c r="C680" s="5">
        <v>2011.0</v>
      </c>
      <c r="D680" s="5">
        <v>643.764679093976</v>
      </c>
      <c r="E680" s="1" t="s">
        <v>9269</v>
      </c>
    </row>
    <row r="681">
      <c r="A681" s="1" t="s">
        <v>808</v>
      </c>
      <c r="B681" s="1" t="s">
        <v>261</v>
      </c>
      <c r="C681" s="5">
        <v>2012.0</v>
      </c>
      <c r="D681" s="5">
        <v>647.801733284929</v>
      </c>
      <c r="E681" s="1" t="s">
        <v>9269</v>
      </c>
    </row>
    <row r="682">
      <c r="A682" s="1" t="s">
        <v>808</v>
      </c>
      <c r="B682" s="1" t="s">
        <v>261</v>
      </c>
      <c r="C682" s="5">
        <v>2013.0</v>
      </c>
      <c r="D682" s="5">
        <v>760.64987993962</v>
      </c>
      <c r="E682" s="1" t="s">
        <v>9269</v>
      </c>
    </row>
    <row r="683">
      <c r="A683" s="1" t="s">
        <v>808</v>
      </c>
      <c r="B683" s="1" t="s">
        <v>261</v>
      </c>
      <c r="C683" s="5">
        <v>2014.0</v>
      </c>
      <c r="D683" s="5">
        <v>859.356816141236</v>
      </c>
      <c r="E683" s="1" t="s">
        <v>9269</v>
      </c>
    </row>
    <row r="684">
      <c r="A684" s="1" t="s">
        <v>808</v>
      </c>
      <c r="B684" s="1" t="s">
        <v>261</v>
      </c>
      <c r="C684" s="5">
        <v>2015.0</v>
      </c>
      <c r="D684" s="5">
        <v>910.393131638657</v>
      </c>
      <c r="E684" s="1" t="s">
        <v>9269</v>
      </c>
    </row>
    <row r="685">
      <c r="A685" s="1" t="s">
        <v>808</v>
      </c>
      <c r="B685" s="1" t="s">
        <v>261</v>
      </c>
      <c r="C685" s="5">
        <v>2016.0</v>
      </c>
      <c r="D685" s="5">
        <v>950.022298158597</v>
      </c>
      <c r="E685" s="1" t="s">
        <v>9269</v>
      </c>
    </row>
    <row r="686">
      <c r="A686" s="1" t="s">
        <v>808</v>
      </c>
      <c r="B686" s="1" t="s">
        <v>261</v>
      </c>
      <c r="C686" s="5">
        <v>2017.0</v>
      </c>
      <c r="D686" s="5">
        <v>990.545051394781</v>
      </c>
      <c r="E686" s="1" t="s">
        <v>9269</v>
      </c>
    </row>
    <row r="687">
      <c r="A687" s="1" t="s">
        <v>808</v>
      </c>
      <c r="B687" s="1" t="s">
        <v>261</v>
      </c>
      <c r="C687" s="5">
        <v>2018.0</v>
      </c>
      <c r="D687" s="5">
        <v>1048.86502855672</v>
      </c>
      <c r="E687" s="1" t="s">
        <v>9269</v>
      </c>
    </row>
    <row r="688">
      <c r="A688" s="1" t="s">
        <v>808</v>
      </c>
      <c r="B688" s="1" t="s">
        <v>261</v>
      </c>
      <c r="C688" s="5">
        <v>2019.0</v>
      </c>
      <c r="D688" s="5">
        <v>1056.17206659241</v>
      </c>
      <c r="E688" s="1" t="s">
        <v>9269</v>
      </c>
    </row>
    <row r="689">
      <c r="A689" s="1" t="s">
        <v>808</v>
      </c>
      <c r="B689" s="1" t="s">
        <v>261</v>
      </c>
      <c r="C689" s="5">
        <v>2020.0</v>
      </c>
      <c r="D689" s="5">
        <v>1088.7890035637</v>
      </c>
      <c r="E689" s="1" t="s">
        <v>9269</v>
      </c>
    </row>
    <row r="690">
      <c r="A690" s="1" t="s">
        <v>808</v>
      </c>
      <c r="B690" s="1" t="s">
        <v>261</v>
      </c>
      <c r="C690" s="5">
        <v>2021.0</v>
      </c>
      <c r="D690" s="5">
        <v>1402.38560295221</v>
      </c>
      <c r="E690" s="1" t="s">
        <v>9269</v>
      </c>
    </row>
    <row r="691">
      <c r="A691" s="1" t="s">
        <v>808</v>
      </c>
      <c r="B691" s="1" t="s">
        <v>261</v>
      </c>
      <c r="C691" s="5">
        <v>2022.0</v>
      </c>
      <c r="D691" s="5">
        <v>1590.16404219556</v>
      </c>
      <c r="E691" s="1" t="s">
        <v>9269</v>
      </c>
    </row>
    <row r="692">
      <c r="A692" s="1" t="s">
        <v>809</v>
      </c>
      <c r="B692" s="1" t="s">
        <v>264</v>
      </c>
      <c r="C692" s="5">
        <v>2000.0</v>
      </c>
      <c r="D692" s="5">
        <v>3667.42487266336</v>
      </c>
      <c r="E692" s="1" t="s">
        <v>9269</v>
      </c>
    </row>
    <row r="693">
      <c r="A693" s="1" t="s">
        <v>809</v>
      </c>
      <c r="B693" s="1" t="s">
        <v>264</v>
      </c>
      <c r="C693" s="5">
        <v>2001.0</v>
      </c>
      <c r="D693" s="5">
        <v>3748.44674931557</v>
      </c>
      <c r="E693" s="1" t="s">
        <v>9269</v>
      </c>
    </row>
    <row r="694">
      <c r="A694" s="1" t="s">
        <v>809</v>
      </c>
      <c r="B694" s="1" t="s">
        <v>264</v>
      </c>
      <c r="C694" s="5">
        <v>2002.0</v>
      </c>
      <c r="D694" s="5">
        <v>3888.16402343345</v>
      </c>
      <c r="E694" s="1" t="s">
        <v>9269</v>
      </c>
    </row>
    <row r="695">
      <c r="A695" s="1" t="s">
        <v>809</v>
      </c>
      <c r="B695" s="1" t="s">
        <v>264</v>
      </c>
      <c r="C695" s="5">
        <v>2003.0</v>
      </c>
      <c r="D695" s="5">
        <v>3886.99206795632</v>
      </c>
      <c r="E695" s="1" t="s">
        <v>9269</v>
      </c>
    </row>
    <row r="696">
      <c r="A696" s="1" t="s">
        <v>809</v>
      </c>
      <c r="B696" s="1" t="s">
        <v>264</v>
      </c>
      <c r="C696" s="5">
        <v>2004.0</v>
      </c>
      <c r="D696" s="5">
        <v>3991.51124729764</v>
      </c>
      <c r="E696" s="1" t="s">
        <v>9269</v>
      </c>
    </row>
    <row r="697">
      <c r="A697" s="1" t="s">
        <v>809</v>
      </c>
      <c r="B697" s="1" t="s">
        <v>264</v>
      </c>
      <c r="C697" s="5">
        <v>2005.0</v>
      </c>
      <c r="D697" s="5">
        <v>4278.92538741319</v>
      </c>
      <c r="E697" s="1" t="s">
        <v>9269</v>
      </c>
    </row>
    <row r="698">
      <c r="A698" s="1" t="s">
        <v>809</v>
      </c>
      <c r="B698" s="1" t="s">
        <v>264</v>
      </c>
      <c r="C698" s="5">
        <v>2006.0</v>
      </c>
      <c r="D698" s="5">
        <v>4588.10924898465</v>
      </c>
      <c r="E698" s="1" t="s">
        <v>9269</v>
      </c>
    </row>
    <row r="699">
      <c r="A699" s="1" t="s">
        <v>809</v>
      </c>
      <c r="B699" s="1" t="s">
        <v>264</v>
      </c>
      <c r="C699" s="5">
        <v>2007.0</v>
      </c>
      <c r="D699" s="5">
        <v>4242.61126846002</v>
      </c>
      <c r="E699" s="1" t="s">
        <v>9269</v>
      </c>
    </row>
    <row r="700">
      <c r="A700" s="1" t="s">
        <v>809</v>
      </c>
      <c r="B700" s="1" t="s">
        <v>264</v>
      </c>
      <c r="C700" s="5">
        <v>2008.0</v>
      </c>
      <c r="D700" s="5">
        <v>4448.33261714253</v>
      </c>
      <c r="E700" s="1" t="s">
        <v>9269</v>
      </c>
    </row>
    <row r="701">
      <c r="A701" s="1" t="s">
        <v>809</v>
      </c>
      <c r="B701" s="1" t="s">
        <v>264</v>
      </c>
      <c r="C701" s="5">
        <v>2009.0</v>
      </c>
      <c r="D701" s="5">
        <v>4800.90159806602</v>
      </c>
      <c r="E701" s="1" t="s">
        <v>9269</v>
      </c>
    </row>
    <row r="702">
      <c r="A702" s="1" t="s">
        <v>809</v>
      </c>
      <c r="B702" s="1" t="s">
        <v>264</v>
      </c>
      <c r="C702" s="5">
        <v>2010.0</v>
      </c>
      <c r="D702" s="5">
        <v>5125.06991343643</v>
      </c>
      <c r="E702" s="1" t="s">
        <v>9269</v>
      </c>
    </row>
    <row r="703">
      <c r="A703" s="1" t="s">
        <v>809</v>
      </c>
      <c r="B703" s="1" t="s">
        <v>264</v>
      </c>
      <c r="C703" s="5">
        <v>2011.0</v>
      </c>
      <c r="D703" s="5">
        <v>5175.20439089036</v>
      </c>
      <c r="E703" s="1" t="s">
        <v>9269</v>
      </c>
    </row>
    <row r="704">
      <c r="A704" s="1" t="s">
        <v>809</v>
      </c>
      <c r="B704" s="1" t="s">
        <v>264</v>
      </c>
      <c r="C704" s="5">
        <v>2012.0</v>
      </c>
      <c r="D704" s="5">
        <v>6058.06449417412</v>
      </c>
      <c r="E704" s="1" t="s">
        <v>9269</v>
      </c>
    </row>
    <row r="705">
      <c r="A705" s="1" t="s">
        <v>809</v>
      </c>
      <c r="B705" s="1" t="s">
        <v>264</v>
      </c>
      <c r="C705" s="5">
        <v>2013.0</v>
      </c>
      <c r="D705" s="5">
        <v>5833.86336651436</v>
      </c>
      <c r="E705" s="1" t="s">
        <v>9269</v>
      </c>
    </row>
    <row r="706">
      <c r="A706" s="1" t="s">
        <v>809</v>
      </c>
      <c r="B706" s="1" t="s">
        <v>264</v>
      </c>
      <c r="C706" s="5">
        <v>2014.0</v>
      </c>
      <c r="D706" s="5">
        <v>5733.18393561256</v>
      </c>
      <c r="E706" s="1" t="s">
        <v>9269</v>
      </c>
    </row>
    <row r="707">
      <c r="A707" s="1" t="s">
        <v>809</v>
      </c>
      <c r="B707" s="1" t="s">
        <v>264</v>
      </c>
      <c r="C707" s="5">
        <v>2015.0</v>
      </c>
      <c r="D707" s="5">
        <v>4715.13431581624</v>
      </c>
      <c r="E707" s="1" t="s">
        <v>9269</v>
      </c>
    </row>
    <row r="708">
      <c r="A708" s="1" t="s">
        <v>809</v>
      </c>
      <c r="B708" s="1" t="s">
        <v>264</v>
      </c>
      <c r="C708" s="5">
        <v>2016.0</v>
      </c>
      <c r="D708" s="5">
        <v>4016.04908525318</v>
      </c>
      <c r="E708" s="1" t="s">
        <v>9269</v>
      </c>
    </row>
    <row r="709">
      <c r="A709" s="1" t="s">
        <v>809</v>
      </c>
      <c r="B709" s="1" t="s">
        <v>264</v>
      </c>
      <c r="C709" s="5">
        <v>2017.0</v>
      </c>
      <c r="D709" s="5">
        <v>4444.63900215824</v>
      </c>
      <c r="E709" s="1" t="s">
        <v>9269</v>
      </c>
    </row>
    <row r="710">
      <c r="A710" s="1" t="s">
        <v>809</v>
      </c>
      <c r="B710" s="1" t="s">
        <v>264</v>
      </c>
      <c r="C710" s="5">
        <v>2018.0</v>
      </c>
      <c r="D710" s="5">
        <v>5593.19370578686</v>
      </c>
      <c r="E710" s="1" t="s">
        <v>9269</v>
      </c>
    </row>
    <row r="711">
      <c r="A711" s="1" t="s">
        <v>809</v>
      </c>
      <c r="B711" s="1" t="s">
        <v>264</v>
      </c>
      <c r="C711" s="5">
        <v>2019.0</v>
      </c>
      <c r="D711" s="5">
        <v>5719.59977338291</v>
      </c>
      <c r="E711" s="1" t="s">
        <v>9269</v>
      </c>
    </row>
    <row r="712">
      <c r="A712" s="1" t="s">
        <v>809</v>
      </c>
      <c r="B712" s="1" t="s">
        <v>264</v>
      </c>
      <c r="C712" s="5">
        <v>2020.0</v>
      </c>
      <c r="D712" s="5">
        <v>4770.96449758365</v>
      </c>
      <c r="E712" s="1" t="s">
        <v>9269</v>
      </c>
    </row>
    <row r="713">
      <c r="A713" s="1" t="s">
        <v>809</v>
      </c>
      <c r="B713" s="1" t="s">
        <v>264</v>
      </c>
      <c r="C713" s="5">
        <v>2021.0</v>
      </c>
      <c r="D713" s="5">
        <v>6263.21161292636</v>
      </c>
      <c r="E713" s="1" t="s">
        <v>9269</v>
      </c>
    </row>
    <row r="714">
      <c r="A714" s="1" t="s">
        <v>809</v>
      </c>
      <c r="B714" s="1" t="s">
        <v>264</v>
      </c>
      <c r="C714" s="5">
        <v>2022.0</v>
      </c>
      <c r="D714" s="5">
        <v>6647.4968173139</v>
      </c>
      <c r="E714" s="1" t="s">
        <v>9269</v>
      </c>
    </row>
    <row r="715">
      <c r="A715" s="1" t="s">
        <v>266</v>
      </c>
      <c r="B715" s="1" t="s">
        <v>267</v>
      </c>
      <c r="C715" s="5">
        <v>2000.0</v>
      </c>
      <c r="D715" s="5">
        <v>6775.93064418811</v>
      </c>
      <c r="E715" s="1" t="s">
        <v>9269</v>
      </c>
    </row>
    <row r="716">
      <c r="A716" s="1" t="s">
        <v>266</v>
      </c>
      <c r="B716" s="1" t="s">
        <v>267</v>
      </c>
      <c r="C716" s="5">
        <v>2001.0</v>
      </c>
      <c r="D716" s="5">
        <v>6934.88284338593</v>
      </c>
      <c r="E716" s="1" t="s">
        <v>9269</v>
      </c>
    </row>
    <row r="717">
      <c r="A717" s="1" t="s">
        <v>266</v>
      </c>
      <c r="B717" s="1" t="s">
        <v>267</v>
      </c>
      <c r="C717" s="5">
        <v>2002.0</v>
      </c>
      <c r="D717" s="5">
        <v>7108.8239028593</v>
      </c>
      <c r="E717" s="1" t="s">
        <v>9269</v>
      </c>
    </row>
    <row r="718">
      <c r="A718" s="1" t="s">
        <v>266</v>
      </c>
      <c r="B718" s="1" t="s">
        <v>267</v>
      </c>
      <c r="C718" s="5">
        <v>2003.0</v>
      </c>
      <c r="D718" s="5">
        <v>7420.46008365281</v>
      </c>
      <c r="E718" s="1" t="s">
        <v>9269</v>
      </c>
    </row>
    <row r="719">
      <c r="A719" s="1" t="s">
        <v>266</v>
      </c>
      <c r="B719" s="1" t="s">
        <v>267</v>
      </c>
      <c r="C719" s="5">
        <v>2004.0</v>
      </c>
      <c r="D719" s="5">
        <v>7909.34635155695</v>
      </c>
      <c r="E719" s="1" t="s">
        <v>9269</v>
      </c>
    </row>
    <row r="720">
      <c r="A720" s="1" t="s">
        <v>266</v>
      </c>
      <c r="B720" s="1" t="s">
        <v>267</v>
      </c>
      <c r="C720" s="5">
        <v>2005.0</v>
      </c>
      <c r="D720" s="5">
        <v>8432.33329078314</v>
      </c>
      <c r="E720" s="1" t="s">
        <v>9269</v>
      </c>
    </row>
    <row r="721">
      <c r="A721" s="1" t="s">
        <v>266</v>
      </c>
      <c r="B721" s="1" t="s">
        <v>267</v>
      </c>
      <c r="C721" s="5">
        <v>2006.0</v>
      </c>
      <c r="D721" s="5">
        <v>9154.08926196511</v>
      </c>
      <c r="E721" s="1" t="s">
        <v>9269</v>
      </c>
    </row>
    <row r="722">
      <c r="A722" s="1" t="s">
        <v>266</v>
      </c>
      <c r="B722" s="1" t="s">
        <v>267</v>
      </c>
      <c r="C722" s="5">
        <v>2007.0</v>
      </c>
      <c r="D722" s="5">
        <v>9909.29031403767</v>
      </c>
      <c r="E722" s="1" t="s">
        <v>9269</v>
      </c>
    </row>
    <row r="723">
      <c r="A723" s="1" t="s">
        <v>266</v>
      </c>
      <c r="B723" s="1" t="s">
        <v>267</v>
      </c>
      <c r="C723" s="5">
        <v>2008.0</v>
      </c>
      <c r="D723" s="5">
        <v>10307.0649878854</v>
      </c>
      <c r="E723" s="1" t="s">
        <v>9269</v>
      </c>
    </row>
    <row r="724">
      <c r="A724" s="1" t="s">
        <v>266</v>
      </c>
      <c r="B724" s="1" t="s">
        <v>267</v>
      </c>
      <c r="C724" s="5">
        <v>2009.0</v>
      </c>
      <c r="D724" s="5">
        <v>10367.3489557519</v>
      </c>
      <c r="E724" s="1" t="s">
        <v>9269</v>
      </c>
    </row>
    <row r="725">
      <c r="A725" s="1" t="s">
        <v>266</v>
      </c>
      <c r="B725" s="1" t="s">
        <v>267</v>
      </c>
      <c r="C725" s="5">
        <v>2010.0</v>
      </c>
      <c r="D725" s="5">
        <v>10841.1279801312</v>
      </c>
      <c r="E725" s="1" t="s">
        <v>9269</v>
      </c>
    </row>
    <row r="726">
      <c r="A726" s="1" t="s">
        <v>266</v>
      </c>
      <c r="B726" s="1" t="s">
        <v>267</v>
      </c>
      <c r="C726" s="5">
        <v>2011.0</v>
      </c>
      <c r="D726" s="5">
        <v>11707.4614624747</v>
      </c>
      <c r="E726" s="1" t="s">
        <v>9269</v>
      </c>
    </row>
    <row r="727">
      <c r="A727" s="1" t="s">
        <v>266</v>
      </c>
      <c r="B727" s="1" t="s">
        <v>267</v>
      </c>
      <c r="C727" s="5">
        <v>2012.0</v>
      </c>
      <c r="D727" s="5">
        <v>12093.0754939172</v>
      </c>
      <c r="E727" s="1" t="s">
        <v>9269</v>
      </c>
    </row>
    <row r="728">
      <c r="A728" s="1" t="s">
        <v>266</v>
      </c>
      <c r="B728" s="1" t="s">
        <v>267</v>
      </c>
      <c r="C728" s="5">
        <v>2013.0</v>
      </c>
      <c r="D728" s="5">
        <v>12779.8865818318</v>
      </c>
      <c r="E728" s="1" t="s">
        <v>9269</v>
      </c>
    </row>
    <row r="729">
      <c r="A729" s="1" t="s">
        <v>266</v>
      </c>
      <c r="B729" s="1" t="s">
        <v>267</v>
      </c>
      <c r="C729" s="5">
        <v>2014.0</v>
      </c>
      <c r="D729" s="5">
        <v>13355.3624162195</v>
      </c>
      <c r="E729" s="1" t="s">
        <v>9269</v>
      </c>
    </row>
    <row r="730">
      <c r="A730" s="1" t="s">
        <v>266</v>
      </c>
      <c r="B730" s="1" t="s">
        <v>267</v>
      </c>
      <c r="C730" s="5">
        <v>2015.0</v>
      </c>
      <c r="D730" s="5">
        <v>13332.0555048211</v>
      </c>
      <c r="E730" s="1" t="s">
        <v>9269</v>
      </c>
    </row>
    <row r="731">
      <c r="A731" s="1" t="s">
        <v>266</v>
      </c>
      <c r="B731" s="1" t="s">
        <v>267</v>
      </c>
      <c r="C731" s="5">
        <v>2016.0</v>
      </c>
      <c r="D731" s="5">
        <v>14026.8399931053</v>
      </c>
      <c r="E731" s="1" t="s">
        <v>9269</v>
      </c>
    </row>
    <row r="732">
      <c r="A732" s="1" t="s">
        <v>266</v>
      </c>
      <c r="B732" s="1" t="s">
        <v>267</v>
      </c>
      <c r="C732" s="5">
        <v>2017.0</v>
      </c>
      <c r="D732" s="5">
        <v>14400.6139849314</v>
      </c>
      <c r="E732" s="1" t="s">
        <v>9269</v>
      </c>
    </row>
    <row r="733">
      <c r="A733" s="1" t="s">
        <v>266</v>
      </c>
      <c r="B733" s="1" t="s">
        <v>267</v>
      </c>
      <c r="C733" s="5">
        <v>2018.0</v>
      </c>
      <c r="D733" s="5">
        <v>15239.4049488277</v>
      </c>
      <c r="E733" s="1" t="s">
        <v>9269</v>
      </c>
    </row>
    <row r="734">
      <c r="A734" s="1" t="s">
        <v>266</v>
      </c>
      <c r="B734" s="1" t="s">
        <v>267</v>
      </c>
      <c r="C734" s="5">
        <v>2019.0</v>
      </c>
      <c r="D734" s="5">
        <v>16181.5908990662</v>
      </c>
      <c r="E734" s="1" t="s">
        <v>9269</v>
      </c>
    </row>
    <row r="735">
      <c r="A735" s="1" t="s">
        <v>266</v>
      </c>
      <c r="B735" s="1" t="s">
        <v>267</v>
      </c>
      <c r="C735" s="5">
        <v>2020.0</v>
      </c>
      <c r="D735" s="5">
        <v>15519.2101694656</v>
      </c>
      <c r="E735" s="1" t="s">
        <v>9269</v>
      </c>
    </row>
    <row r="736">
      <c r="A736" s="1" t="s">
        <v>266</v>
      </c>
      <c r="B736" s="1" t="s">
        <v>267</v>
      </c>
      <c r="C736" s="5">
        <v>2021.0</v>
      </c>
      <c r="D736" s="5">
        <v>17383.0901728295</v>
      </c>
      <c r="E736" s="1" t="s">
        <v>9269</v>
      </c>
    </row>
    <row r="737">
      <c r="A737" s="1" t="s">
        <v>266</v>
      </c>
      <c r="B737" s="1" t="s">
        <v>267</v>
      </c>
      <c r="C737" s="5">
        <v>2022.0</v>
      </c>
      <c r="D737" s="5">
        <v>20854.002999162</v>
      </c>
      <c r="E737" s="1" t="s">
        <v>9269</v>
      </c>
    </row>
    <row r="738">
      <c r="A738" s="1" t="s">
        <v>280</v>
      </c>
      <c r="B738" s="1" t="s">
        <v>281</v>
      </c>
      <c r="C738" s="5">
        <v>2000.0</v>
      </c>
      <c r="D738" s="5">
        <v>1740.64947132869</v>
      </c>
      <c r="E738" s="1" t="s">
        <v>9269</v>
      </c>
    </row>
    <row r="739">
      <c r="A739" s="1" t="s">
        <v>280</v>
      </c>
      <c r="B739" s="1" t="s">
        <v>281</v>
      </c>
      <c r="C739" s="5">
        <v>2001.0</v>
      </c>
      <c r="D739" s="5">
        <v>1838.1071436353</v>
      </c>
      <c r="E739" s="1" t="s">
        <v>9269</v>
      </c>
    </row>
    <row r="740">
      <c r="A740" s="1" t="s">
        <v>280</v>
      </c>
      <c r="B740" s="1" t="s">
        <v>281</v>
      </c>
      <c r="C740" s="5">
        <v>2002.0</v>
      </c>
      <c r="D740" s="5">
        <v>1911.61256823567</v>
      </c>
      <c r="E740" s="1" t="s">
        <v>9269</v>
      </c>
    </row>
    <row r="741">
      <c r="A741" s="1" t="s">
        <v>280</v>
      </c>
      <c r="B741" s="1" t="s">
        <v>281</v>
      </c>
      <c r="C741" s="5">
        <v>2003.0</v>
      </c>
      <c r="D741" s="5">
        <v>1949.13816081274</v>
      </c>
      <c r="E741" s="1" t="s">
        <v>9269</v>
      </c>
    </row>
    <row r="742">
      <c r="A742" s="1" t="s">
        <v>280</v>
      </c>
      <c r="B742" s="1" t="s">
        <v>281</v>
      </c>
      <c r="C742" s="5">
        <v>2004.0</v>
      </c>
      <c r="D742" s="5">
        <v>2024.8526447402</v>
      </c>
      <c r="E742" s="1" t="s">
        <v>9269</v>
      </c>
    </row>
    <row r="743">
      <c r="A743" s="1" t="s">
        <v>280</v>
      </c>
      <c r="B743" s="1" t="s">
        <v>281</v>
      </c>
      <c r="C743" s="5">
        <v>2005.0</v>
      </c>
      <c r="D743" s="5">
        <v>2162.0719557682</v>
      </c>
      <c r="E743" s="1" t="s">
        <v>9269</v>
      </c>
    </row>
    <row r="744">
      <c r="A744" s="1" t="s">
        <v>280</v>
      </c>
      <c r="B744" s="1" t="s">
        <v>281</v>
      </c>
      <c r="C744" s="5">
        <v>2006.0</v>
      </c>
      <c r="D744" s="5">
        <v>2145.92066953414</v>
      </c>
      <c r="E744" s="1" t="s">
        <v>9269</v>
      </c>
    </row>
    <row r="745">
      <c r="A745" s="1" t="s">
        <v>280</v>
      </c>
      <c r="B745" s="1" t="s">
        <v>281</v>
      </c>
      <c r="C745" s="5">
        <v>2007.0</v>
      </c>
      <c r="D745" s="5">
        <v>2177.9281684323</v>
      </c>
      <c r="E745" s="1" t="s">
        <v>9269</v>
      </c>
    </row>
    <row r="746">
      <c r="A746" s="1" t="s">
        <v>280</v>
      </c>
      <c r="B746" s="1" t="s">
        <v>281</v>
      </c>
      <c r="C746" s="5">
        <v>2008.0</v>
      </c>
      <c r="D746" s="5">
        <v>2262.49853000291</v>
      </c>
      <c r="E746" s="1" t="s">
        <v>9269</v>
      </c>
    </row>
    <row r="747">
      <c r="A747" s="1" t="s">
        <v>280</v>
      </c>
      <c r="B747" s="1" t="s">
        <v>281</v>
      </c>
      <c r="C747" s="5">
        <v>2009.0</v>
      </c>
      <c r="D747" s="5">
        <v>2303.94782891469</v>
      </c>
      <c r="E747" s="1" t="s">
        <v>9269</v>
      </c>
    </row>
    <row r="748">
      <c r="A748" s="1" t="s">
        <v>280</v>
      </c>
      <c r="B748" s="1" t="s">
        <v>281</v>
      </c>
      <c r="C748" s="5">
        <v>2010.0</v>
      </c>
      <c r="D748" s="5">
        <v>2372.41233989712</v>
      </c>
      <c r="E748" s="1" t="s">
        <v>9269</v>
      </c>
    </row>
    <row r="749">
      <c r="A749" s="1" t="s">
        <v>280</v>
      </c>
      <c r="B749" s="1" t="s">
        <v>281</v>
      </c>
      <c r="C749" s="5">
        <v>2011.0</v>
      </c>
      <c r="D749" s="5">
        <v>2471.78724731502</v>
      </c>
      <c r="E749" s="1" t="s">
        <v>9269</v>
      </c>
    </row>
    <row r="750">
      <c r="A750" s="1" t="s">
        <v>280</v>
      </c>
      <c r="B750" s="1" t="s">
        <v>281</v>
      </c>
      <c r="C750" s="5">
        <v>2012.0</v>
      </c>
      <c r="D750" s="5">
        <v>2678.70262820599</v>
      </c>
      <c r="E750" s="1" t="s">
        <v>9269</v>
      </c>
    </row>
    <row r="751">
      <c r="A751" s="1" t="s">
        <v>280</v>
      </c>
      <c r="B751" s="1" t="s">
        <v>281</v>
      </c>
      <c r="C751" s="5">
        <v>2013.0</v>
      </c>
      <c r="D751" s="5">
        <v>2832.53121548146</v>
      </c>
      <c r="E751" s="1" t="s">
        <v>9269</v>
      </c>
    </row>
    <row r="752">
      <c r="A752" s="1" t="s">
        <v>280</v>
      </c>
      <c r="B752" s="1" t="s">
        <v>281</v>
      </c>
      <c r="C752" s="5">
        <v>2014.0</v>
      </c>
      <c r="D752" s="5">
        <v>2937.61192894981</v>
      </c>
      <c r="E752" s="1" t="s">
        <v>9269</v>
      </c>
    </row>
    <row r="753">
      <c r="A753" s="1" t="s">
        <v>280</v>
      </c>
      <c r="B753" s="1" t="s">
        <v>281</v>
      </c>
      <c r="C753" s="5">
        <v>2015.0</v>
      </c>
      <c r="D753" s="5">
        <v>2949.47342240993</v>
      </c>
      <c r="E753" s="1" t="s">
        <v>9269</v>
      </c>
    </row>
    <row r="754">
      <c r="A754" s="1" t="s">
        <v>280</v>
      </c>
      <c r="B754" s="1" t="s">
        <v>281</v>
      </c>
      <c r="C754" s="5">
        <v>2016.0</v>
      </c>
      <c r="D754" s="5">
        <v>3139.05160740465</v>
      </c>
      <c r="E754" s="1" t="s">
        <v>9269</v>
      </c>
    </row>
    <row r="755">
      <c r="A755" s="1" t="s">
        <v>280</v>
      </c>
      <c r="B755" s="1" t="s">
        <v>281</v>
      </c>
      <c r="C755" s="5">
        <v>2017.0</v>
      </c>
      <c r="D755" s="5">
        <v>3347.45652997484</v>
      </c>
      <c r="E755" s="1" t="s">
        <v>9269</v>
      </c>
    </row>
    <row r="756">
      <c r="A756" s="1" t="s">
        <v>280</v>
      </c>
      <c r="B756" s="1" t="s">
        <v>281</v>
      </c>
      <c r="C756" s="5">
        <v>2018.0</v>
      </c>
      <c r="D756" s="5">
        <v>3276.00936695332</v>
      </c>
      <c r="E756" s="1" t="s">
        <v>9269</v>
      </c>
    </row>
    <row r="757">
      <c r="A757" s="1" t="s">
        <v>280</v>
      </c>
      <c r="B757" s="1" t="s">
        <v>281</v>
      </c>
      <c r="C757" s="5">
        <v>2019.0</v>
      </c>
      <c r="D757" s="5">
        <v>3293.05601748495</v>
      </c>
      <c r="E757" s="1" t="s">
        <v>9269</v>
      </c>
    </row>
    <row r="758">
      <c r="A758" s="1" t="s">
        <v>280</v>
      </c>
      <c r="B758" s="1" t="s">
        <v>281</v>
      </c>
      <c r="C758" s="5">
        <v>2020.0</v>
      </c>
      <c r="D758" s="5">
        <v>3244.8867496847</v>
      </c>
      <c r="E758" s="1" t="s">
        <v>9269</v>
      </c>
    </row>
    <row r="759">
      <c r="A759" s="1" t="s">
        <v>280</v>
      </c>
      <c r="B759" s="1" t="s">
        <v>281</v>
      </c>
      <c r="C759" s="5">
        <v>2021.0</v>
      </c>
      <c r="D759" s="5">
        <v>3377.88518482587</v>
      </c>
      <c r="E759" s="1" t="s">
        <v>9269</v>
      </c>
    </row>
    <row r="760">
      <c r="A760" s="1" t="s">
        <v>280</v>
      </c>
      <c r="B760" s="1" t="s">
        <v>281</v>
      </c>
      <c r="C760" s="5">
        <v>2022.0</v>
      </c>
      <c r="D760" s="5">
        <v>3641.62920390353</v>
      </c>
      <c r="E760" s="1" t="s">
        <v>9269</v>
      </c>
    </row>
    <row r="761">
      <c r="A761" s="1" t="s">
        <v>283</v>
      </c>
      <c r="B761" s="1" t="s">
        <v>284</v>
      </c>
      <c r="C761" s="5">
        <v>2000.0</v>
      </c>
      <c r="D761" s="5">
        <v>3124.49488355024</v>
      </c>
      <c r="E761" s="1" t="s">
        <v>9269</v>
      </c>
    </row>
    <row r="762">
      <c r="A762" s="1" t="s">
        <v>283</v>
      </c>
      <c r="B762" s="1" t="s">
        <v>284</v>
      </c>
      <c r="C762" s="5">
        <v>2001.0</v>
      </c>
      <c r="D762" s="5">
        <v>3216.64651196602</v>
      </c>
      <c r="E762" s="1" t="s">
        <v>9269</v>
      </c>
    </row>
    <row r="763">
      <c r="A763" s="1" t="s">
        <v>283</v>
      </c>
      <c r="B763" s="1" t="s">
        <v>284</v>
      </c>
      <c r="C763" s="5">
        <v>2002.0</v>
      </c>
      <c r="D763" s="5">
        <v>3388.44814452274</v>
      </c>
      <c r="E763" s="1" t="s">
        <v>9269</v>
      </c>
    </row>
    <row r="764">
      <c r="A764" s="1" t="s">
        <v>283</v>
      </c>
      <c r="B764" s="1" t="s">
        <v>284</v>
      </c>
      <c r="C764" s="5">
        <v>2003.0</v>
      </c>
      <c r="D764" s="5">
        <v>3551.4638434881</v>
      </c>
      <c r="E764" s="1" t="s">
        <v>9269</v>
      </c>
    </row>
    <row r="765">
      <c r="A765" s="1" t="s">
        <v>283</v>
      </c>
      <c r="B765" s="1" t="s">
        <v>284</v>
      </c>
      <c r="C765" s="5">
        <v>2004.0</v>
      </c>
      <c r="D765" s="5">
        <v>3968.65691704088</v>
      </c>
      <c r="E765" s="1" t="s">
        <v>9269</v>
      </c>
    </row>
    <row r="766">
      <c r="A766" s="1" t="s">
        <v>283</v>
      </c>
      <c r="B766" s="1" t="s">
        <v>284</v>
      </c>
      <c r="C766" s="5">
        <v>2005.0</v>
      </c>
      <c r="D766" s="5">
        <v>4324.20232454639</v>
      </c>
      <c r="E766" s="1" t="s">
        <v>9269</v>
      </c>
    </row>
    <row r="767">
      <c r="A767" s="1" t="s">
        <v>283</v>
      </c>
      <c r="B767" s="1" t="s">
        <v>284</v>
      </c>
      <c r="C767" s="5">
        <v>2006.0</v>
      </c>
      <c r="D767" s="5">
        <v>4758.37704995678</v>
      </c>
      <c r="E767" s="1" t="s">
        <v>9269</v>
      </c>
    </row>
    <row r="768">
      <c r="A768" s="1" t="s">
        <v>283</v>
      </c>
      <c r="B768" s="1" t="s">
        <v>284</v>
      </c>
      <c r="C768" s="5">
        <v>2007.0</v>
      </c>
      <c r="D768" s="5">
        <v>5566.76949101583</v>
      </c>
      <c r="E768" s="1" t="s">
        <v>9269</v>
      </c>
    </row>
    <row r="769">
      <c r="A769" s="1" t="s">
        <v>283</v>
      </c>
      <c r="B769" s="1" t="s">
        <v>284</v>
      </c>
      <c r="C769" s="5">
        <v>2008.0</v>
      </c>
      <c r="D769" s="5">
        <v>6010.85136847472</v>
      </c>
      <c r="E769" s="1" t="s">
        <v>9269</v>
      </c>
    </row>
    <row r="770">
      <c r="A770" s="1" t="s">
        <v>283</v>
      </c>
      <c r="B770" s="1" t="s">
        <v>284</v>
      </c>
      <c r="C770" s="5">
        <v>2009.0</v>
      </c>
      <c r="D770" s="5">
        <v>5900.66086529142</v>
      </c>
      <c r="E770" s="1" t="s">
        <v>9269</v>
      </c>
    </row>
    <row r="771">
      <c r="A771" s="1" t="s">
        <v>283</v>
      </c>
      <c r="B771" s="1" t="s">
        <v>284</v>
      </c>
      <c r="C771" s="5">
        <v>2010.0</v>
      </c>
      <c r="D771" s="5">
        <v>6038.58525655665</v>
      </c>
      <c r="E771" s="1" t="s">
        <v>9269</v>
      </c>
    </row>
    <row r="772">
      <c r="A772" s="1" t="s">
        <v>283</v>
      </c>
      <c r="B772" s="1" t="s">
        <v>284</v>
      </c>
      <c r="C772" s="5">
        <v>2011.0</v>
      </c>
      <c r="D772" s="5">
        <v>6384.22844090415</v>
      </c>
      <c r="E772" s="1" t="s">
        <v>9269</v>
      </c>
    </row>
    <row r="773">
      <c r="A773" s="1" t="s">
        <v>283</v>
      </c>
      <c r="B773" s="1" t="s">
        <v>284</v>
      </c>
      <c r="C773" s="5">
        <v>2012.0</v>
      </c>
      <c r="D773" s="5">
        <v>6318.06108723364</v>
      </c>
      <c r="E773" s="1" t="s">
        <v>9269</v>
      </c>
    </row>
    <row r="774">
      <c r="A774" s="1" t="s">
        <v>283</v>
      </c>
      <c r="B774" s="1" t="s">
        <v>284</v>
      </c>
      <c r="C774" s="5">
        <v>2013.0</v>
      </c>
      <c r="D774" s="5">
        <v>6367.28001322501</v>
      </c>
      <c r="E774" s="1" t="s">
        <v>9269</v>
      </c>
    </row>
    <row r="775">
      <c r="A775" s="1" t="s">
        <v>283</v>
      </c>
      <c r="B775" s="1" t="s">
        <v>284</v>
      </c>
      <c r="C775" s="5">
        <v>2014.0</v>
      </c>
      <c r="D775" s="5">
        <v>6416.83301150977</v>
      </c>
      <c r="E775" s="1" t="s">
        <v>9269</v>
      </c>
    </row>
    <row r="776">
      <c r="A776" s="1" t="s">
        <v>283</v>
      </c>
      <c r="B776" s="1" t="s">
        <v>284</v>
      </c>
      <c r="C776" s="5">
        <v>2015.0</v>
      </c>
      <c r="D776" s="5">
        <v>6773.48679969386</v>
      </c>
      <c r="E776" s="1" t="s">
        <v>9269</v>
      </c>
    </row>
    <row r="777">
      <c r="A777" s="1" t="s">
        <v>283</v>
      </c>
      <c r="B777" s="1" t="s">
        <v>284</v>
      </c>
      <c r="C777" s="5">
        <v>2016.0</v>
      </c>
      <c r="D777" s="5">
        <v>7350.75358726727</v>
      </c>
      <c r="E777" s="1" t="s">
        <v>9269</v>
      </c>
    </row>
    <row r="778">
      <c r="A778" s="1" t="s">
        <v>283</v>
      </c>
      <c r="B778" s="1" t="s">
        <v>284</v>
      </c>
      <c r="C778" s="5">
        <v>2017.0</v>
      </c>
      <c r="D778" s="5">
        <v>7935.76176281072</v>
      </c>
      <c r="E778" s="1" t="s">
        <v>9269</v>
      </c>
    </row>
    <row r="779">
      <c r="A779" s="1" t="s">
        <v>283</v>
      </c>
      <c r="B779" s="1" t="s">
        <v>284</v>
      </c>
      <c r="C779" s="5">
        <v>2018.0</v>
      </c>
      <c r="D779" s="5">
        <v>7916.42115326174</v>
      </c>
      <c r="E779" s="1" t="s">
        <v>9269</v>
      </c>
    </row>
    <row r="780">
      <c r="A780" s="1" t="s">
        <v>283</v>
      </c>
      <c r="B780" s="1" t="s">
        <v>284</v>
      </c>
      <c r="C780" s="5">
        <v>2019.0</v>
      </c>
      <c r="D780" s="5">
        <v>8645.75646859343</v>
      </c>
      <c r="E780" s="1" t="s">
        <v>9269</v>
      </c>
    </row>
    <row r="781">
      <c r="A781" s="1" t="s">
        <v>283</v>
      </c>
      <c r="B781" s="1" t="s">
        <v>284</v>
      </c>
      <c r="C781" s="5">
        <v>2020.0</v>
      </c>
      <c r="D781" s="5">
        <v>6852.57669930355</v>
      </c>
      <c r="E781" s="1" t="s">
        <v>9269</v>
      </c>
    </row>
    <row r="782">
      <c r="A782" s="1" t="s">
        <v>283</v>
      </c>
      <c r="B782" s="1" t="s">
        <v>284</v>
      </c>
      <c r="C782" s="5">
        <v>2021.0</v>
      </c>
      <c r="D782" s="5">
        <v>7685.41921393669</v>
      </c>
      <c r="E782" s="1" t="s">
        <v>9269</v>
      </c>
    </row>
    <row r="783">
      <c r="A783" s="1" t="s">
        <v>283</v>
      </c>
      <c r="B783" s="1" t="s">
        <v>284</v>
      </c>
      <c r="C783" s="5">
        <v>2022.0</v>
      </c>
      <c r="D783" s="5">
        <v>9481.07335405605</v>
      </c>
      <c r="E783" s="1" t="s">
        <v>9269</v>
      </c>
    </row>
    <row r="784">
      <c r="A784" s="1" t="s">
        <v>286</v>
      </c>
      <c r="B784" s="1" t="s">
        <v>287</v>
      </c>
      <c r="C784" s="5">
        <v>2000.0</v>
      </c>
      <c r="D784" s="5">
        <v>7879.47794966682</v>
      </c>
      <c r="E784" s="1" t="s">
        <v>9269</v>
      </c>
    </row>
    <row r="785">
      <c r="A785" s="1" t="s">
        <v>286</v>
      </c>
      <c r="B785" s="1" t="s">
        <v>287</v>
      </c>
      <c r="C785" s="5">
        <v>2001.0</v>
      </c>
      <c r="D785" s="5">
        <v>8190.07440941864</v>
      </c>
      <c r="E785" s="1" t="s">
        <v>9269</v>
      </c>
    </row>
    <row r="786">
      <c r="A786" s="1" t="s">
        <v>286</v>
      </c>
      <c r="B786" s="1" t="s">
        <v>287</v>
      </c>
      <c r="C786" s="5">
        <v>2002.0</v>
      </c>
      <c r="D786" s="5">
        <v>8460.65229565223</v>
      </c>
      <c r="E786" s="1" t="s">
        <v>9269</v>
      </c>
    </row>
    <row r="787">
      <c r="A787" s="1" t="s">
        <v>286</v>
      </c>
      <c r="B787" s="1" t="s">
        <v>287</v>
      </c>
      <c r="C787" s="5">
        <v>2003.0</v>
      </c>
      <c r="D787" s="5">
        <v>8862.9941209874</v>
      </c>
      <c r="E787" s="1" t="s">
        <v>9269</v>
      </c>
    </row>
    <row r="788">
      <c r="A788" s="1" t="s">
        <v>286</v>
      </c>
      <c r="B788" s="1" t="s">
        <v>287</v>
      </c>
      <c r="C788" s="5">
        <v>2004.0</v>
      </c>
      <c r="D788" s="5">
        <v>9365.32775360615</v>
      </c>
      <c r="E788" s="1" t="s">
        <v>9269</v>
      </c>
    </row>
    <row r="789">
      <c r="A789" s="1" t="s">
        <v>286</v>
      </c>
      <c r="B789" s="1" t="s">
        <v>287</v>
      </c>
      <c r="C789" s="5">
        <v>2005.0</v>
      </c>
      <c r="D789" s="5">
        <v>9898.92919347319</v>
      </c>
      <c r="E789" s="1" t="s">
        <v>9269</v>
      </c>
    </row>
    <row r="790">
      <c r="A790" s="1" t="s">
        <v>286</v>
      </c>
      <c r="B790" s="1" t="s">
        <v>287</v>
      </c>
      <c r="C790" s="5">
        <v>2006.0</v>
      </c>
      <c r="D790" s="5">
        <v>10799.5114028981</v>
      </c>
      <c r="E790" s="1" t="s">
        <v>9269</v>
      </c>
    </row>
    <row r="791">
      <c r="A791" s="1" t="s">
        <v>286</v>
      </c>
      <c r="B791" s="1" t="s">
        <v>287</v>
      </c>
      <c r="C791" s="5">
        <v>2007.0</v>
      </c>
      <c r="D791" s="5">
        <v>11841.9011714247</v>
      </c>
      <c r="E791" s="1" t="s">
        <v>9269</v>
      </c>
    </row>
    <row r="792">
      <c r="A792" s="1" t="s">
        <v>286</v>
      </c>
      <c r="B792" s="1" t="s">
        <v>287</v>
      </c>
      <c r="C792" s="5">
        <v>2008.0</v>
      </c>
      <c r="D792" s="5">
        <v>12471.6723105433</v>
      </c>
      <c r="E792" s="1" t="s">
        <v>9269</v>
      </c>
    </row>
    <row r="793">
      <c r="A793" s="1" t="s">
        <v>286</v>
      </c>
      <c r="B793" s="1" t="s">
        <v>287</v>
      </c>
      <c r="C793" s="5">
        <v>2009.0</v>
      </c>
      <c r="D793" s="5">
        <v>12273.8603954825</v>
      </c>
      <c r="E793" s="1" t="s">
        <v>9269</v>
      </c>
    </row>
    <row r="794">
      <c r="A794" s="1" t="s">
        <v>286</v>
      </c>
      <c r="B794" s="1" t="s">
        <v>287</v>
      </c>
      <c r="C794" s="5">
        <v>2010.0</v>
      </c>
      <c r="D794" s="5">
        <v>12927.564593015</v>
      </c>
      <c r="E794" s="1" t="s">
        <v>9269</v>
      </c>
    </row>
    <row r="795">
      <c r="A795" s="1" t="s">
        <v>286</v>
      </c>
      <c r="B795" s="1" t="s">
        <v>287</v>
      </c>
      <c r="C795" s="5">
        <v>2011.0</v>
      </c>
      <c r="D795" s="5">
        <v>13614.2603998924</v>
      </c>
      <c r="E795" s="1" t="s">
        <v>9269</v>
      </c>
    </row>
    <row r="796">
      <c r="A796" s="1" t="s">
        <v>286</v>
      </c>
      <c r="B796" s="1" t="s">
        <v>287</v>
      </c>
      <c r="C796" s="5">
        <v>2012.0</v>
      </c>
      <c r="D796" s="5">
        <v>14463.7404448087</v>
      </c>
      <c r="E796" s="1" t="s">
        <v>9269</v>
      </c>
    </row>
    <row r="797">
      <c r="A797" s="1" t="s">
        <v>286</v>
      </c>
      <c r="B797" s="1" t="s">
        <v>287</v>
      </c>
      <c r="C797" s="5">
        <v>2013.0</v>
      </c>
      <c r="D797" s="5">
        <v>15232.0771529497</v>
      </c>
      <c r="E797" s="1" t="s">
        <v>9269</v>
      </c>
    </row>
    <row r="798">
      <c r="A798" s="1" t="s">
        <v>286</v>
      </c>
      <c r="B798" s="1" t="s">
        <v>287</v>
      </c>
      <c r="C798" s="5">
        <v>2014.0</v>
      </c>
      <c r="D798" s="5">
        <v>16393.8095428323</v>
      </c>
      <c r="E798" s="1" t="s">
        <v>9269</v>
      </c>
    </row>
    <row r="799">
      <c r="A799" s="1" t="s">
        <v>286</v>
      </c>
      <c r="B799" s="1" t="s">
        <v>287</v>
      </c>
      <c r="C799" s="5">
        <v>2015.0</v>
      </c>
      <c r="D799" s="5">
        <v>17525.1404625145</v>
      </c>
      <c r="E799" s="1" t="s">
        <v>9269</v>
      </c>
    </row>
    <row r="800">
      <c r="A800" s="1" t="s">
        <v>286</v>
      </c>
      <c r="B800" s="1" t="s">
        <v>287</v>
      </c>
      <c r="C800" s="5">
        <v>2016.0</v>
      </c>
      <c r="D800" s="5">
        <v>19201.7453233396</v>
      </c>
      <c r="E800" s="1" t="s">
        <v>9269</v>
      </c>
    </row>
    <row r="801">
      <c r="A801" s="1" t="s">
        <v>286</v>
      </c>
      <c r="B801" s="1" t="s">
        <v>287</v>
      </c>
      <c r="C801" s="5">
        <v>2017.0</v>
      </c>
      <c r="D801" s="5">
        <v>20499.3442130778</v>
      </c>
      <c r="E801" s="1" t="s">
        <v>9269</v>
      </c>
    </row>
    <row r="802">
      <c r="A802" s="1" t="s">
        <v>286</v>
      </c>
      <c r="B802" s="1" t="s">
        <v>287</v>
      </c>
      <c r="C802" s="5">
        <v>2018.0</v>
      </c>
      <c r="D802" s="5">
        <v>21498.0350746836</v>
      </c>
      <c r="E802" s="1" t="s">
        <v>9269</v>
      </c>
    </row>
    <row r="803">
      <c r="A803" s="1" t="s">
        <v>286</v>
      </c>
      <c r="B803" s="1" t="s">
        <v>287</v>
      </c>
      <c r="C803" s="5">
        <v>2019.0</v>
      </c>
      <c r="D803" s="5">
        <v>23339.6091317787</v>
      </c>
      <c r="E803" s="1" t="s">
        <v>9269</v>
      </c>
    </row>
    <row r="804">
      <c r="A804" s="1" t="s">
        <v>286</v>
      </c>
      <c r="B804" s="1" t="s">
        <v>287</v>
      </c>
      <c r="C804" s="5">
        <v>2020.0</v>
      </c>
      <c r="D804" s="5">
        <v>22099.8678127394</v>
      </c>
      <c r="E804" s="1" t="s">
        <v>9269</v>
      </c>
    </row>
    <row r="805">
      <c r="A805" s="1" t="s">
        <v>286</v>
      </c>
      <c r="B805" s="1" t="s">
        <v>287</v>
      </c>
      <c r="C805" s="5">
        <v>2021.0</v>
      </c>
      <c r="D805" s="5">
        <v>23852.9253020002</v>
      </c>
      <c r="E805" s="1" t="s">
        <v>9269</v>
      </c>
    </row>
    <row r="806">
      <c r="A806" s="1" t="s">
        <v>286</v>
      </c>
      <c r="B806" s="1" t="s">
        <v>287</v>
      </c>
      <c r="C806" s="5">
        <v>2022.0</v>
      </c>
      <c r="D806" s="5">
        <v>26226.2754815949</v>
      </c>
      <c r="E806" s="1" t="s">
        <v>9269</v>
      </c>
    </row>
    <row r="807">
      <c r="A807" s="1" t="s">
        <v>309</v>
      </c>
      <c r="B807" s="1" t="s">
        <v>310</v>
      </c>
      <c r="C807" s="5">
        <v>2000.0</v>
      </c>
      <c r="D807" s="5">
        <v>21295.78515625</v>
      </c>
      <c r="E807" s="1" t="s">
        <v>9269</v>
      </c>
    </row>
    <row r="808">
      <c r="A808" s="1" t="s">
        <v>309</v>
      </c>
      <c r="B808" s="1" t="s">
        <v>310</v>
      </c>
      <c r="C808" s="5">
        <v>2001.0</v>
      </c>
      <c r="D808" s="5">
        <v>22866.171875</v>
      </c>
      <c r="E808" s="1" t="s">
        <v>9269</v>
      </c>
    </row>
    <row r="809">
      <c r="A809" s="1" t="s">
        <v>309</v>
      </c>
      <c r="B809" s="1" t="s">
        <v>310</v>
      </c>
      <c r="C809" s="5">
        <v>2002.0</v>
      </c>
      <c r="D809" s="5">
        <v>23556.27734375</v>
      </c>
      <c r="E809" s="1" t="s">
        <v>9269</v>
      </c>
    </row>
    <row r="810">
      <c r="A810" s="1" t="s">
        <v>309</v>
      </c>
      <c r="B810" s="1" t="s">
        <v>310</v>
      </c>
      <c r="C810" s="5">
        <v>2003.0</v>
      </c>
      <c r="D810" s="5">
        <v>24278.041015625</v>
      </c>
      <c r="E810" s="1" t="s">
        <v>9269</v>
      </c>
    </row>
    <row r="811">
      <c r="A811" s="1" t="s">
        <v>309</v>
      </c>
      <c r="B811" s="1" t="s">
        <v>310</v>
      </c>
      <c r="C811" s="5">
        <v>2004.0</v>
      </c>
      <c r="D811" s="5">
        <v>25941.998046875</v>
      </c>
      <c r="E811" s="1" t="s">
        <v>9269</v>
      </c>
    </row>
    <row r="812">
      <c r="A812" s="1" t="s">
        <v>309</v>
      </c>
      <c r="B812" s="1" t="s">
        <v>310</v>
      </c>
      <c r="C812" s="5">
        <v>2005.0</v>
      </c>
      <c r="D812" s="5">
        <v>27763.158203125</v>
      </c>
      <c r="E812" s="1" t="s">
        <v>9269</v>
      </c>
    </row>
    <row r="813">
      <c r="A813" s="1" t="s">
        <v>309</v>
      </c>
      <c r="B813" s="1" t="s">
        <v>310</v>
      </c>
      <c r="C813" s="5">
        <v>2006.0</v>
      </c>
      <c r="D813" s="5">
        <v>30008.724609375</v>
      </c>
      <c r="E813" s="1" t="s">
        <v>9269</v>
      </c>
    </row>
    <row r="814">
      <c r="A814" s="1" t="s">
        <v>309</v>
      </c>
      <c r="B814" s="1" t="s">
        <v>310</v>
      </c>
      <c r="C814" s="5">
        <v>2007.0</v>
      </c>
      <c r="D814" s="5">
        <v>32887.8671875</v>
      </c>
      <c r="E814" s="1" t="s">
        <v>9269</v>
      </c>
    </row>
    <row r="815">
      <c r="A815" s="1" t="s">
        <v>309</v>
      </c>
      <c r="B815" s="1" t="s">
        <v>310</v>
      </c>
      <c r="C815" s="5">
        <v>2008.0</v>
      </c>
      <c r="D815" s="5">
        <v>34830.11328125</v>
      </c>
      <c r="E815" s="1" t="s">
        <v>9269</v>
      </c>
    </row>
    <row r="816">
      <c r="A816" s="1" t="s">
        <v>309</v>
      </c>
      <c r="B816" s="1" t="s">
        <v>310</v>
      </c>
      <c r="C816" s="5">
        <v>2009.0</v>
      </c>
      <c r="D816" s="5">
        <v>33901.34765625</v>
      </c>
      <c r="E816" s="1" t="s">
        <v>9269</v>
      </c>
    </row>
    <row r="817">
      <c r="A817" s="1" t="s">
        <v>309</v>
      </c>
      <c r="B817" s="1" t="s">
        <v>310</v>
      </c>
      <c r="C817" s="5">
        <v>2010.0</v>
      </c>
      <c r="D817" s="5">
        <v>33502.1640625</v>
      </c>
      <c r="E817" s="1" t="s">
        <v>9269</v>
      </c>
    </row>
    <row r="818">
      <c r="A818" s="1" t="s">
        <v>309</v>
      </c>
      <c r="B818" s="1" t="s">
        <v>310</v>
      </c>
      <c r="C818" s="5">
        <v>2011.0</v>
      </c>
      <c r="D818" s="5">
        <v>33405.9765625</v>
      </c>
      <c r="E818" s="1" t="s">
        <v>9269</v>
      </c>
    </row>
    <row r="819">
      <c r="A819" s="1" t="s">
        <v>309</v>
      </c>
      <c r="B819" s="1" t="s">
        <v>310</v>
      </c>
      <c r="C819" s="5">
        <v>2012.0</v>
      </c>
      <c r="D819" s="5">
        <v>31924.099609375</v>
      </c>
      <c r="E819" s="1" t="s">
        <v>9269</v>
      </c>
    </row>
    <row r="820">
      <c r="A820" s="1" t="s">
        <v>309</v>
      </c>
      <c r="B820" s="1" t="s">
        <v>310</v>
      </c>
      <c r="C820" s="5">
        <v>2013.0</v>
      </c>
      <c r="D820" s="5">
        <v>30415.7890625</v>
      </c>
      <c r="E820" s="1" t="s">
        <v>9269</v>
      </c>
    </row>
    <row r="821">
      <c r="A821" s="1" t="s">
        <v>309</v>
      </c>
      <c r="B821" s="1" t="s">
        <v>310</v>
      </c>
      <c r="C821" s="5">
        <v>2014.0</v>
      </c>
      <c r="D821" s="5">
        <v>29892.7109375</v>
      </c>
      <c r="E821" s="1" t="s">
        <v>9269</v>
      </c>
    </row>
    <row r="822">
      <c r="A822" s="1" t="s">
        <v>309</v>
      </c>
      <c r="B822" s="1" t="s">
        <v>310</v>
      </c>
      <c r="C822" s="5">
        <v>2015.0</v>
      </c>
      <c r="D822" s="5">
        <v>31380.19921875</v>
      </c>
      <c r="E822" s="1" t="s">
        <v>9269</v>
      </c>
    </row>
    <row r="823">
      <c r="A823" s="1" t="s">
        <v>309</v>
      </c>
      <c r="B823" s="1" t="s">
        <v>310</v>
      </c>
      <c r="C823" s="5">
        <v>2016.0</v>
      </c>
      <c r="D823" s="5">
        <v>35246.90234375</v>
      </c>
      <c r="E823" s="1" t="s">
        <v>9269</v>
      </c>
    </row>
    <row r="824">
      <c r="A824" s="1" t="s">
        <v>309</v>
      </c>
      <c r="B824" s="1" t="s">
        <v>310</v>
      </c>
      <c r="C824" s="5">
        <v>2017.0</v>
      </c>
      <c r="D824" s="5">
        <v>37768.1171875</v>
      </c>
      <c r="E824" s="1" t="s">
        <v>9269</v>
      </c>
    </row>
    <row r="825">
      <c r="A825" s="1" t="s">
        <v>309</v>
      </c>
      <c r="B825" s="1" t="s">
        <v>310</v>
      </c>
      <c r="C825" s="5">
        <v>2018.0</v>
      </c>
      <c r="D825" s="5">
        <v>40262.30859375</v>
      </c>
      <c r="E825" s="1" t="s">
        <v>9269</v>
      </c>
    </row>
    <row r="826">
      <c r="A826" s="1" t="s">
        <v>309</v>
      </c>
      <c r="B826" s="1" t="s">
        <v>310</v>
      </c>
      <c r="C826" s="5">
        <v>2019.0</v>
      </c>
      <c r="D826" s="5">
        <v>44393.9921875</v>
      </c>
      <c r="E826" s="1" t="s">
        <v>9269</v>
      </c>
    </row>
    <row r="827">
      <c r="A827" s="1" t="s">
        <v>309</v>
      </c>
      <c r="B827" s="1" t="s">
        <v>310</v>
      </c>
      <c r="C827" s="5">
        <v>2020.0</v>
      </c>
      <c r="D827" s="5">
        <v>42569.0546875</v>
      </c>
      <c r="E827" s="1" t="s">
        <v>9269</v>
      </c>
    </row>
    <row r="828">
      <c r="A828" s="1" t="s">
        <v>309</v>
      </c>
      <c r="B828" s="1" t="s">
        <v>310</v>
      </c>
      <c r="C828" s="5">
        <v>2021.0</v>
      </c>
      <c r="D828" s="5">
        <v>47632.76953125</v>
      </c>
      <c r="E828" s="1" t="s">
        <v>9269</v>
      </c>
    </row>
    <row r="829">
      <c r="A829" s="1" t="s">
        <v>309</v>
      </c>
      <c r="B829" s="1" t="s">
        <v>310</v>
      </c>
      <c r="C829" s="5">
        <v>2022.0</v>
      </c>
      <c r="D829" s="5">
        <v>55876.17578125</v>
      </c>
      <c r="E829" s="1" t="s">
        <v>9269</v>
      </c>
    </row>
    <row r="830">
      <c r="A830" s="1" t="s">
        <v>312</v>
      </c>
      <c r="B830" s="1" t="s">
        <v>313</v>
      </c>
      <c r="C830" s="5">
        <v>2000.0</v>
      </c>
      <c r="D830" s="5">
        <v>16332.2910408629</v>
      </c>
      <c r="E830" s="1" t="s">
        <v>9269</v>
      </c>
    </row>
    <row r="831">
      <c r="A831" s="1" t="s">
        <v>312</v>
      </c>
      <c r="B831" s="1" t="s">
        <v>313</v>
      </c>
      <c r="C831" s="5">
        <v>2001.0</v>
      </c>
      <c r="D831" s="5">
        <v>17709.4523103293</v>
      </c>
      <c r="E831" s="1" t="s">
        <v>9269</v>
      </c>
    </row>
    <row r="832">
      <c r="A832" s="1" t="s">
        <v>312</v>
      </c>
      <c r="B832" s="1" t="s">
        <v>313</v>
      </c>
      <c r="C832" s="5">
        <v>2002.0</v>
      </c>
      <c r="D832" s="5">
        <v>18344.0329427938</v>
      </c>
      <c r="E832" s="1" t="s">
        <v>9269</v>
      </c>
    </row>
    <row r="833">
      <c r="A833" s="1" t="s">
        <v>312</v>
      </c>
      <c r="B833" s="1" t="s">
        <v>313</v>
      </c>
      <c r="C833" s="5">
        <v>2003.0</v>
      </c>
      <c r="D833" s="5">
        <v>19604.0917215381</v>
      </c>
      <c r="E833" s="1" t="s">
        <v>9269</v>
      </c>
    </row>
    <row r="834">
      <c r="A834" s="1" t="s">
        <v>312</v>
      </c>
      <c r="B834" s="1" t="s">
        <v>313</v>
      </c>
      <c r="C834" s="5">
        <v>2004.0</v>
      </c>
      <c r="D834" s="5">
        <v>20988.1204818834</v>
      </c>
      <c r="E834" s="1" t="s">
        <v>9269</v>
      </c>
    </row>
    <row r="835">
      <c r="A835" s="1" t="s">
        <v>312</v>
      </c>
      <c r="B835" s="1" t="s">
        <v>313</v>
      </c>
      <c r="C835" s="5">
        <v>2005.0</v>
      </c>
      <c r="D835" s="5">
        <v>22114.8363085202</v>
      </c>
      <c r="E835" s="1" t="s">
        <v>9269</v>
      </c>
    </row>
    <row r="836">
      <c r="A836" s="1" t="s">
        <v>312</v>
      </c>
      <c r="B836" s="1" t="s">
        <v>313</v>
      </c>
      <c r="C836" s="5">
        <v>2006.0</v>
      </c>
      <c r="D836" s="5">
        <v>23914.1862443811</v>
      </c>
      <c r="E836" s="1" t="s">
        <v>9269</v>
      </c>
    </row>
    <row r="837">
      <c r="A837" s="1" t="s">
        <v>312</v>
      </c>
      <c r="B837" s="1" t="s">
        <v>313</v>
      </c>
      <c r="C837" s="5">
        <v>2007.0</v>
      </c>
      <c r="D837" s="5">
        <v>26267.6071527112</v>
      </c>
      <c r="E837" s="1" t="s">
        <v>9269</v>
      </c>
    </row>
    <row r="838">
      <c r="A838" s="1" t="s">
        <v>312</v>
      </c>
      <c r="B838" s="1" t="s">
        <v>313</v>
      </c>
      <c r="C838" s="5">
        <v>2008.0</v>
      </c>
      <c r="D838" s="5">
        <v>27937.841568102</v>
      </c>
      <c r="E838" s="1" t="s">
        <v>9269</v>
      </c>
    </row>
    <row r="839">
      <c r="A839" s="1" t="s">
        <v>312</v>
      </c>
      <c r="B839" s="1" t="s">
        <v>313</v>
      </c>
      <c r="C839" s="5">
        <v>2009.0</v>
      </c>
      <c r="D839" s="5">
        <v>27713.2434564605</v>
      </c>
      <c r="E839" s="1" t="s">
        <v>9269</v>
      </c>
    </row>
    <row r="840">
      <c r="A840" s="1" t="s">
        <v>312</v>
      </c>
      <c r="B840" s="1" t="s">
        <v>313</v>
      </c>
      <c r="C840" s="5">
        <v>2010.0</v>
      </c>
      <c r="D840" s="5">
        <v>28153.8518610007</v>
      </c>
      <c r="E840" s="1" t="s">
        <v>9269</v>
      </c>
    </row>
    <row r="841">
      <c r="A841" s="1" t="s">
        <v>312</v>
      </c>
      <c r="B841" s="1" t="s">
        <v>313</v>
      </c>
      <c r="C841" s="5">
        <v>2011.0</v>
      </c>
      <c r="D841" s="5">
        <v>29237.1870959847</v>
      </c>
      <c r="E841" s="1" t="s">
        <v>9269</v>
      </c>
    </row>
    <row r="842">
      <c r="A842" s="1" t="s">
        <v>312</v>
      </c>
      <c r="B842" s="1" t="s">
        <v>313</v>
      </c>
      <c r="C842" s="5">
        <v>2012.0</v>
      </c>
      <c r="D842" s="5">
        <v>29465.6074011894</v>
      </c>
      <c r="E842" s="1" t="s">
        <v>9269</v>
      </c>
    </row>
    <row r="843">
      <c r="A843" s="1" t="s">
        <v>312</v>
      </c>
      <c r="B843" s="1" t="s">
        <v>313</v>
      </c>
      <c r="C843" s="5">
        <v>2013.0</v>
      </c>
      <c r="D843" s="5">
        <v>31013.0082933831</v>
      </c>
      <c r="E843" s="1" t="s">
        <v>9269</v>
      </c>
    </row>
    <row r="844">
      <c r="A844" s="1" t="s">
        <v>312</v>
      </c>
      <c r="B844" s="1" t="s">
        <v>313</v>
      </c>
      <c r="C844" s="5">
        <v>2014.0</v>
      </c>
      <c r="D844" s="5">
        <v>32743.489773169</v>
      </c>
      <c r="E844" s="1" t="s">
        <v>9269</v>
      </c>
    </row>
    <row r="845">
      <c r="A845" s="1" t="s">
        <v>312</v>
      </c>
      <c r="B845" s="1" t="s">
        <v>313</v>
      </c>
      <c r="C845" s="5">
        <v>2015.0</v>
      </c>
      <c r="D845" s="5">
        <v>34093.0280593748</v>
      </c>
      <c r="E845" s="1" t="s">
        <v>9269</v>
      </c>
    </row>
    <row r="846">
      <c r="A846" s="1" t="s">
        <v>312</v>
      </c>
      <c r="B846" s="1" t="s">
        <v>313</v>
      </c>
      <c r="C846" s="5">
        <v>2016.0</v>
      </c>
      <c r="D846" s="5">
        <v>36445.0485732064</v>
      </c>
      <c r="E846" s="1" t="s">
        <v>9269</v>
      </c>
    </row>
    <row r="847">
      <c r="A847" s="1" t="s">
        <v>312</v>
      </c>
      <c r="B847" s="1" t="s">
        <v>313</v>
      </c>
      <c r="C847" s="5">
        <v>2017.0</v>
      </c>
      <c r="D847" s="5">
        <v>39346.030564257</v>
      </c>
      <c r="E847" s="1" t="s">
        <v>9269</v>
      </c>
    </row>
    <row r="848">
      <c r="A848" s="1" t="s">
        <v>312</v>
      </c>
      <c r="B848" s="1" t="s">
        <v>313</v>
      </c>
      <c r="C848" s="5">
        <v>2018.0</v>
      </c>
      <c r="D848" s="5">
        <v>41638.1831076596</v>
      </c>
      <c r="E848" s="1" t="s">
        <v>9269</v>
      </c>
    </row>
    <row r="849">
      <c r="A849" s="1" t="s">
        <v>312</v>
      </c>
      <c r="B849" s="1" t="s">
        <v>313</v>
      </c>
      <c r="C849" s="5">
        <v>2019.0</v>
      </c>
      <c r="D849" s="5">
        <v>45614.0171132532</v>
      </c>
      <c r="E849" s="1" t="s">
        <v>9269</v>
      </c>
    </row>
    <row r="850">
      <c r="A850" s="1" t="s">
        <v>312</v>
      </c>
      <c r="B850" s="1" t="s">
        <v>313</v>
      </c>
      <c r="C850" s="5">
        <v>2020.0</v>
      </c>
      <c r="D850" s="5">
        <v>44839.4822099455</v>
      </c>
      <c r="E850" s="1" t="s">
        <v>9269</v>
      </c>
    </row>
    <row r="851">
      <c r="A851" s="1" t="s">
        <v>312</v>
      </c>
      <c r="B851" s="1" t="s">
        <v>313</v>
      </c>
      <c r="C851" s="5">
        <v>2021.0</v>
      </c>
      <c r="D851" s="5">
        <v>47796.0337408466</v>
      </c>
      <c r="E851" s="1" t="s">
        <v>9269</v>
      </c>
    </row>
    <row r="852">
      <c r="A852" s="1" t="s">
        <v>312</v>
      </c>
      <c r="B852" s="1" t="s">
        <v>313</v>
      </c>
      <c r="C852" s="5">
        <v>2022.0</v>
      </c>
      <c r="D852" s="5">
        <v>52946.9660854462</v>
      </c>
      <c r="E852" s="1" t="s">
        <v>9269</v>
      </c>
    </row>
    <row r="853">
      <c r="A853" s="1" t="s">
        <v>314</v>
      </c>
      <c r="B853" s="1" t="s">
        <v>315</v>
      </c>
      <c r="C853" s="5">
        <v>2000.0</v>
      </c>
      <c r="D853" s="5">
        <v>27473.6669767024</v>
      </c>
      <c r="E853" s="1" t="s">
        <v>9269</v>
      </c>
    </row>
    <row r="854">
      <c r="A854" s="1" t="s">
        <v>314</v>
      </c>
      <c r="B854" s="1" t="s">
        <v>315</v>
      </c>
      <c r="C854" s="5">
        <v>2001.0</v>
      </c>
      <c r="D854" s="5">
        <v>28674.1682823146</v>
      </c>
      <c r="E854" s="1" t="s">
        <v>9269</v>
      </c>
    </row>
    <row r="855">
      <c r="A855" s="1" t="s">
        <v>314</v>
      </c>
      <c r="B855" s="1" t="s">
        <v>315</v>
      </c>
      <c r="C855" s="5">
        <v>2002.0</v>
      </c>
      <c r="D855" s="5">
        <v>29513.6823267102</v>
      </c>
      <c r="E855" s="1" t="s">
        <v>9269</v>
      </c>
    </row>
    <row r="856">
      <c r="A856" s="1" t="s">
        <v>314</v>
      </c>
      <c r="B856" s="1" t="s">
        <v>315</v>
      </c>
      <c r="C856" s="5">
        <v>2003.0</v>
      </c>
      <c r="D856" s="5">
        <v>30301.4017692833</v>
      </c>
      <c r="E856" s="1" t="s">
        <v>9269</v>
      </c>
    </row>
    <row r="857">
      <c r="A857" s="1" t="s">
        <v>314</v>
      </c>
      <c r="B857" s="1" t="s">
        <v>315</v>
      </c>
      <c r="C857" s="5">
        <v>2004.0</v>
      </c>
      <c r="D857" s="5">
        <v>31753.1720592803</v>
      </c>
      <c r="E857" s="1" t="s">
        <v>9269</v>
      </c>
    </row>
    <row r="858">
      <c r="A858" s="1" t="s">
        <v>314</v>
      </c>
      <c r="B858" s="1" t="s">
        <v>315</v>
      </c>
      <c r="C858" s="5">
        <v>2005.0</v>
      </c>
      <c r="D858" s="5">
        <v>32313.736788417</v>
      </c>
      <c r="E858" s="1" t="s">
        <v>9269</v>
      </c>
    </row>
    <row r="859">
      <c r="A859" s="1" t="s">
        <v>314</v>
      </c>
      <c r="B859" s="1" t="s">
        <v>315</v>
      </c>
      <c r="C859" s="5">
        <v>2006.0</v>
      </c>
      <c r="D859" s="5">
        <v>34741.3353426224</v>
      </c>
      <c r="E859" s="1" t="s">
        <v>9269</v>
      </c>
    </row>
    <row r="860">
      <c r="A860" s="1" t="s">
        <v>314</v>
      </c>
      <c r="B860" s="1" t="s">
        <v>315</v>
      </c>
      <c r="C860" s="5">
        <v>2007.0</v>
      </c>
      <c r="D860" s="5">
        <v>36914.0023792935</v>
      </c>
      <c r="E860" s="1" t="s">
        <v>9269</v>
      </c>
    </row>
    <row r="861">
      <c r="A861" s="1" t="s">
        <v>314</v>
      </c>
      <c r="B861" s="1" t="s">
        <v>315</v>
      </c>
      <c r="C861" s="5">
        <v>2008.0</v>
      </c>
      <c r="D861" s="5">
        <v>38443.5386278958</v>
      </c>
      <c r="E861" s="1" t="s">
        <v>9269</v>
      </c>
    </row>
    <row r="862">
      <c r="A862" s="1" t="s">
        <v>314</v>
      </c>
      <c r="B862" s="1" t="s">
        <v>315</v>
      </c>
      <c r="C862" s="5">
        <v>2009.0</v>
      </c>
      <c r="D862" s="5">
        <v>37573.9910136539</v>
      </c>
      <c r="E862" s="1" t="s">
        <v>9269</v>
      </c>
    </row>
    <row r="863">
      <c r="A863" s="1" t="s">
        <v>314</v>
      </c>
      <c r="B863" s="1" t="s">
        <v>315</v>
      </c>
      <c r="C863" s="5">
        <v>2010.0</v>
      </c>
      <c r="D863" s="5">
        <v>39726.098692395</v>
      </c>
      <c r="E863" s="1" t="s">
        <v>9269</v>
      </c>
    </row>
    <row r="864">
      <c r="A864" s="1" t="s">
        <v>314</v>
      </c>
      <c r="B864" s="1" t="s">
        <v>315</v>
      </c>
      <c r="C864" s="5">
        <v>2011.0</v>
      </c>
      <c r="D864" s="5">
        <v>43398.3443992496</v>
      </c>
      <c r="E864" s="1" t="s">
        <v>9269</v>
      </c>
    </row>
    <row r="865">
      <c r="A865" s="1" t="s">
        <v>314</v>
      </c>
      <c r="B865" s="1" t="s">
        <v>315</v>
      </c>
      <c r="C865" s="5">
        <v>2012.0</v>
      </c>
      <c r="D865" s="5">
        <v>44229.3941921739</v>
      </c>
      <c r="E865" s="1" t="s">
        <v>9269</v>
      </c>
    </row>
    <row r="866">
      <c r="A866" s="1" t="s">
        <v>314</v>
      </c>
      <c r="B866" s="1" t="s">
        <v>315</v>
      </c>
      <c r="C866" s="5">
        <v>2013.0</v>
      </c>
      <c r="D866" s="5">
        <v>45889.0173022052</v>
      </c>
      <c r="E866" s="1" t="s">
        <v>9269</v>
      </c>
    </row>
    <row r="867">
      <c r="A867" s="1" t="s">
        <v>314</v>
      </c>
      <c r="B867" s="1" t="s">
        <v>315</v>
      </c>
      <c r="C867" s="5">
        <v>2014.0</v>
      </c>
      <c r="D867" s="5">
        <v>47938.7968210418</v>
      </c>
      <c r="E867" s="1" t="s">
        <v>9269</v>
      </c>
    </row>
    <row r="868">
      <c r="A868" s="1" t="s">
        <v>314</v>
      </c>
      <c r="B868" s="1" t="s">
        <v>315</v>
      </c>
      <c r="C868" s="5">
        <v>2015.0</v>
      </c>
      <c r="D868" s="5">
        <v>48545.400721962</v>
      </c>
      <c r="E868" s="1" t="s">
        <v>9269</v>
      </c>
    </row>
    <row r="869">
      <c r="A869" s="1" t="s">
        <v>314</v>
      </c>
      <c r="B869" s="1" t="s">
        <v>315</v>
      </c>
      <c r="C869" s="5">
        <v>2016.0</v>
      </c>
      <c r="D869" s="5">
        <v>51569.9016841199</v>
      </c>
      <c r="E869" s="1" t="s">
        <v>9269</v>
      </c>
    </row>
    <row r="870">
      <c r="A870" s="1" t="s">
        <v>314</v>
      </c>
      <c r="B870" s="1" t="s">
        <v>315</v>
      </c>
      <c r="C870" s="5">
        <v>2017.0</v>
      </c>
      <c r="D870" s="5">
        <v>54110.2536648812</v>
      </c>
      <c r="E870" s="1" t="s">
        <v>9269</v>
      </c>
    </row>
    <row r="871">
      <c r="A871" s="1" t="s">
        <v>314</v>
      </c>
      <c r="B871" s="1" t="s">
        <v>315</v>
      </c>
      <c r="C871" s="5">
        <v>2018.0</v>
      </c>
      <c r="D871" s="5">
        <v>56273.0405627017</v>
      </c>
      <c r="E871" s="1" t="s">
        <v>9269</v>
      </c>
    </row>
    <row r="872">
      <c r="A872" s="1" t="s">
        <v>314</v>
      </c>
      <c r="B872" s="1" t="s">
        <v>315</v>
      </c>
      <c r="C872" s="5">
        <v>2019.0</v>
      </c>
      <c r="D872" s="5">
        <v>59270.7276496985</v>
      </c>
      <c r="E872" s="1" t="s">
        <v>9269</v>
      </c>
    </row>
    <row r="873">
      <c r="A873" s="1" t="s">
        <v>314</v>
      </c>
      <c r="B873" s="1" t="s">
        <v>315</v>
      </c>
      <c r="C873" s="5">
        <v>2020.0</v>
      </c>
      <c r="D873" s="5">
        <v>58685.872699771</v>
      </c>
      <c r="E873" s="1" t="s">
        <v>9269</v>
      </c>
    </row>
    <row r="874">
      <c r="A874" s="1" t="s">
        <v>314</v>
      </c>
      <c r="B874" s="1" t="s">
        <v>315</v>
      </c>
      <c r="C874" s="5">
        <v>2021.0</v>
      </c>
      <c r="D874" s="5">
        <v>62530.7653199239</v>
      </c>
      <c r="E874" s="1" t="s">
        <v>9269</v>
      </c>
    </row>
    <row r="875">
      <c r="A875" s="1" t="s">
        <v>314</v>
      </c>
      <c r="B875" s="1" t="s">
        <v>315</v>
      </c>
      <c r="C875" s="5">
        <v>2022.0</v>
      </c>
      <c r="D875" s="5">
        <v>69048.9884036885</v>
      </c>
      <c r="E875" s="1" t="s">
        <v>9269</v>
      </c>
    </row>
    <row r="876">
      <c r="A876" s="1" t="s">
        <v>316</v>
      </c>
      <c r="B876" s="1" t="s">
        <v>317</v>
      </c>
      <c r="C876" s="5">
        <v>2013.0</v>
      </c>
      <c r="D876" s="5">
        <v>3762.2819610399</v>
      </c>
      <c r="E876" s="1" t="s">
        <v>9269</v>
      </c>
    </row>
    <row r="877">
      <c r="A877" s="1" t="s">
        <v>316</v>
      </c>
      <c r="B877" s="1" t="s">
        <v>317</v>
      </c>
      <c r="C877" s="5">
        <v>2014.0</v>
      </c>
      <c r="D877" s="5">
        <v>3978.34667092554</v>
      </c>
      <c r="E877" s="1" t="s">
        <v>9269</v>
      </c>
    </row>
    <row r="878">
      <c r="A878" s="1" t="s">
        <v>316</v>
      </c>
      <c r="B878" s="1" t="s">
        <v>317</v>
      </c>
      <c r="C878" s="5">
        <v>2015.0</v>
      </c>
      <c r="D878" s="5">
        <v>4263.96288890455</v>
      </c>
      <c r="E878" s="1" t="s">
        <v>9269</v>
      </c>
    </row>
    <row r="879">
      <c r="A879" s="1" t="s">
        <v>316</v>
      </c>
      <c r="B879" s="1" t="s">
        <v>317</v>
      </c>
      <c r="C879" s="5">
        <v>2016.0</v>
      </c>
      <c r="D879" s="5">
        <v>4431.56588556176</v>
      </c>
      <c r="E879" s="1" t="s">
        <v>9269</v>
      </c>
    </row>
    <row r="880">
      <c r="A880" s="1" t="s">
        <v>316</v>
      </c>
      <c r="B880" s="1" t="s">
        <v>317</v>
      </c>
      <c r="C880" s="5">
        <v>2017.0</v>
      </c>
      <c r="D880" s="5">
        <v>4676.71336058903</v>
      </c>
      <c r="E880" s="1" t="s">
        <v>9269</v>
      </c>
    </row>
    <row r="881">
      <c r="A881" s="1" t="s">
        <v>316</v>
      </c>
      <c r="B881" s="1" t="s">
        <v>317</v>
      </c>
      <c r="C881" s="5">
        <v>2018.0</v>
      </c>
      <c r="D881" s="5">
        <v>5083.11077030183</v>
      </c>
      <c r="E881" s="1" t="s">
        <v>9269</v>
      </c>
    </row>
    <row r="882">
      <c r="A882" s="1" t="s">
        <v>316</v>
      </c>
      <c r="B882" s="1" t="s">
        <v>317</v>
      </c>
      <c r="C882" s="5">
        <v>2019.0</v>
      </c>
      <c r="D882" s="5">
        <v>5398.00036773984</v>
      </c>
      <c r="E882" s="1" t="s">
        <v>9269</v>
      </c>
    </row>
    <row r="883">
      <c r="A883" s="1" t="s">
        <v>316</v>
      </c>
      <c r="B883" s="1" t="s">
        <v>317</v>
      </c>
      <c r="C883" s="5">
        <v>2020.0</v>
      </c>
      <c r="D883" s="5">
        <v>5527.00185229888</v>
      </c>
      <c r="E883" s="1" t="s">
        <v>9269</v>
      </c>
    </row>
    <row r="884">
      <c r="A884" s="1" t="s">
        <v>316</v>
      </c>
      <c r="B884" s="1" t="s">
        <v>317</v>
      </c>
      <c r="C884" s="5">
        <v>2021.0</v>
      </c>
      <c r="D884" s="5">
        <v>5960.10807396825</v>
      </c>
      <c r="E884" s="1" t="s">
        <v>9269</v>
      </c>
    </row>
    <row r="885">
      <c r="A885" s="1" t="s">
        <v>316</v>
      </c>
      <c r="B885" s="1" t="s">
        <v>317</v>
      </c>
      <c r="C885" s="5">
        <v>2022.0</v>
      </c>
      <c r="D885" s="5">
        <v>6621.33038220409</v>
      </c>
      <c r="E885" s="1" t="s">
        <v>9269</v>
      </c>
    </row>
    <row r="886">
      <c r="A886" s="1" t="s">
        <v>322</v>
      </c>
      <c r="B886" s="1" t="s">
        <v>323</v>
      </c>
      <c r="C886" s="5">
        <v>2000.0</v>
      </c>
      <c r="D886" s="5">
        <v>28647.8282830783</v>
      </c>
      <c r="E886" s="1" t="s">
        <v>9269</v>
      </c>
    </row>
    <row r="887">
      <c r="A887" s="1" t="s">
        <v>322</v>
      </c>
      <c r="B887" s="1" t="s">
        <v>323</v>
      </c>
      <c r="C887" s="5">
        <v>2001.0</v>
      </c>
      <c r="D887" s="5">
        <v>29458.9882141098</v>
      </c>
      <c r="E887" s="1" t="s">
        <v>9269</v>
      </c>
    </row>
    <row r="888">
      <c r="A888" s="1" t="s">
        <v>322</v>
      </c>
      <c r="B888" s="1" t="s">
        <v>323</v>
      </c>
      <c r="C888" s="5">
        <v>2002.0</v>
      </c>
      <c r="D888" s="5">
        <v>30666.5967674022</v>
      </c>
      <c r="E888" s="1" t="s">
        <v>9269</v>
      </c>
    </row>
    <row r="889">
      <c r="A889" s="1" t="s">
        <v>322</v>
      </c>
      <c r="B889" s="1" t="s">
        <v>323</v>
      </c>
      <c r="C889" s="5">
        <v>2003.0</v>
      </c>
      <c r="D889" s="5">
        <v>30864.1123687371</v>
      </c>
      <c r="E889" s="1" t="s">
        <v>9269</v>
      </c>
    </row>
    <row r="890">
      <c r="A890" s="1" t="s">
        <v>322</v>
      </c>
      <c r="B890" s="1" t="s">
        <v>323</v>
      </c>
      <c r="C890" s="5">
        <v>2004.0</v>
      </c>
      <c r="D890" s="5">
        <v>33015.5515892493</v>
      </c>
      <c r="E890" s="1" t="s">
        <v>9269</v>
      </c>
    </row>
    <row r="891">
      <c r="A891" s="1" t="s">
        <v>322</v>
      </c>
      <c r="B891" s="1" t="s">
        <v>323</v>
      </c>
      <c r="C891" s="5">
        <v>2005.0</v>
      </c>
      <c r="D891" s="5">
        <v>34238.3218147437</v>
      </c>
      <c r="E891" s="1" t="s">
        <v>9269</v>
      </c>
    </row>
    <row r="892">
      <c r="A892" s="1" t="s">
        <v>322</v>
      </c>
      <c r="B892" s="1" t="s">
        <v>323</v>
      </c>
      <c r="C892" s="5">
        <v>2006.0</v>
      </c>
      <c r="D892" s="5">
        <v>37392.3211413889</v>
      </c>
      <c r="E892" s="1" t="s">
        <v>9269</v>
      </c>
    </row>
    <row r="893">
      <c r="A893" s="1" t="s">
        <v>322</v>
      </c>
      <c r="B893" s="1" t="s">
        <v>323</v>
      </c>
      <c r="C893" s="5">
        <v>2007.0</v>
      </c>
      <c r="D893" s="5">
        <v>39110.0956365756</v>
      </c>
      <c r="E893" s="1" t="s">
        <v>9269</v>
      </c>
    </row>
    <row r="894">
      <c r="A894" s="1" t="s">
        <v>322</v>
      </c>
      <c r="B894" s="1" t="s">
        <v>323</v>
      </c>
      <c r="C894" s="5">
        <v>2008.0</v>
      </c>
      <c r="D894" s="5">
        <v>41467.3861879777</v>
      </c>
      <c r="E894" s="1" t="s">
        <v>9269</v>
      </c>
    </row>
    <row r="895">
      <c r="A895" s="1" t="s">
        <v>322</v>
      </c>
      <c r="B895" s="1" t="s">
        <v>323</v>
      </c>
      <c r="C895" s="5">
        <v>2009.0</v>
      </c>
      <c r="D895" s="5">
        <v>40524.3123510224</v>
      </c>
      <c r="E895" s="1" t="s">
        <v>9269</v>
      </c>
    </row>
    <row r="896">
      <c r="A896" s="1" t="s">
        <v>322</v>
      </c>
      <c r="B896" s="1" t="s">
        <v>323</v>
      </c>
      <c r="C896" s="5">
        <v>2010.0</v>
      </c>
      <c r="D896" s="5">
        <v>43037.5989192487</v>
      </c>
      <c r="E896" s="1" t="s">
        <v>9269</v>
      </c>
    </row>
    <row r="897">
      <c r="A897" s="1" t="s">
        <v>322</v>
      </c>
      <c r="B897" s="1" t="s">
        <v>323</v>
      </c>
      <c r="C897" s="5">
        <v>2011.0</v>
      </c>
      <c r="D897" s="5">
        <v>44443.7163844726</v>
      </c>
      <c r="E897" s="1" t="s">
        <v>9269</v>
      </c>
    </row>
    <row r="898">
      <c r="A898" s="1" t="s">
        <v>322</v>
      </c>
      <c r="B898" s="1" t="s">
        <v>323</v>
      </c>
      <c r="C898" s="5">
        <v>2012.0</v>
      </c>
      <c r="D898" s="5">
        <v>44755.1624273018</v>
      </c>
      <c r="E898" s="1" t="s">
        <v>9269</v>
      </c>
    </row>
    <row r="899">
      <c r="A899" s="1" t="s">
        <v>322</v>
      </c>
      <c r="B899" s="1" t="s">
        <v>323</v>
      </c>
      <c r="C899" s="5">
        <v>2013.0</v>
      </c>
      <c r="D899" s="5">
        <v>46869.1932887749</v>
      </c>
      <c r="E899" s="1" t="s">
        <v>9269</v>
      </c>
    </row>
    <row r="900">
      <c r="A900" s="1" t="s">
        <v>322</v>
      </c>
      <c r="B900" s="1" t="s">
        <v>323</v>
      </c>
      <c r="C900" s="5">
        <v>2014.0</v>
      </c>
      <c r="D900" s="5">
        <v>47879.5955558233</v>
      </c>
      <c r="E900" s="1" t="s">
        <v>9269</v>
      </c>
    </row>
    <row r="901">
      <c r="A901" s="1" t="s">
        <v>322</v>
      </c>
      <c r="B901" s="1" t="s">
        <v>323</v>
      </c>
      <c r="C901" s="5">
        <v>2015.0</v>
      </c>
      <c r="D901" s="5">
        <v>48897.2099776611</v>
      </c>
      <c r="E901" s="1" t="s">
        <v>9269</v>
      </c>
    </row>
    <row r="902">
      <c r="A902" s="1" t="s">
        <v>322</v>
      </c>
      <c r="B902" s="1" t="s">
        <v>323</v>
      </c>
      <c r="C902" s="5">
        <v>2016.0</v>
      </c>
      <c r="D902" s="5">
        <v>51820.9521305491</v>
      </c>
      <c r="E902" s="1" t="s">
        <v>9269</v>
      </c>
    </row>
    <row r="903">
      <c r="A903" s="1" t="s">
        <v>322</v>
      </c>
      <c r="B903" s="1" t="s">
        <v>323</v>
      </c>
      <c r="C903" s="5">
        <v>2017.0</v>
      </c>
      <c r="D903" s="5">
        <v>55271.5976002659</v>
      </c>
      <c r="E903" s="1" t="s">
        <v>9269</v>
      </c>
    </row>
    <row r="904">
      <c r="A904" s="1" t="s">
        <v>322</v>
      </c>
      <c r="B904" s="1" t="s">
        <v>323</v>
      </c>
      <c r="C904" s="5">
        <v>2018.0</v>
      </c>
      <c r="D904" s="5">
        <v>57233.6231685618</v>
      </c>
      <c r="E904" s="1" t="s">
        <v>9269</v>
      </c>
    </row>
    <row r="905">
      <c r="A905" s="1" t="s">
        <v>322</v>
      </c>
      <c r="B905" s="1" t="s">
        <v>323</v>
      </c>
      <c r="C905" s="5">
        <v>2019.0</v>
      </c>
      <c r="D905" s="5">
        <v>60594.966400191</v>
      </c>
      <c r="E905" s="1" t="s">
        <v>9269</v>
      </c>
    </row>
    <row r="906">
      <c r="A906" s="1" t="s">
        <v>322</v>
      </c>
      <c r="B906" s="1" t="s">
        <v>323</v>
      </c>
      <c r="C906" s="5">
        <v>2020.0</v>
      </c>
      <c r="D906" s="5">
        <v>62682.2899474389</v>
      </c>
      <c r="E906" s="1" t="s">
        <v>9269</v>
      </c>
    </row>
    <row r="907">
      <c r="A907" s="1" t="s">
        <v>322</v>
      </c>
      <c r="B907" s="1" t="s">
        <v>323</v>
      </c>
      <c r="C907" s="5">
        <v>2021.0</v>
      </c>
      <c r="D907" s="5">
        <v>69715.1809680929</v>
      </c>
      <c r="E907" s="1" t="s">
        <v>9269</v>
      </c>
    </row>
    <row r="908">
      <c r="A908" s="1" t="s">
        <v>322</v>
      </c>
      <c r="B908" s="1" t="s">
        <v>323</v>
      </c>
      <c r="C908" s="5">
        <v>2022.0</v>
      </c>
      <c r="D908" s="5">
        <v>78913.6534913127</v>
      </c>
      <c r="E908" s="1" t="s">
        <v>9269</v>
      </c>
    </row>
    <row r="909">
      <c r="A909" s="1" t="s">
        <v>324</v>
      </c>
      <c r="B909" s="1" t="s">
        <v>325</v>
      </c>
      <c r="C909" s="5">
        <v>2000.0</v>
      </c>
      <c r="D909" s="5">
        <v>6639.01131864822</v>
      </c>
      <c r="E909" s="1" t="s">
        <v>9269</v>
      </c>
    </row>
    <row r="910">
      <c r="A910" s="1" t="s">
        <v>324</v>
      </c>
      <c r="B910" s="1" t="s">
        <v>325</v>
      </c>
      <c r="C910" s="5">
        <v>2001.0</v>
      </c>
      <c r="D910" s="5">
        <v>6847.57366127122</v>
      </c>
      <c r="E910" s="1" t="s">
        <v>9269</v>
      </c>
    </row>
    <row r="911">
      <c r="A911" s="1" t="s">
        <v>324</v>
      </c>
      <c r="B911" s="1" t="s">
        <v>325</v>
      </c>
      <c r="C911" s="5">
        <v>2002.0</v>
      </c>
      <c r="D911" s="5">
        <v>7157.66825484558</v>
      </c>
      <c r="E911" s="1" t="s">
        <v>9269</v>
      </c>
    </row>
    <row r="912">
      <c r="A912" s="1" t="s">
        <v>324</v>
      </c>
      <c r="B912" s="1" t="s">
        <v>325</v>
      </c>
      <c r="C912" s="5">
        <v>2003.0</v>
      </c>
      <c r="D912" s="5">
        <v>7097.55707820616</v>
      </c>
      <c r="E912" s="1" t="s">
        <v>9269</v>
      </c>
    </row>
    <row r="913">
      <c r="A913" s="1" t="s">
        <v>324</v>
      </c>
      <c r="B913" s="1" t="s">
        <v>325</v>
      </c>
      <c r="C913" s="5">
        <v>2004.0</v>
      </c>
      <c r="D913" s="5">
        <v>7374.8123177806</v>
      </c>
      <c r="E913" s="1" t="s">
        <v>9269</v>
      </c>
    </row>
    <row r="914">
      <c r="A914" s="1" t="s">
        <v>324</v>
      </c>
      <c r="B914" s="1" t="s">
        <v>325</v>
      </c>
      <c r="C914" s="5">
        <v>2005.0</v>
      </c>
      <c r="D914" s="5">
        <v>8215.03244576661</v>
      </c>
      <c r="E914" s="1" t="s">
        <v>9269</v>
      </c>
    </row>
    <row r="915">
      <c r="A915" s="1" t="s">
        <v>324</v>
      </c>
      <c r="B915" s="1" t="s">
        <v>325</v>
      </c>
      <c r="C915" s="5">
        <v>2006.0</v>
      </c>
      <c r="D915" s="5">
        <v>9130.06906145599</v>
      </c>
      <c r="E915" s="1" t="s">
        <v>9269</v>
      </c>
    </row>
    <row r="916">
      <c r="A916" s="1" t="s">
        <v>324</v>
      </c>
      <c r="B916" s="1" t="s">
        <v>325</v>
      </c>
      <c r="C916" s="5">
        <v>2007.0</v>
      </c>
      <c r="D916" s="5">
        <v>9951.13191591458</v>
      </c>
      <c r="E916" s="1" t="s">
        <v>9269</v>
      </c>
    </row>
    <row r="917">
      <c r="A917" s="1" t="s">
        <v>324</v>
      </c>
      <c r="B917" s="1" t="s">
        <v>325</v>
      </c>
      <c r="C917" s="5">
        <v>2008.0</v>
      </c>
      <c r="D917" s="5">
        <v>10345.8080982759</v>
      </c>
      <c r="E917" s="1" t="s">
        <v>9269</v>
      </c>
    </row>
    <row r="918">
      <c r="A918" s="1" t="s">
        <v>324</v>
      </c>
      <c r="B918" s="1" t="s">
        <v>325</v>
      </c>
      <c r="C918" s="5">
        <v>2009.0</v>
      </c>
      <c r="D918" s="5">
        <v>10381.6248126801</v>
      </c>
      <c r="E918" s="1" t="s">
        <v>9269</v>
      </c>
    </row>
    <row r="919">
      <c r="A919" s="1" t="s">
        <v>324</v>
      </c>
      <c r="B919" s="1" t="s">
        <v>325</v>
      </c>
      <c r="C919" s="5">
        <v>2010.0</v>
      </c>
      <c r="D919" s="5">
        <v>11245.6811892201</v>
      </c>
      <c r="E919" s="1" t="s">
        <v>9269</v>
      </c>
    </row>
    <row r="920">
      <c r="A920" s="1" t="s">
        <v>324</v>
      </c>
      <c r="B920" s="1" t="s">
        <v>325</v>
      </c>
      <c r="C920" s="5">
        <v>2011.0</v>
      </c>
      <c r="D920" s="5">
        <v>11694.6641852303</v>
      </c>
      <c r="E920" s="1" t="s">
        <v>9269</v>
      </c>
    </row>
    <row r="921">
      <c r="A921" s="1" t="s">
        <v>324</v>
      </c>
      <c r="B921" s="1" t="s">
        <v>325</v>
      </c>
      <c r="C921" s="5">
        <v>2012.0</v>
      </c>
      <c r="D921" s="5">
        <v>11776.6228103557</v>
      </c>
      <c r="E921" s="1" t="s">
        <v>9269</v>
      </c>
    </row>
    <row r="922">
      <c r="A922" s="1" t="s">
        <v>324</v>
      </c>
      <c r="B922" s="1" t="s">
        <v>325</v>
      </c>
      <c r="C922" s="5">
        <v>2013.0</v>
      </c>
      <c r="D922" s="5">
        <v>12413.910018356</v>
      </c>
      <c r="E922" s="1" t="s">
        <v>9269</v>
      </c>
    </row>
    <row r="923">
      <c r="A923" s="1" t="s">
        <v>324</v>
      </c>
      <c r="B923" s="1" t="s">
        <v>325</v>
      </c>
      <c r="C923" s="5">
        <v>2014.0</v>
      </c>
      <c r="D923" s="5">
        <v>13464.7925609074</v>
      </c>
      <c r="E923" s="1" t="s">
        <v>9269</v>
      </c>
    </row>
    <row r="924">
      <c r="A924" s="1" t="s">
        <v>324</v>
      </c>
      <c r="B924" s="1" t="s">
        <v>325</v>
      </c>
      <c r="C924" s="5">
        <v>2015.0</v>
      </c>
      <c r="D924" s="5">
        <v>14804.0974069659</v>
      </c>
      <c r="E924" s="1" t="s">
        <v>9269</v>
      </c>
    </row>
    <row r="925">
      <c r="A925" s="1" t="s">
        <v>324</v>
      </c>
      <c r="B925" s="1" t="s">
        <v>325</v>
      </c>
      <c r="C925" s="5">
        <v>2016.0</v>
      </c>
      <c r="D925" s="5">
        <v>16282.1899127514</v>
      </c>
      <c r="E925" s="1" t="s">
        <v>9269</v>
      </c>
    </row>
    <row r="926">
      <c r="A926" s="1" t="s">
        <v>324</v>
      </c>
      <c r="B926" s="1" t="s">
        <v>325</v>
      </c>
      <c r="C926" s="5">
        <v>2017.0</v>
      </c>
      <c r="D926" s="5">
        <v>16846.2072320323</v>
      </c>
      <c r="E926" s="1" t="s">
        <v>9269</v>
      </c>
    </row>
    <row r="927">
      <c r="A927" s="1" t="s">
        <v>324</v>
      </c>
      <c r="B927" s="1" t="s">
        <v>325</v>
      </c>
      <c r="C927" s="5">
        <v>2018.0</v>
      </c>
      <c r="D927" s="5">
        <v>17994.8382742736</v>
      </c>
      <c r="E927" s="1" t="s">
        <v>9269</v>
      </c>
    </row>
    <row r="928">
      <c r="A928" s="1" t="s">
        <v>324</v>
      </c>
      <c r="B928" s="1" t="s">
        <v>325</v>
      </c>
      <c r="C928" s="5">
        <v>2019.0</v>
      </c>
      <c r="D928" s="5">
        <v>19766.7628586981</v>
      </c>
      <c r="E928" s="1" t="s">
        <v>9269</v>
      </c>
    </row>
    <row r="929">
      <c r="A929" s="1" t="s">
        <v>324</v>
      </c>
      <c r="B929" s="1" t="s">
        <v>325</v>
      </c>
      <c r="C929" s="5">
        <v>2020.0</v>
      </c>
      <c r="D929" s="5">
        <v>18998.3069667315</v>
      </c>
      <c r="E929" s="1" t="s">
        <v>9269</v>
      </c>
    </row>
    <row r="930">
      <c r="A930" s="1" t="s">
        <v>324</v>
      </c>
      <c r="B930" s="1" t="s">
        <v>325</v>
      </c>
      <c r="C930" s="5">
        <v>2021.0</v>
      </c>
      <c r="D930" s="5">
        <v>22053.4589869955</v>
      </c>
      <c r="E930" s="1" t="s">
        <v>9269</v>
      </c>
    </row>
    <row r="931">
      <c r="A931" s="1" t="s">
        <v>324</v>
      </c>
      <c r="B931" s="1" t="s">
        <v>325</v>
      </c>
      <c r="C931" s="5">
        <v>2022.0</v>
      </c>
      <c r="D931" s="5">
        <v>24625.8088564037</v>
      </c>
      <c r="E931" s="1" t="s">
        <v>9269</v>
      </c>
    </row>
    <row r="932">
      <c r="A932" s="1" t="s">
        <v>333</v>
      </c>
      <c r="B932" s="1" t="s">
        <v>334</v>
      </c>
      <c r="C932" s="5">
        <v>2000.0</v>
      </c>
      <c r="D932" s="5">
        <v>9186.81590342899</v>
      </c>
      <c r="E932" s="1" t="s">
        <v>9269</v>
      </c>
    </row>
    <row r="933">
      <c r="A933" s="1" t="s">
        <v>333</v>
      </c>
      <c r="B933" s="1" t="s">
        <v>334</v>
      </c>
      <c r="C933" s="5">
        <v>2001.0</v>
      </c>
      <c r="D933" s="5">
        <v>9543.52035384959</v>
      </c>
      <c r="E933" s="1" t="s">
        <v>9269</v>
      </c>
    </row>
    <row r="934">
      <c r="A934" s="1" t="s">
        <v>333</v>
      </c>
      <c r="B934" s="1" t="s">
        <v>334</v>
      </c>
      <c r="C934" s="5">
        <v>2002.0</v>
      </c>
      <c r="D934" s="5">
        <v>10080.182500398</v>
      </c>
      <c r="E934" s="1" t="s">
        <v>9269</v>
      </c>
    </row>
    <row r="935">
      <c r="A935" s="1" t="s">
        <v>333</v>
      </c>
      <c r="B935" s="1" t="s">
        <v>334</v>
      </c>
      <c r="C935" s="5">
        <v>2003.0</v>
      </c>
      <c r="D935" s="5">
        <v>10802.7506703127</v>
      </c>
      <c r="E935" s="1" t="s">
        <v>9269</v>
      </c>
    </row>
    <row r="936">
      <c r="A936" s="1" t="s">
        <v>333</v>
      </c>
      <c r="B936" s="1" t="s">
        <v>334</v>
      </c>
      <c r="C936" s="5">
        <v>2004.0</v>
      </c>
      <c r="D936" s="5">
        <v>11431.6856715426</v>
      </c>
      <c r="E936" s="1" t="s">
        <v>9269</v>
      </c>
    </row>
    <row r="937">
      <c r="A937" s="1" t="s">
        <v>333</v>
      </c>
      <c r="B937" s="1" t="s">
        <v>334</v>
      </c>
      <c r="C937" s="5">
        <v>2005.0</v>
      </c>
      <c r="D937" s="5">
        <v>12246.2692243613</v>
      </c>
      <c r="E937" s="1" t="s">
        <v>9269</v>
      </c>
    </row>
    <row r="938">
      <c r="A938" s="1" t="s">
        <v>333</v>
      </c>
      <c r="B938" s="1" t="s">
        <v>334</v>
      </c>
      <c r="C938" s="5">
        <v>2006.0</v>
      </c>
      <c r="D938" s="5">
        <v>12791.3412605973</v>
      </c>
      <c r="E938" s="1" t="s">
        <v>9269</v>
      </c>
    </row>
    <row r="939">
      <c r="A939" s="1" t="s">
        <v>333</v>
      </c>
      <c r="B939" s="1" t="s">
        <v>334</v>
      </c>
      <c r="C939" s="5">
        <v>2007.0</v>
      </c>
      <c r="D939" s="5">
        <v>13320.964120903</v>
      </c>
      <c r="E939" s="1" t="s">
        <v>9269</v>
      </c>
    </row>
    <row r="940">
      <c r="A940" s="1" t="s">
        <v>333</v>
      </c>
      <c r="B940" s="1" t="s">
        <v>334</v>
      </c>
      <c r="C940" s="5">
        <v>2008.0</v>
      </c>
      <c r="D940" s="5">
        <v>13666.2181960534</v>
      </c>
      <c r="E940" s="1" t="s">
        <v>9269</v>
      </c>
    </row>
    <row r="941">
      <c r="A941" s="1" t="s">
        <v>333</v>
      </c>
      <c r="B941" s="1" t="s">
        <v>334</v>
      </c>
      <c r="C941" s="5">
        <v>2009.0</v>
      </c>
      <c r="D941" s="5">
        <v>13651.4472995041</v>
      </c>
      <c r="E941" s="1" t="s">
        <v>9269</v>
      </c>
    </row>
    <row r="942">
      <c r="A942" s="1" t="s">
        <v>333</v>
      </c>
      <c r="B942" s="1" t="s">
        <v>334</v>
      </c>
      <c r="C942" s="5">
        <v>2010.0</v>
      </c>
      <c r="D942" s="5">
        <v>14201.3659906969</v>
      </c>
      <c r="E942" s="1" t="s">
        <v>9269</v>
      </c>
    </row>
    <row r="943">
      <c r="A943" s="1" t="s">
        <v>333</v>
      </c>
      <c r="B943" s="1" t="s">
        <v>334</v>
      </c>
      <c r="C943" s="5">
        <v>2011.0</v>
      </c>
      <c r="D943" s="5">
        <v>14639.8779436268</v>
      </c>
      <c r="E943" s="1" t="s">
        <v>9269</v>
      </c>
    </row>
    <row r="944">
      <c r="A944" s="1" t="s">
        <v>333</v>
      </c>
      <c r="B944" s="1" t="s">
        <v>334</v>
      </c>
      <c r="C944" s="5">
        <v>2012.0</v>
      </c>
      <c r="D944" s="5">
        <v>14441.3293398806</v>
      </c>
      <c r="E944" s="1" t="s">
        <v>9269</v>
      </c>
    </row>
    <row r="945">
      <c r="A945" s="1" t="s">
        <v>333</v>
      </c>
      <c r="B945" s="1" t="s">
        <v>334</v>
      </c>
      <c r="C945" s="5">
        <v>2013.0</v>
      </c>
      <c r="D945" s="5">
        <v>14370.820661674</v>
      </c>
      <c r="E945" s="1" t="s">
        <v>9269</v>
      </c>
    </row>
    <row r="946">
      <c r="A946" s="1" t="s">
        <v>333</v>
      </c>
      <c r="B946" s="1" t="s">
        <v>334</v>
      </c>
      <c r="C946" s="5">
        <v>2014.0</v>
      </c>
      <c r="D946" s="5">
        <v>14694.143827383</v>
      </c>
      <c r="E946" s="1" t="s">
        <v>9269</v>
      </c>
    </row>
    <row r="947">
      <c r="A947" s="1" t="s">
        <v>333</v>
      </c>
      <c r="B947" s="1" t="s">
        <v>334</v>
      </c>
      <c r="C947" s="5">
        <v>2015.0</v>
      </c>
      <c r="D947" s="5">
        <v>13807.3515841478</v>
      </c>
      <c r="E947" s="1" t="s">
        <v>9269</v>
      </c>
    </row>
    <row r="948">
      <c r="A948" s="1" t="s">
        <v>333</v>
      </c>
      <c r="B948" s="1" t="s">
        <v>334</v>
      </c>
      <c r="C948" s="5">
        <v>2016.0</v>
      </c>
      <c r="D948" s="5">
        <v>13437.8460232169</v>
      </c>
      <c r="E948" s="1" t="s">
        <v>9269</v>
      </c>
    </row>
    <row r="949">
      <c r="A949" s="1" t="s">
        <v>333</v>
      </c>
      <c r="B949" s="1" t="s">
        <v>334</v>
      </c>
      <c r="C949" s="5">
        <v>2017.0</v>
      </c>
      <c r="D949" s="5">
        <v>13493.560749484</v>
      </c>
      <c r="E949" s="1" t="s">
        <v>9269</v>
      </c>
    </row>
    <row r="950">
      <c r="A950" s="1" t="s">
        <v>333</v>
      </c>
      <c r="B950" s="1" t="s">
        <v>334</v>
      </c>
      <c r="C950" s="5">
        <v>2018.0</v>
      </c>
      <c r="D950" s="5">
        <v>13727.1266357859</v>
      </c>
      <c r="E950" s="1" t="s">
        <v>9269</v>
      </c>
    </row>
    <row r="951">
      <c r="A951" s="1" t="s">
        <v>333</v>
      </c>
      <c r="B951" s="1" t="s">
        <v>334</v>
      </c>
      <c r="C951" s="5">
        <v>2019.0</v>
      </c>
      <c r="D951" s="5">
        <v>13892.5333446205</v>
      </c>
      <c r="E951" s="1" t="s">
        <v>9269</v>
      </c>
    </row>
    <row r="952">
      <c r="A952" s="1" t="s">
        <v>333</v>
      </c>
      <c r="B952" s="1" t="s">
        <v>334</v>
      </c>
      <c r="C952" s="5">
        <v>2020.0</v>
      </c>
      <c r="D952" s="5">
        <v>12676.5130564294</v>
      </c>
      <c r="E952" s="1" t="s">
        <v>9269</v>
      </c>
    </row>
    <row r="953">
      <c r="A953" s="1" t="s">
        <v>333</v>
      </c>
      <c r="B953" s="1" t="s">
        <v>334</v>
      </c>
      <c r="C953" s="5">
        <v>2021.0</v>
      </c>
      <c r="D953" s="5">
        <v>14496.8654697299</v>
      </c>
      <c r="E953" s="1" t="s">
        <v>9269</v>
      </c>
    </row>
    <row r="954">
      <c r="A954" s="1" t="s">
        <v>333</v>
      </c>
      <c r="B954" s="1" t="s">
        <v>334</v>
      </c>
      <c r="C954" s="5">
        <v>2022.0</v>
      </c>
      <c r="D954" s="5">
        <v>15836.0944370321</v>
      </c>
      <c r="E954" s="1" t="s">
        <v>9269</v>
      </c>
    </row>
    <row r="955">
      <c r="A955" s="1" t="s">
        <v>345</v>
      </c>
      <c r="B955" s="1" t="s">
        <v>346</v>
      </c>
      <c r="C955" s="5">
        <v>2000.0</v>
      </c>
      <c r="D955" s="5">
        <v>5728.25249857133</v>
      </c>
      <c r="E955" s="1" t="s">
        <v>9269</v>
      </c>
    </row>
    <row r="956">
      <c r="A956" s="1" t="s">
        <v>345</v>
      </c>
      <c r="B956" s="1" t="s">
        <v>346</v>
      </c>
      <c r="C956" s="5">
        <v>2001.0</v>
      </c>
      <c r="D956" s="5">
        <v>5998.87508648611</v>
      </c>
      <c r="E956" s="1" t="s">
        <v>9269</v>
      </c>
    </row>
    <row r="957">
      <c r="A957" s="1" t="s">
        <v>345</v>
      </c>
      <c r="B957" s="1" t="s">
        <v>346</v>
      </c>
      <c r="C957" s="5">
        <v>2002.0</v>
      </c>
      <c r="D957" s="5">
        <v>6281.52215151108</v>
      </c>
      <c r="E957" s="1" t="s">
        <v>9269</v>
      </c>
    </row>
    <row r="958">
      <c r="A958" s="1" t="s">
        <v>345</v>
      </c>
      <c r="B958" s="1" t="s">
        <v>346</v>
      </c>
      <c r="C958" s="5">
        <v>2003.0</v>
      </c>
      <c r="D958" s="5">
        <v>6475.06597343736</v>
      </c>
      <c r="E958" s="1" t="s">
        <v>9269</v>
      </c>
    </row>
    <row r="959">
      <c r="A959" s="1" t="s">
        <v>345</v>
      </c>
      <c r="B959" s="1" t="s">
        <v>346</v>
      </c>
      <c r="C959" s="5">
        <v>2004.0</v>
      </c>
      <c r="D959" s="5">
        <v>6980.09126356362</v>
      </c>
      <c r="E959" s="1" t="s">
        <v>9269</v>
      </c>
    </row>
    <row r="960">
      <c r="A960" s="1" t="s">
        <v>345</v>
      </c>
      <c r="B960" s="1" t="s">
        <v>346</v>
      </c>
      <c r="C960" s="5">
        <v>2005.0</v>
      </c>
      <c r="D960" s="5">
        <v>7457.46553606564</v>
      </c>
      <c r="E960" s="1" t="s">
        <v>9269</v>
      </c>
    </row>
    <row r="961">
      <c r="A961" s="1" t="s">
        <v>345</v>
      </c>
      <c r="B961" s="1" t="s">
        <v>346</v>
      </c>
      <c r="C961" s="5">
        <v>2006.0</v>
      </c>
      <c r="D961" s="5">
        <v>7884.51693594496</v>
      </c>
      <c r="E961" s="1" t="s">
        <v>9269</v>
      </c>
    </row>
    <row r="962">
      <c r="A962" s="1" t="s">
        <v>345</v>
      </c>
      <c r="B962" s="1" t="s">
        <v>346</v>
      </c>
      <c r="C962" s="5">
        <v>2007.0</v>
      </c>
      <c r="D962" s="5">
        <v>8112.44824473661</v>
      </c>
      <c r="E962" s="1" t="s">
        <v>9269</v>
      </c>
    </row>
    <row r="963">
      <c r="A963" s="1" t="s">
        <v>345</v>
      </c>
      <c r="B963" s="1" t="s">
        <v>346</v>
      </c>
      <c r="C963" s="5">
        <v>2008.0</v>
      </c>
      <c r="D963" s="5">
        <v>8662.60736282075</v>
      </c>
      <c r="E963" s="1" t="s">
        <v>9269</v>
      </c>
    </row>
    <row r="964">
      <c r="A964" s="1" t="s">
        <v>345</v>
      </c>
      <c r="B964" s="1" t="s">
        <v>346</v>
      </c>
      <c r="C964" s="5">
        <v>2009.0</v>
      </c>
      <c r="D964" s="5">
        <v>8662.10672690979</v>
      </c>
      <c r="E964" s="1" t="s">
        <v>9269</v>
      </c>
    </row>
    <row r="965">
      <c r="A965" s="1" t="s">
        <v>345</v>
      </c>
      <c r="B965" s="1" t="s">
        <v>346</v>
      </c>
      <c r="C965" s="5">
        <v>2010.0</v>
      </c>
      <c r="D965" s="5">
        <v>8968.94040838943</v>
      </c>
      <c r="E965" s="1" t="s">
        <v>9269</v>
      </c>
    </row>
    <row r="966">
      <c r="A966" s="1" t="s">
        <v>345</v>
      </c>
      <c r="B966" s="1" t="s">
        <v>346</v>
      </c>
      <c r="C966" s="5">
        <v>2011.0</v>
      </c>
      <c r="D966" s="5">
        <v>9768.69201080404</v>
      </c>
      <c r="E966" s="1" t="s">
        <v>9269</v>
      </c>
    </row>
    <row r="967">
      <c r="A967" s="1" t="s">
        <v>345</v>
      </c>
      <c r="B967" s="1" t="s">
        <v>346</v>
      </c>
      <c r="C967" s="5">
        <v>2012.0</v>
      </c>
      <c r="D967" s="5">
        <v>10244.5177816184</v>
      </c>
      <c r="E967" s="1" t="s">
        <v>9269</v>
      </c>
    </row>
    <row r="968">
      <c r="A968" s="1" t="s">
        <v>345</v>
      </c>
      <c r="B968" s="1" t="s">
        <v>346</v>
      </c>
      <c r="C968" s="5">
        <v>2013.0</v>
      </c>
      <c r="D968" s="5">
        <v>11295.6127804419</v>
      </c>
      <c r="E968" s="1" t="s">
        <v>9269</v>
      </c>
    </row>
    <row r="969">
      <c r="A969" s="1" t="s">
        <v>345</v>
      </c>
      <c r="B969" s="1" t="s">
        <v>346</v>
      </c>
      <c r="C969" s="5">
        <v>2014.0</v>
      </c>
      <c r="D969" s="5">
        <v>11835.6091276538</v>
      </c>
      <c r="E969" s="1" t="s">
        <v>9269</v>
      </c>
    </row>
    <row r="970">
      <c r="A970" s="1" t="s">
        <v>345</v>
      </c>
      <c r="B970" s="1" t="s">
        <v>346</v>
      </c>
      <c r="C970" s="5">
        <v>2015.0</v>
      </c>
      <c r="D970" s="5">
        <v>10877.7507461388</v>
      </c>
      <c r="E970" s="1" t="s">
        <v>9269</v>
      </c>
    </row>
    <row r="971">
      <c r="A971" s="1" t="s">
        <v>345</v>
      </c>
      <c r="B971" s="1" t="s">
        <v>346</v>
      </c>
      <c r="C971" s="5">
        <v>2016.0</v>
      </c>
      <c r="D971" s="5">
        <v>10881.4890706732</v>
      </c>
      <c r="E971" s="1" t="s">
        <v>9269</v>
      </c>
    </row>
    <row r="972">
      <c r="A972" s="1" t="s">
        <v>345</v>
      </c>
      <c r="B972" s="1" t="s">
        <v>346</v>
      </c>
      <c r="C972" s="5">
        <v>2017.0</v>
      </c>
      <c r="D972" s="5">
        <v>11793.4797426944</v>
      </c>
      <c r="E972" s="1" t="s">
        <v>9269</v>
      </c>
    </row>
    <row r="973">
      <c r="A973" s="1" t="s">
        <v>345</v>
      </c>
      <c r="B973" s="1" t="s">
        <v>346</v>
      </c>
      <c r="C973" s="5">
        <v>2018.0</v>
      </c>
      <c r="D973" s="5">
        <v>12186.8846084388</v>
      </c>
      <c r="E973" s="1" t="s">
        <v>9269</v>
      </c>
    </row>
    <row r="974">
      <c r="A974" s="1" t="s">
        <v>345</v>
      </c>
      <c r="B974" s="1" t="s">
        <v>346</v>
      </c>
      <c r="C974" s="5">
        <v>2019.0</v>
      </c>
      <c r="D974" s="5">
        <v>12543.0148243925</v>
      </c>
      <c r="E974" s="1" t="s">
        <v>9269</v>
      </c>
    </row>
    <row r="975">
      <c r="A975" s="1" t="s">
        <v>345</v>
      </c>
      <c r="B975" s="1" t="s">
        <v>346</v>
      </c>
      <c r="C975" s="5">
        <v>2020.0</v>
      </c>
      <c r="D975" s="5">
        <v>11526.8013009278</v>
      </c>
      <c r="E975" s="1" t="s">
        <v>9269</v>
      </c>
    </row>
    <row r="976">
      <c r="A976" s="1" t="s">
        <v>345</v>
      </c>
      <c r="B976" s="1" t="s">
        <v>346</v>
      </c>
      <c r="C976" s="5">
        <v>2021.0</v>
      </c>
      <c r="D976" s="5">
        <v>13507.4445638375</v>
      </c>
      <c r="E976" s="1" t="s">
        <v>9269</v>
      </c>
    </row>
    <row r="977">
      <c r="A977" s="1" t="s">
        <v>345</v>
      </c>
      <c r="B977" s="1" t="s">
        <v>346</v>
      </c>
      <c r="C977" s="5">
        <v>2022.0</v>
      </c>
      <c r="D977" s="5">
        <v>15198.0725554473</v>
      </c>
      <c r="E977" s="1" t="s">
        <v>9269</v>
      </c>
    </row>
    <row r="978">
      <c r="A978" s="1" t="s">
        <v>810</v>
      </c>
      <c r="B978" s="1" t="s">
        <v>353</v>
      </c>
      <c r="C978" s="5">
        <v>2000.0</v>
      </c>
      <c r="D978" s="5">
        <v>5451.51566992118</v>
      </c>
      <c r="E978" s="1" t="s">
        <v>9269</v>
      </c>
    </row>
    <row r="979">
      <c r="A979" s="1" t="s">
        <v>810</v>
      </c>
      <c r="B979" s="1" t="s">
        <v>353</v>
      </c>
      <c r="C979" s="5">
        <v>2001.0</v>
      </c>
      <c r="D979" s="5">
        <v>5650.05196237607</v>
      </c>
      <c r="E979" s="1" t="s">
        <v>9269</v>
      </c>
    </row>
    <row r="980">
      <c r="A980" s="1" t="s">
        <v>810</v>
      </c>
      <c r="B980" s="1" t="s">
        <v>353</v>
      </c>
      <c r="C980" s="5">
        <v>2002.0</v>
      </c>
      <c r="D980" s="5">
        <v>5752.69708070468</v>
      </c>
      <c r="E980" s="1" t="s">
        <v>9269</v>
      </c>
    </row>
    <row r="981">
      <c r="A981" s="1" t="s">
        <v>810</v>
      </c>
      <c r="B981" s="1" t="s">
        <v>353</v>
      </c>
      <c r="C981" s="5">
        <v>2003.0</v>
      </c>
      <c r="D981" s="5">
        <v>5928.07945344715</v>
      </c>
      <c r="E981" s="1" t="s">
        <v>9269</v>
      </c>
    </row>
    <row r="982">
      <c r="A982" s="1" t="s">
        <v>810</v>
      </c>
      <c r="B982" s="1" t="s">
        <v>353</v>
      </c>
      <c r="C982" s="5">
        <v>2004.0</v>
      </c>
      <c r="D982" s="5">
        <v>6207.12492160943</v>
      </c>
      <c r="E982" s="1" t="s">
        <v>9269</v>
      </c>
    </row>
    <row r="983">
      <c r="A983" s="1" t="s">
        <v>810</v>
      </c>
      <c r="B983" s="1" t="s">
        <v>353</v>
      </c>
      <c r="C983" s="5">
        <v>2005.0</v>
      </c>
      <c r="D983" s="5">
        <v>6554.12885095179</v>
      </c>
      <c r="E983" s="1" t="s">
        <v>9269</v>
      </c>
    </row>
    <row r="984">
      <c r="A984" s="1" t="s">
        <v>810</v>
      </c>
      <c r="B984" s="1" t="s">
        <v>353</v>
      </c>
      <c r="C984" s="5">
        <v>2006.0</v>
      </c>
      <c r="D984" s="5">
        <v>7079.02808456919</v>
      </c>
      <c r="E984" s="1" t="s">
        <v>9269</v>
      </c>
    </row>
    <row r="985">
      <c r="A985" s="1" t="s">
        <v>810</v>
      </c>
      <c r="B985" s="1" t="s">
        <v>353</v>
      </c>
      <c r="C985" s="5">
        <v>2007.0</v>
      </c>
      <c r="D985" s="5">
        <v>7640.57228597204</v>
      </c>
      <c r="E985" s="1" t="s">
        <v>9269</v>
      </c>
    </row>
    <row r="986">
      <c r="A986" s="1" t="s">
        <v>810</v>
      </c>
      <c r="B986" s="1" t="s">
        <v>353</v>
      </c>
      <c r="C986" s="5">
        <v>2008.0</v>
      </c>
      <c r="D986" s="5">
        <v>8190.70913161</v>
      </c>
      <c r="E986" s="1" t="s">
        <v>9269</v>
      </c>
    </row>
    <row r="987">
      <c r="A987" s="1" t="s">
        <v>810</v>
      </c>
      <c r="B987" s="1" t="s">
        <v>353</v>
      </c>
      <c r="C987" s="5">
        <v>2009.0</v>
      </c>
      <c r="D987" s="5">
        <v>8465.02052412662</v>
      </c>
      <c r="E987" s="1" t="s">
        <v>9269</v>
      </c>
    </row>
    <row r="988">
      <c r="A988" s="1" t="s">
        <v>810</v>
      </c>
      <c r="B988" s="1" t="s">
        <v>353</v>
      </c>
      <c r="C988" s="5">
        <v>2010.0</v>
      </c>
      <c r="D988" s="5">
        <v>8837.76450033703</v>
      </c>
      <c r="E988" s="1" t="s">
        <v>9269</v>
      </c>
    </row>
    <row r="989">
      <c r="A989" s="1" t="s">
        <v>810</v>
      </c>
      <c r="B989" s="1" t="s">
        <v>353</v>
      </c>
      <c r="C989" s="5">
        <v>2011.0</v>
      </c>
      <c r="D989" s="5">
        <v>8988.10781880653</v>
      </c>
      <c r="E989" s="1" t="s">
        <v>9269</v>
      </c>
    </row>
    <row r="990">
      <c r="A990" s="1" t="s">
        <v>810</v>
      </c>
      <c r="B990" s="1" t="s">
        <v>353</v>
      </c>
      <c r="C990" s="5">
        <v>2012.0</v>
      </c>
      <c r="D990" s="5">
        <v>10342.4317112754</v>
      </c>
      <c r="E990" s="1" t="s">
        <v>9269</v>
      </c>
    </row>
    <row r="991">
      <c r="A991" s="1" t="s">
        <v>810</v>
      </c>
      <c r="B991" s="1" t="s">
        <v>353</v>
      </c>
      <c r="C991" s="5">
        <v>2013.0</v>
      </c>
      <c r="D991" s="5">
        <v>10511.3931678495</v>
      </c>
      <c r="E991" s="1" t="s">
        <v>9269</v>
      </c>
    </row>
    <row r="992">
      <c r="A992" s="1" t="s">
        <v>810</v>
      </c>
      <c r="B992" s="1" t="s">
        <v>353</v>
      </c>
      <c r="C992" s="5">
        <v>2014.0</v>
      </c>
      <c r="D992" s="5">
        <v>10256.4367553616</v>
      </c>
      <c r="E992" s="1" t="s">
        <v>9269</v>
      </c>
    </row>
    <row r="993">
      <c r="A993" s="1" t="s">
        <v>810</v>
      </c>
      <c r="B993" s="1" t="s">
        <v>353</v>
      </c>
      <c r="C993" s="5">
        <v>2015.0</v>
      </c>
      <c r="D993" s="5">
        <v>10903.3368231185</v>
      </c>
      <c r="E993" s="1" t="s">
        <v>9269</v>
      </c>
    </row>
    <row r="994">
      <c r="A994" s="1" t="s">
        <v>810</v>
      </c>
      <c r="B994" s="1" t="s">
        <v>353</v>
      </c>
      <c r="C994" s="5">
        <v>2016.0</v>
      </c>
      <c r="D994" s="5">
        <v>10665.6676499685</v>
      </c>
      <c r="E994" s="1" t="s">
        <v>9269</v>
      </c>
    </row>
    <row r="995">
      <c r="A995" s="1" t="s">
        <v>810</v>
      </c>
      <c r="B995" s="1" t="s">
        <v>353</v>
      </c>
      <c r="C995" s="5">
        <v>2017.0</v>
      </c>
      <c r="D995" s="5">
        <v>11124.7351098149</v>
      </c>
      <c r="E995" s="1" t="s">
        <v>9269</v>
      </c>
    </row>
    <row r="996">
      <c r="A996" s="1" t="s">
        <v>810</v>
      </c>
      <c r="B996" s="1" t="s">
        <v>353</v>
      </c>
      <c r="C996" s="5">
        <v>2018.0</v>
      </c>
      <c r="D996" s="5">
        <v>12329.2446781436</v>
      </c>
      <c r="E996" s="1" t="s">
        <v>9269</v>
      </c>
    </row>
    <row r="997">
      <c r="A997" s="1" t="s">
        <v>810</v>
      </c>
      <c r="B997" s="1" t="s">
        <v>353</v>
      </c>
      <c r="C997" s="5">
        <v>2019.0</v>
      </c>
      <c r="D997" s="5">
        <v>13363.732696323</v>
      </c>
      <c r="E997" s="1" t="s">
        <v>9269</v>
      </c>
    </row>
    <row r="998">
      <c r="A998" s="1" t="s">
        <v>810</v>
      </c>
      <c r="B998" s="1" t="s">
        <v>353</v>
      </c>
      <c r="C998" s="5">
        <v>2020.0</v>
      </c>
      <c r="D998" s="5">
        <v>15231.865417764</v>
      </c>
      <c r="E998" s="1" t="s">
        <v>9269</v>
      </c>
    </row>
    <row r="999">
      <c r="A999" s="1" t="s">
        <v>810</v>
      </c>
      <c r="B999" s="1" t="s">
        <v>353</v>
      </c>
      <c r="C999" s="5">
        <v>2021.0</v>
      </c>
      <c r="D999" s="5">
        <v>15579.0160861551</v>
      </c>
      <c r="E999" s="1" t="s">
        <v>9269</v>
      </c>
    </row>
    <row r="1000">
      <c r="A1000" s="1" t="s">
        <v>810</v>
      </c>
      <c r="B1000" s="1" t="s">
        <v>353</v>
      </c>
      <c r="C1000" s="5">
        <v>2022.0</v>
      </c>
      <c r="D1000" s="5">
        <v>17526.8017030166</v>
      </c>
      <c r="E1000" s="1" t="s">
        <v>9269</v>
      </c>
    </row>
    <row r="1001">
      <c r="A1001" s="1" t="s">
        <v>358</v>
      </c>
      <c r="B1001" s="1" t="s">
        <v>359</v>
      </c>
      <c r="C1001" s="5">
        <v>2000.0</v>
      </c>
      <c r="D1001" s="5">
        <v>21582.2067955558</v>
      </c>
      <c r="E1001" s="1" t="s">
        <v>9269</v>
      </c>
    </row>
    <row r="1002">
      <c r="A1002" s="1" t="s">
        <v>358</v>
      </c>
      <c r="B1002" s="1" t="s">
        <v>359</v>
      </c>
      <c r="C1002" s="5">
        <v>2001.0</v>
      </c>
      <c r="D1002" s="5">
        <v>22952.3641099695</v>
      </c>
      <c r="E1002" s="1" t="s">
        <v>9269</v>
      </c>
    </row>
    <row r="1003">
      <c r="A1003" s="1" t="s">
        <v>358</v>
      </c>
      <c r="B1003" s="1" t="s">
        <v>359</v>
      </c>
      <c r="C1003" s="5">
        <v>2002.0</v>
      </c>
      <c r="D1003" s="5">
        <v>24377.8417076394</v>
      </c>
      <c r="E1003" s="1" t="s">
        <v>9269</v>
      </c>
    </row>
    <row r="1004">
      <c r="A1004" s="1" t="s">
        <v>358</v>
      </c>
      <c r="B1004" s="1" t="s">
        <v>359</v>
      </c>
      <c r="C1004" s="5">
        <v>2003.0</v>
      </c>
      <c r="D1004" s="5">
        <v>25057.3469945838</v>
      </c>
      <c r="E1004" s="1" t="s">
        <v>9269</v>
      </c>
    </row>
    <row r="1005">
      <c r="A1005" s="1" t="s">
        <v>358</v>
      </c>
      <c r="B1005" s="1" t="s">
        <v>359</v>
      </c>
      <c r="C1005" s="5">
        <v>2004.0</v>
      </c>
      <c r="D1005" s="5">
        <v>26159.7864720491</v>
      </c>
      <c r="E1005" s="1" t="s">
        <v>9269</v>
      </c>
    </row>
    <row r="1006">
      <c r="A1006" s="1" t="s">
        <v>358</v>
      </c>
      <c r="B1006" s="1" t="s">
        <v>359</v>
      </c>
      <c r="C1006" s="5">
        <v>2005.0</v>
      </c>
      <c r="D1006" s="5">
        <v>27629.7077024966</v>
      </c>
      <c r="E1006" s="1" t="s">
        <v>9269</v>
      </c>
    </row>
    <row r="1007">
      <c r="A1007" s="1" t="s">
        <v>358</v>
      </c>
      <c r="B1007" s="1" t="s">
        <v>359</v>
      </c>
      <c r="C1007" s="5">
        <v>2006.0</v>
      </c>
      <c r="D1007" s="5">
        <v>30748.7396326091</v>
      </c>
      <c r="E1007" s="1" t="s">
        <v>9269</v>
      </c>
    </row>
    <row r="1008">
      <c r="A1008" s="1" t="s">
        <v>358</v>
      </c>
      <c r="B1008" s="1" t="s">
        <v>359</v>
      </c>
      <c r="C1008" s="5">
        <v>2007.0</v>
      </c>
      <c r="D1008" s="5">
        <v>32536.1882684038</v>
      </c>
      <c r="E1008" s="1" t="s">
        <v>9269</v>
      </c>
    </row>
    <row r="1009">
      <c r="A1009" s="1" t="s">
        <v>358</v>
      </c>
      <c r="B1009" s="1" t="s">
        <v>359</v>
      </c>
      <c r="C1009" s="5">
        <v>2008.0</v>
      </c>
      <c r="D1009" s="5">
        <v>33349.942580613</v>
      </c>
      <c r="E1009" s="1" t="s">
        <v>9269</v>
      </c>
    </row>
    <row r="1010">
      <c r="A1010" s="1" t="s">
        <v>358</v>
      </c>
      <c r="B1010" s="1" t="s">
        <v>359</v>
      </c>
      <c r="C1010" s="5">
        <v>2009.0</v>
      </c>
      <c r="D1010" s="5">
        <v>32218.2880170155</v>
      </c>
      <c r="E1010" s="1" t="s">
        <v>9269</v>
      </c>
    </row>
    <row r="1011">
      <c r="A1011" s="1" t="s">
        <v>358</v>
      </c>
      <c r="B1011" s="1" t="s">
        <v>359</v>
      </c>
      <c r="C1011" s="5">
        <v>2010.0</v>
      </c>
      <c r="D1011" s="5">
        <v>31804.6746571689</v>
      </c>
      <c r="E1011" s="1" t="s">
        <v>9269</v>
      </c>
    </row>
    <row r="1012">
      <c r="A1012" s="1" t="s">
        <v>358</v>
      </c>
      <c r="B1012" s="1" t="s">
        <v>359</v>
      </c>
      <c r="C1012" s="5">
        <v>2011.0</v>
      </c>
      <c r="D1012" s="5">
        <v>32015.5752000401</v>
      </c>
      <c r="E1012" s="1" t="s">
        <v>9269</v>
      </c>
    </row>
    <row r="1013">
      <c r="A1013" s="1" t="s">
        <v>358</v>
      </c>
      <c r="B1013" s="1" t="s">
        <v>359</v>
      </c>
      <c r="C1013" s="5">
        <v>2012.0</v>
      </c>
      <c r="D1013" s="5">
        <v>31869.7839822219</v>
      </c>
      <c r="E1013" s="1" t="s">
        <v>9269</v>
      </c>
    </row>
    <row r="1014">
      <c r="A1014" s="1" t="s">
        <v>358</v>
      </c>
      <c r="B1014" s="1" t="s">
        <v>359</v>
      </c>
      <c r="C1014" s="5">
        <v>2013.0</v>
      </c>
      <c r="D1014" s="5">
        <v>32613.6891811474</v>
      </c>
      <c r="E1014" s="1" t="s">
        <v>9269</v>
      </c>
    </row>
    <row r="1015">
      <c r="A1015" s="1" t="s">
        <v>358</v>
      </c>
      <c r="B1015" s="1" t="s">
        <v>359</v>
      </c>
      <c r="C1015" s="5">
        <v>2014.0</v>
      </c>
      <c r="D1015" s="5">
        <v>33760.9555646369</v>
      </c>
      <c r="E1015" s="1" t="s">
        <v>9269</v>
      </c>
    </row>
    <row r="1016">
      <c r="A1016" s="1" t="s">
        <v>358</v>
      </c>
      <c r="B1016" s="1" t="s">
        <v>359</v>
      </c>
      <c r="C1016" s="5">
        <v>2015.0</v>
      </c>
      <c r="D1016" s="5">
        <v>35228.6333036223</v>
      </c>
      <c r="E1016" s="1" t="s">
        <v>9269</v>
      </c>
    </row>
    <row r="1017">
      <c r="A1017" s="1" t="s">
        <v>358</v>
      </c>
      <c r="B1017" s="1" t="s">
        <v>359</v>
      </c>
      <c r="C1017" s="5">
        <v>2016.0</v>
      </c>
      <c r="D1017" s="5">
        <v>37612.7188681342</v>
      </c>
      <c r="E1017" s="1" t="s">
        <v>9269</v>
      </c>
    </row>
    <row r="1018">
      <c r="A1018" s="1" t="s">
        <v>358</v>
      </c>
      <c r="B1018" s="1" t="s">
        <v>359</v>
      </c>
      <c r="C1018" s="5">
        <v>2017.0</v>
      </c>
      <c r="D1018" s="5">
        <v>39825.2498116292</v>
      </c>
      <c r="E1018" s="1" t="s">
        <v>9269</v>
      </c>
    </row>
    <row r="1019">
      <c r="A1019" s="1" t="s">
        <v>358</v>
      </c>
      <c r="B1019" s="1" t="s">
        <v>359</v>
      </c>
      <c r="C1019" s="5">
        <v>2018.0</v>
      </c>
      <c r="D1019" s="5">
        <v>41015.1565755187</v>
      </c>
      <c r="E1019" s="1" t="s">
        <v>9269</v>
      </c>
    </row>
    <row r="1020">
      <c r="A1020" s="1" t="s">
        <v>358</v>
      </c>
      <c r="B1020" s="1" t="s">
        <v>359</v>
      </c>
      <c r="C1020" s="5">
        <v>2019.0</v>
      </c>
      <c r="D1020" s="5">
        <v>44042.757577336</v>
      </c>
      <c r="E1020" s="1" t="s">
        <v>9269</v>
      </c>
    </row>
    <row r="1021">
      <c r="A1021" s="1" t="s">
        <v>358</v>
      </c>
      <c r="B1021" s="1" t="s">
        <v>359</v>
      </c>
      <c r="C1021" s="5">
        <v>2020.0</v>
      </c>
      <c r="D1021" s="5">
        <v>39327.8479269599</v>
      </c>
      <c r="E1021" s="1" t="s">
        <v>9269</v>
      </c>
    </row>
    <row r="1022">
      <c r="A1022" s="1" t="s">
        <v>358</v>
      </c>
      <c r="B1022" s="1" t="s">
        <v>359</v>
      </c>
      <c r="C1022" s="5">
        <v>2021.0</v>
      </c>
      <c r="D1022" s="5">
        <v>44251.6658222621</v>
      </c>
      <c r="E1022" s="1" t="s">
        <v>9269</v>
      </c>
    </row>
    <row r="1023">
      <c r="A1023" s="1" t="s">
        <v>358</v>
      </c>
      <c r="B1023" s="1" t="s">
        <v>359</v>
      </c>
      <c r="C1023" s="5">
        <v>2022.0</v>
      </c>
      <c r="D1023" s="5">
        <v>51398.9310403407</v>
      </c>
      <c r="E1023" s="1" t="s">
        <v>9269</v>
      </c>
    </row>
    <row r="1024">
      <c r="A1024" s="1" t="s">
        <v>364</v>
      </c>
      <c r="B1024" s="1" t="s">
        <v>365</v>
      </c>
      <c r="C1024" s="5">
        <v>2000.0</v>
      </c>
      <c r="D1024" s="5">
        <v>9424.5071547444</v>
      </c>
      <c r="E1024" s="1" t="s">
        <v>9269</v>
      </c>
    </row>
    <row r="1025">
      <c r="A1025" s="1" t="s">
        <v>364</v>
      </c>
      <c r="B1025" s="1" t="s">
        <v>365</v>
      </c>
      <c r="C1025" s="5">
        <v>2001.0</v>
      </c>
      <c r="D1025" s="5">
        <v>10308.8990965341</v>
      </c>
      <c r="E1025" s="1" t="s">
        <v>9269</v>
      </c>
    </row>
    <row r="1026">
      <c r="A1026" s="1" t="s">
        <v>364</v>
      </c>
      <c r="B1026" s="1" t="s">
        <v>365</v>
      </c>
      <c r="C1026" s="5">
        <v>2002.0</v>
      </c>
      <c r="D1026" s="5">
        <v>11666.6649638489</v>
      </c>
      <c r="E1026" s="1" t="s">
        <v>9269</v>
      </c>
    </row>
    <row r="1027">
      <c r="A1027" s="1" t="s">
        <v>364</v>
      </c>
      <c r="B1027" s="1" t="s">
        <v>365</v>
      </c>
      <c r="C1027" s="5">
        <v>2003.0</v>
      </c>
      <c r="D1027" s="5">
        <v>13135.0419683127</v>
      </c>
      <c r="E1027" s="1" t="s">
        <v>9269</v>
      </c>
    </row>
    <row r="1028">
      <c r="A1028" s="1" t="s">
        <v>364</v>
      </c>
      <c r="B1028" s="1" t="s">
        <v>365</v>
      </c>
      <c r="C1028" s="5">
        <v>2004.0</v>
      </c>
      <c r="D1028" s="5">
        <v>14538.0273203932</v>
      </c>
      <c r="E1028" s="1" t="s">
        <v>9269</v>
      </c>
    </row>
    <row r="1029">
      <c r="A1029" s="1" t="s">
        <v>364</v>
      </c>
      <c r="B1029" s="1" t="s">
        <v>365</v>
      </c>
      <c r="C1029" s="5">
        <v>2005.0</v>
      </c>
      <c r="D1029" s="5">
        <v>16638.0779749397</v>
      </c>
      <c r="E1029" s="1" t="s">
        <v>9269</v>
      </c>
    </row>
    <row r="1030">
      <c r="A1030" s="1" t="s">
        <v>364</v>
      </c>
      <c r="B1030" s="1" t="s">
        <v>365</v>
      </c>
      <c r="C1030" s="5">
        <v>2006.0</v>
      </c>
      <c r="D1030" s="5">
        <v>19344.2638980902</v>
      </c>
      <c r="E1030" s="1" t="s">
        <v>9269</v>
      </c>
    </row>
    <row r="1031">
      <c r="A1031" s="1" t="s">
        <v>364</v>
      </c>
      <c r="B1031" s="1" t="s">
        <v>365</v>
      </c>
      <c r="C1031" s="5">
        <v>2007.0</v>
      </c>
      <c r="D1031" s="5">
        <v>22200.5486407425</v>
      </c>
      <c r="E1031" s="1" t="s">
        <v>9269</v>
      </c>
    </row>
    <row r="1032">
      <c r="A1032" s="1" t="s">
        <v>364</v>
      </c>
      <c r="B1032" s="1" t="s">
        <v>365</v>
      </c>
      <c r="C1032" s="5">
        <v>2008.0</v>
      </c>
      <c r="D1032" s="5">
        <v>22803.5194742273</v>
      </c>
      <c r="E1032" s="1" t="s">
        <v>9269</v>
      </c>
    </row>
    <row r="1033">
      <c r="A1033" s="1" t="s">
        <v>364</v>
      </c>
      <c r="B1033" s="1" t="s">
        <v>365</v>
      </c>
      <c r="C1033" s="5">
        <v>2009.0</v>
      </c>
      <c r="D1033" s="5">
        <v>20488.94990724</v>
      </c>
      <c r="E1033" s="1" t="s">
        <v>9269</v>
      </c>
    </row>
    <row r="1034">
      <c r="A1034" s="1" t="s">
        <v>364</v>
      </c>
      <c r="B1034" s="1" t="s">
        <v>365</v>
      </c>
      <c r="C1034" s="5">
        <v>2010.0</v>
      </c>
      <c r="D1034" s="5">
        <v>21614.3068307361</v>
      </c>
      <c r="E1034" s="1" t="s">
        <v>9269</v>
      </c>
    </row>
    <row r="1035">
      <c r="A1035" s="1" t="s">
        <v>364</v>
      </c>
      <c r="B1035" s="1" t="s">
        <v>365</v>
      </c>
      <c r="C1035" s="5">
        <v>2011.0</v>
      </c>
      <c r="D1035" s="5">
        <v>24652.3610297918</v>
      </c>
      <c r="E1035" s="1" t="s">
        <v>9269</v>
      </c>
    </row>
    <row r="1036">
      <c r="A1036" s="1" t="s">
        <v>364</v>
      </c>
      <c r="B1036" s="1" t="s">
        <v>365</v>
      </c>
      <c r="C1036" s="5">
        <v>2012.0</v>
      </c>
      <c r="D1036" s="5">
        <v>26242.5282659014</v>
      </c>
      <c r="E1036" s="1" t="s">
        <v>9269</v>
      </c>
    </row>
    <row r="1037">
      <c r="A1037" s="1" t="s">
        <v>364</v>
      </c>
      <c r="B1037" s="1" t="s">
        <v>365</v>
      </c>
      <c r="C1037" s="5">
        <v>2013.0</v>
      </c>
      <c r="D1037" s="5">
        <v>27831.1526234213</v>
      </c>
      <c r="E1037" s="1" t="s">
        <v>9269</v>
      </c>
    </row>
    <row r="1038">
      <c r="A1038" s="1" t="s">
        <v>364</v>
      </c>
      <c r="B1038" s="1" t="s">
        <v>365</v>
      </c>
      <c r="C1038" s="5">
        <v>2014.0</v>
      </c>
      <c r="D1038" s="5">
        <v>29403.6584494815</v>
      </c>
      <c r="E1038" s="1" t="s">
        <v>9269</v>
      </c>
    </row>
    <row r="1039">
      <c r="A1039" s="1" t="s">
        <v>364</v>
      </c>
      <c r="B1039" s="1" t="s">
        <v>365</v>
      </c>
      <c r="C1039" s="5">
        <v>2015.0</v>
      </c>
      <c r="D1039" s="5">
        <v>29712.6299473728</v>
      </c>
      <c r="E1039" s="1" t="s">
        <v>9269</v>
      </c>
    </row>
    <row r="1040">
      <c r="A1040" s="1" t="s">
        <v>364</v>
      </c>
      <c r="B1040" s="1" t="s">
        <v>365</v>
      </c>
      <c r="C1040" s="5">
        <v>2016.0</v>
      </c>
      <c r="D1040" s="5">
        <v>31947.7769107437</v>
      </c>
      <c r="E1040" s="1" t="s">
        <v>9269</v>
      </c>
    </row>
    <row r="1041">
      <c r="A1041" s="1" t="s">
        <v>364</v>
      </c>
      <c r="B1041" s="1" t="s">
        <v>365</v>
      </c>
      <c r="C1041" s="5">
        <v>2017.0</v>
      </c>
      <c r="D1041" s="5">
        <v>34506.6486942506</v>
      </c>
      <c r="E1041" s="1" t="s">
        <v>9269</v>
      </c>
    </row>
    <row r="1042">
      <c r="A1042" s="1" t="s">
        <v>364</v>
      </c>
      <c r="B1042" s="1" t="s">
        <v>365</v>
      </c>
      <c r="C1042" s="5">
        <v>2018.0</v>
      </c>
      <c r="D1042" s="5">
        <v>37120.9879761677</v>
      </c>
      <c r="E1042" s="1" t="s">
        <v>9269</v>
      </c>
    </row>
    <row r="1043">
      <c r="A1043" s="1" t="s">
        <v>364</v>
      </c>
      <c r="B1043" s="1" t="s">
        <v>365</v>
      </c>
      <c r="C1043" s="5">
        <v>2019.0</v>
      </c>
      <c r="D1043" s="5">
        <v>40586.3784378888</v>
      </c>
      <c r="E1043" s="1" t="s">
        <v>9269</v>
      </c>
    </row>
    <row r="1044">
      <c r="A1044" s="1" t="s">
        <v>364</v>
      </c>
      <c r="B1044" s="1" t="s">
        <v>365</v>
      </c>
      <c r="C1044" s="5">
        <v>2020.0</v>
      </c>
      <c r="D1044" s="5">
        <v>40672.1340402132</v>
      </c>
      <c r="E1044" s="1" t="s">
        <v>9269</v>
      </c>
    </row>
    <row r="1045">
      <c r="A1045" s="1" t="s">
        <v>364</v>
      </c>
      <c r="B1045" s="1" t="s">
        <v>365</v>
      </c>
      <c r="C1045" s="5">
        <v>2021.0</v>
      </c>
      <c r="D1045" s="5">
        <v>44251.5374983455</v>
      </c>
      <c r="E1045" s="1" t="s">
        <v>9269</v>
      </c>
    </row>
    <row r="1046">
      <c r="A1046" s="1" t="s">
        <v>364</v>
      </c>
      <c r="B1046" s="1" t="s">
        <v>365</v>
      </c>
      <c r="C1046" s="5">
        <v>2022.0</v>
      </c>
      <c r="D1046" s="5">
        <v>48217.5523106028</v>
      </c>
      <c r="E1046" s="1" t="s">
        <v>9269</v>
      </c>
    </row>
    <row r="1047">
      <c r="A1047" s="1" t="s">
        <v>367</v>
      </c>
      <c r="B1047" s="1" t="s">
        <v>368</v>
      </c>
      <c r="C1047" s="5">
        <v>2000.0</v>
      </c>
      <c r="D1047" s="5">
        <v>473.903313482073</v>
      </c>
      <c r="E1047" s="1" t="s">
        <v>9269</v>
      </c>
    </row>
    <row r="1048">
      <c r="A1048" s="1" t="s">
        <v>367</v>
      </c>
      <c r="B1048" s="1" t="s">
        <v>368</v>
      </c>
      <c r="C1048" s="5">
        <v>2001.0</v>
      </c>
      <c r="D1048" s="5">
        <v>509.119301829784</v>
      </c>
      <c r="E1048" s="1" t="s">
        <v>9269</v>
      </c>
    </row>
    <row r="1049">
      <c r="A1049" s="1" t="s">
        <v>367</v>
      </c>
      <c r="B1049" s="1" t="s">
        <v>368</v>
      </c>
      <c r="C1049" s="5">
        <v>2002.0</v>
      </c>
      <c r="D1049" s="5">
        <v>509.126314077643</v>
      </c>
      <c r="E1049" s="1" t="s">
        <v>9269</v>
      </c>
    </row>
    <row r="1050">
      <c r="A1050" s="1" t="s">
        <v>367</v>
      </c>
      <c r="B1050" s="1" t="s">
        <v>368</v>
      </c>
      <c r="C1050" s="5">
        <v>2003.0</v>
      </c>
      <c r="D1050" s="5">
        <v>492.840755429983</v>
      </c>
      <c r="E1050" s="1" t="s">
        <v>9269</v>
      </c>
    </row>
    <row r="1051">
      <c r="A1051" s="1" t="s">
        <v>367</v>
      </c>
      <c r="B1051" s="1" t="s">
        <v>368</v>
      </c>
      <c r="C1051" s="5">
        <v>2004.0</v>
      </c>
      <c r="D1051" s="5">
        <v>557.825634817804</v>
      </c>
      <c r="E1051" s="1" t="s">
        <v>9269</v>
      </c>
    </row>
    <row r="1052">
      <c r="A1052" s="1" t="s">
        <v>367</v>
      </c>
      <c r="B1052" s="1" t="s">
        <v>368</v>
      </c>
      <c r="C1052" s="5">
        <v>2005.0</v>
      </c>
      <c r="D1052" s="5">
        <v>624.510692425695</v>
      </c>
      <c r="E1052" s="1" t="s">
        <v>9269</v>
      </c>
    </row>
    <row r="1053">
      <c r="A1053" s="1" t="s">
        <v>367</v>
      </c>
      <c r="B1053" s="1" t="s">
        <v>368</v>
      </c>
      <c r="C1053" s="5">
        <v>2006.0</v>
      </c>
      <c r="D1053" s="5">
        <v>692.866907656774</v>
      </c>
      <c r="E1053" s="1" t="s">
        <v>9269</v>
      </c>
    </row>
    <row r="1054">
      <c r="A1054" s="1" t="s">
        <v>367</v>
      </c>
      <c r="B1054" s="1" t="s">
        <v>368</v>
      </c>
      <c r="C1054" s="5">
        <v>2007.0</v>
      </c>
      <c r="D1054" s="5">
        <v>770.261155212815</v>
      </c>
      <c r="E1054" s="1" t="s">
        <v>9269</v>
      </c>
    </row>
    <row r="1055">
      <c r="A1055" s="1" t="s">
        <v>367</v>
      </c>
      <c r="B1055" s="1" t="s">
        <v>368</v>
      </c>
      <c r="C1055" s="5">
        <v>2008.0</v>
      </c>
      <c r="D1055" s="5">
        <v>844.988380018695</v>
      </c>
      <c r="E1055" s="1" t="s">
        <v>9269</v>
      </c>
    </row>
    <row r="1056">
      <c r="A1056" s="1" t="s">
        <v>367</v>
      </c>
      <c r="B1056" s="1" t="s">
        <v>368</v>
      </c>
      <c r="C1056" s="5">
        <v>2009.0</v>
      </c>
      <c r="D1056" s="5">
        <v>899.140901796651</v>
      </c>
      <c r="E1056" s="1" t="s">
        <v>9269</v>
      </c>
    </row>
    <row r="1057">
      <c r="A1057" s="1" t="s">
        <v>367</v>
      </c>
      <c r="B1057" s="1" t="s">
        <v>368</v>
      </c>
      <c r="C1057" s="5">
        <v>2010.0</v>
      </c>
      <c r="D1057" s="5">
        <v>995.653978578747</v>
      </c>
      <c r="E1057" s="1" t="s">
        <v>9269</v>
      </c>
    </row>
    <row r="1058">
      <c r="A1058" s="1" t="s">
        <v>367</v>
      </c>
      <c r="B1058" s="1" t="s">
        <v>368</v>
      </c>
      <c r="C1058" s="5">
        <v>2011.0</v>
      </c>
      <c r="D1058" s="5">
        <v>1098.11515728787</v>
      </c>
      <c r="E1058" s="1" t="s">
        <v>9269</v>
      </c>
    </row>
    <row r="1059">
      <c r="A1059" s="1" t="s">
        <v>367</v>
      </c>
      <c r="B1059" s="1" t="s">
        <v>368</v>
      </c>
      <c r="C1059" s="5">
        <v>2012.0</v>
      </c>
      <c r="D1059" s="5">
        <v>1178.97474553026</v>
      </c>
      <c r="E1059" s="1" t="s">
        <v>9269</v>
      </c>
    </row>
    <row r="1060">
      <c r="A1060" s="1" t="s">
        <v>367</v>
      </c>
      <c r="B1060" s="1" t="s">
        <v>368</v>
      </c>
      <c r="C1060" s="5">
        <v>2013.0</v>
      </c>
      <c r="D1060" s="5">
        <v>1252.86896408004</v>
      </c>
      <c r="E1060" s="1" t="s">
        <v>9269</v>
      </c>
    </row>
    <row r="1061">
      <c r="A1061" s="1" t="s">
        <v>367</v>
      </c>
      <c r="B1061" s="1" t="s">
        <v>368</v>
      </c>
      <c r="C1061" s="5">
        <v>2014.0</v>
      </c>
      <c r="D1061" s="5">
        <v>1484.63145566608</v>
      </c>
      <c r="E1061" s="1" t="s">
        <v>9269</v>
      </c>
    </row>
    <row r="1062">
      <c r="A1062" s="1" t="s">
        <v>367</v>
      </c>
      <c r="B1062" s="1" t="s">
        <v>368</v>
      </c>
      <c r="C1062" s="5">
        <v>2015.0</v>
      </c>
      <c r="D1062" s="5">
        <v>1632.61818006837</v>
      </c>
      <c r="E1062" s="1" t="s">
        <v>9269</v>
      </c>
    </row>
    <row r="1063">
      <c r="A1063" s="1" t="s">
        <v>367</v>
      </c>
      <c r="B1063" s="1" t="s">
        <v>368</v>
      </c>
      <c r="C1063" s="5">
        <v>2016.0</v>
      </c>
      <c r="D1063" s="5">
        <v>1857.54946515224</v>
      </c>
      <c r="E1063" s="1" t="s">
        <v>9269</v>
      </c>
    </row>
    <row r="1064">
      <c r="A1064" s="1" t="s">
        <v>367</v>
      </c>
      <c r="B1064" s="1" t="s">
        <v>368</v>
      </c>
      <c r="C1064" s="5">
        <v>2017.0</v>
      </c>
      <c r="D1064" s="5">
        <v>2004.74755633129</v>
      </c>
      <c r="E1064" s="1" t="s">
        <v>9269</v>
      </c>
    </row>
    <row r="1065">
      <c r="A1065" s="1" t="s">
        <v>367</v>
      </c>
      <c r="B1065" s="1" t="s">
        <v>368</v>
      </c>
      <c r="C1065" s="5">
        <v>2018.0</v>
      </c>
      <c r="D1065" s="5">
        <v>2095.3175782979</v>
      </c>
      <c r="E1065" s="1" t="s">
        <v>9269</v>
      </c>
    </row>
    <row r="1066">
      <c r="A1066" s="1" t="s">
        <v>367</v>
      </c>
      <c r="B1066" s="1" t="s">
        <v>368</v>
      </c>
      <c r="C1066" s="5">
        <v>2019.0</v>
      </c>
      <c r="D1066" s="5">
        <v>2242.44488310464</v>
      </c>
      <c r="E1066" s="1" t="s">
        <v>9269</v>
      </c>
    </row>
    <row r="1067">
      <c r="A1067" s="1" t="s">
        <v>367</v>
      </c>
      <c r="B1067" s="1" t="s">
        <v>368</v>
      </c>
      <c r="C1067" s="5">
        <v>2020.0</v>
      </c>
      <c r="D1067" s="5">
        <v>2406.78938478669</v>
      </c>
      <c r="E1067" s="1" t="s">
        <v>9269</v>
      </c>
    </row>
    <row r="1068">
      <c r="A1068" s="1" t="s">
        <v>367</v>
      </c>
      <c r="B1068" s="1" t="s">
        <v>368</v>
      </c>
      <c r="C1068" s="5">
        <v>2021.0</v>
      </c>
      <c r="D1068" s="5">
        <v>2588.41310215884</v>
      </c>
      <c r="E1068" s="1" t="s">
        <v>9269</v>
      </c>
    </row>
    <row r="1069">
      <c r="A1069" s="1" t="s">
        <v>367</v>
      </c>
      <c r="B1069" s="1" t="s">
        <v>368</v>
      </c>
      <c r="C1069" s="5">
        <v>2022.0</v>
      </c>
      <c r="D1069" s="5">
        <v>2844.92274535753</v>
      </c>
      <c r="E1069" s="1" t="s">
        <v>9269</v>
      </c>
    </row>
    <row r="1070">
      <c r="A1070" s="1" t="s">
        <v>373</v>
      </c>
      <c r="B1070" s="1" t="s">
        <v>374</v>
      </c>
      <c r="C1070" s="5">
        <v>2000.0</v>
      </c>
      <c r="D1070" s="5">
        <v>26782.8574259016</v>
      </c>
      <c r="E1070" s="1" t="s">
        <v>9269</v>
      </c>
    </row>
    <row r="1071">
      <c r="A1071" s="1" t="s">
        <v>373</v>
      </c>
      <c r="B1071" s="1" t="s">
        <v>374</v>
      </c>
      <c r="C1071" s="5">
        <v>2001.0</v>
      </c>
      <c r="D1071" s="5">
        <v>27798.0582735421</v>
      </c>
      <c r="E1071" s="1" t="s">
        <v>9269</v>
      </c>
    </row>
    <row r="1072">
      <c r="A1072" s="1" t="s">
        <v>373</v>
      </c>
      <c r="B1072" s="1" t="s">
        <v>374</v>
      </c>
      <c r="C1072" s="5">
        <v>2002.0</v>
      </c>
      <c r="D1072" s="5">
        <v>28596.2606345457</v>
      </c>
      <c r="E1072" s="1" t="s">
        <v>9269</v>
      </c>
    </row>
    <row r="1073">
      <c r="A1073" s="1" t="s">
        <v>373</v>
      </c>
      <c r="B1073" s="1" t="s">
        <v>374</v>
      </c>
      <c r="C1073" s="5">
        <v>2003.0</v>
      </c>
      <c r="D1073" s="5">
        <v>29042.698985165</v>
      </c>
      <c r="E1073" s="1" t="s">
        <v>9269</v>
      </c>
    </row>
    <row r="1074">
      <c r="A1074" s="1" t="s">
        <v>373</v>
      </c>
      <c r="B1074" s="1" t="s">
        <v>374</v>
      </c>
      <c r="C1074" s="5">
        <v>2004.0</v>
      </c>
      <c r="D1074" s="5">
        <v>31195.1243346394</v>
      </c>
      <c r="E1074" s="1" t="s">
        <v>9269</v>
      </c>
    </row>
    <row r="1075">
      <c r="A1075" s="1" t="s">
        <v>373</v>
      </c>
      <c r="B1075" s="1" t="s">
        <v>374</v>
      </c>
      <c r="C1075" s="5">
        <v>2005.0</v>
      </c>
      <c r="D1075" s="5">
        <v>32047.7069315564</v>
      </c>
      <c r="E1075" s="1" t="s">
        <v>9269</v>
      </c>
    </row>
    <row r="1076">
      <c r="A1076" s="1" t="s">
        <v>373</v>
      </c>
      <c r="B1076" s="1" t="s">
        <v>374</v>
      </c>
      <c r="C1076" s="5">
        <v>2006.0</v>
      </c>
      <c r="D1076" s="5">
        <v>34440.3771039162</v>
      </c>
      <c r="E1076" s="1" t="s">
        <v>9269</v>
      </c>
    </row>
    <row r="1077">
      <c r="A1077" s="1" t="s">
        <v>373</v>
      </c>
      <c r="B1077" s="1" t="s">
        <v>374</v>
      </c>
      <c r="C1077" s="5">
        <v>2007.0</v>
      </c>
      <c r="D1077" s="5">
        <v>37842.9164695203</v>
      </c>
      <c r="E1077" s="1" t="s">
        <v>9269</v>
      </c>
    </row>
    <row r="1078">
      <c r="A1078" s="1" t="s">
        <v>373</v>
      </c>
      <c r="B1078" s="1" t="s">
        <v>374</v>
      </c>
      <c r="C1078" s="5">
        <v>2008.0</v>
      </c>
      <c r="D1078" s="5">
        <v>40081.2212482066</v>
      </c>
      <c r="E1078" s="1" t="s">
        <v>9269</v>
      </c>
    </row>
    <row r="1079">
      <c r="A1079" s="1" t="s">
        <v>373</v>
      </c>
      <c r="B1079" s="1" t="s">
        <v>374</v>
      </c>
      <c r="C1079" s="5">
        <v>2009.0</v>
      </c>
      <c r="D1079" s="5">
        <v>37988.4498659536</v>
      </c>
      <c r="E1079" s="1" t="s">
        <v>9269</v>
      </c>
    </row>
    <row r="1080">
      <c r="A1080" s="1" t="s">
        <v>373</v>
      </c>
      <c r="B1080" s="1" t="s">
        <v>374</v>
      </c>
      <c r="C1080" s="5">
        <v>2010.0</v>
      </c>
      <c r="D1080" s="5">
        <v>38946.228265358</v>
      </c>
      <c r="E1080" s="1" t="s">
        <v>9269</v>
      </c>
    </row>
    <row r="1081">
      <c r="A1081" s="1" t="s">
        <v>373</v>
      </c>
      <c r="B1081" s="1" t="s">
        <v>374</v>
      </c>
      <c r="C1081" s="5">
        <v>2011.0</v>
      </c>
      <c r="D1081" s="5">
        <v>40845.9566729849</v>
      </c>
      <c r="E1081" s="1" t="s">
        <v>9269</v>
      </c>
    </row>
    <row r="1082">
      <c r="A1082" s="1" t="s">
        <v>373</v>
      </c>
      <c r="B1082" s="1" t="s">
        <v>374</v>
      </c>
      <c r="C1082" s="5">
        <v>2012.0</v>
      </c>
      <c r="D1082" s="5">
        <v>40739.1131809421</v>
      </c>
      <c r="E1082" s="1" t="s">
        <v>9269</v>
      </c>
    </row>
    <row r="1083">
      <c r="A1083" s="1" t="s">
        <v>373</v>
      </c>
      <c r="B1083" s="1" t="s">
        <v>374</v>
      </c>
      <c r="C1083" s="5">
        <v>2013.0</v>
      </c>
      <c r="D1083" s="5">
        <v>41325.8052072321</v>
      </c>
      <c r="E1083" s="1" t="s">
        <v>9269</v>
      </c>
    </row>
    <row r="1084">
      <c r="A1084" s="1" t="s">
        <v>373</v>
      </c>
      <c r="B1084" s="1" t="s">
        <v>374</v>
      </c>
      <c r="C1084" s="5">
        <v>2014.0</v>
      </c>
      <c r="D1084" s="5">
        <v>41547.0984485393</v>
      </c>
      <c r="E1084" s="1" t="s">
        <v>9269</v>
      </c>
    </row>
    <row r="1085">
      <c r="A1085" s="1" t="s">
        <v>373</v>
      </c>
      <c r="B1085" s="1" t="s">
        <v>374</v>
      </c>
      <c r="C1085" s="5">
        <v>2015.0</v>
      </c>
      <c r="D1085" s="5">
        <v>42257.8593791297</v>
      </c>
      <c r="E1085" s="1" t="s">
        <v>9269</v>
      </c>
    </row>
    <row r="1086">
      <c r="A1086" s="1" t="s">
        <v>373</v>
      </c>
      <c r="B1086" s="1" t="s">
        <v>374</v>
      </c>
      <c r="C1086" s="5">
        <v>2016.0</v>
      </c>
      <c r="D1086" s="5">
        <v>44562.4011072067</v>
      </c>
      <c r="E1086" s="1" t="s">
        <v>9269</v>
      </c>
    </row>
    <row r="1087">
      <c r="A1087" s="1" t="s">
        <v>373</v>
      </c>
      <c r="B1087" s="1" t="s">
        <v>374</v>
      </c>
      <c r="C1087" s="5">
        <v>2017.0</v>
      </c>
      <c r="D1087" s="5">
        <v>47234.8528600939</v>
      </c>
      <c r="E1087" s="1" t="s">
        <v>9269</v>
      </c>
    </row>
    <row r="1088">
      <c r="A1088" s="1" t="s">
        <v>373</v>
      </c>
      <c r="B1088" s="1" t="s">
        <v>374</v>
      </c>
      <c r="C1088" s="5">
        <v>2018.0</v>
      </c>
      <c r="D1088" s="5">
        <v>49248.6775395866</v>
      </c>
      <c r="E1088" s="1" t="s">
        <v>9269</v>
      </c>
    </row>
    <row r="1089">
      <c r="A1089" s="1" t="s">
        <v>373</v>
      </c>
      <c r="B1089" s="1" t="s">
        <v>374</v>
      </c>
      <c r="C1089" s="5">
        <v>2019.0</v>
      </c>
      <c r="D1089" s="5">
        <v>52276.1115723992</v>
      </c>
      <c r="E1089" s="1" t="s">
        <v>9269</v>
      </c>
    </row>
    <row r="1090">
      <c r="A1090" s="1" t="s">
        <v>373</v>
      </c>
      <c r="B1090" s="1" t="s">
        <v>374</v>
      </c>
      <c r="C1090" s="5">
        <v>2020.0</v>
      </c>
      <c r="D1090" s="5">
        <v>53296.5792798852</v>
      </c>
      <c r="E1090" s="1" t="s">
        <v>9269</v>
      </c>
    </row>
    <row r="1091">
      <c r="A1091" s="1" t="s">
        <v>373</v>
      </c>
      <c r="B1091" s="1" t="s">
        <v>374</v>
      </c>
      <c r="C1091" s="5">
        <v>2021.0</v>
      </c>
      <c r="D1091" s="5">
        <v>56790.3766177692</v>
      </c>
      <c r="E1091" s="1" t="s">
        <v>9269</v>
      </c>
    </row>
    <row r="1092">
      <c r="A1092" s="1" t="s">
        <v>373</v>
      </c>
      <c r="B1092" s="1" t="s">
        <v>374</v>
      </c>
      <c r="C1092" s="5">
        <v>2022.0</v>
      </c>
      <c r="D1092" s="5">
        <v>62133.1375219912</v>
      </c>
      <c r="E1092" s="1" t="s">
        <v>9269</v>
      </c>
    </row>
    <row r="1093">
      <c r="A1093" s="1" t="s">
        <v>375</v>
      </c>
      <c r="B1093" s="1" t="s">
        <v>376</v>
      </c>
      <c r="C1093" s="5">
        <v>2000.0</v>
      </c>
      <c r="D1093" s="5">
        <v>5520.70756345658</v>
      </c>
      <c r="E1093" s="1" t="s">
        <v>9269</v>
      </c>
    </row>
    <row r="1094">
      <c r="A1094" s="1" t="s">
        <v>375</v>
      </c>
      <c r="B1094" s="1" t="s">
        <v>376</v>
      </c>
      <c r="C1094" s="5">
        <v>2001.0</v>
      </c>
      <c r="D1094" s="5">
        <v>5699.04322766172</v>
      </c>
      <c r="E1094" s="1" t="s">
        <v>9269</v>
      </c>
    </row>
    <row r="1095">
      <c r="A1095" s="1" t="s">
        <v>375</v>
      </c>
      <c r="B1095" s="1" t="s">
        <v>376</v>
      </c>
      <c r="C1095" s="5">
        <v>2002.0</v>
      </c>
      <c r="D1095" s="5">
        <v>5913.96875085188</v>
      </c>
      <c r="E1095" s="1" t="s">
        <v>9269</v>
      </c>
    </row>
    <row r="1096">
      <c r="A1096" s="1" t="s">
        <v>375</v>
      </c>
      <c r="B1096" s="1" t="s">
        <v>376</v>
      </c>
      <c r="C1096" s="5">
        <v>2003.0</v>
      </c>
      <c r="D1096" s="5">
        <v>6033.12030343946</v>
      </c>
      <c r="E1096" s="1" t="s">
        <v>9269</v>
      </c>
    </row>
    <row r="1097">
      <c r="A1097" s="1" t="s">
        <v>375</v>
      </c>
      <c r="B1097" s="1" t="s">
        <v>376</v>
      </c>
      <c r="C1097" s="5">
        <v>2004.0</v>
      </c>
      <c r="D1097" s="5">
        <v>6463.42456974016</v>
      </c>
      <c r="E1097" s="1" t="s">
        <v>9269</v>
      </c>
    </row>
    <row r="1098">
      <c r="A1098" s="1" t="s">
        <v>375</v>
      </c>
      <c r="B1098" s="1" t="s">
        <v>376</v>
      </c>
      <c r="C1098" s="5">
        <v>2005.0</v>
      </c>
      <c r="D1098" s="5">
        <v>6651.78559177015</v>
      </c>
      <c r="E1098" s="1" t="s">
        <v>9269</v>
      </c>
    </row>
    <row r="1099">
      <c r="A1099" s="1" t="s">
        <v>375</v>
      </c>
      <c r="B1099" s="1" t="s">
        <v>376</v>
      </c>
      <c r="C1099" s="5">
        <v>2006.0</v>
      </c>
      <c r="D1099" s="5">
        <v>6921.29762810227</v>
      </c>
      <c r="E1099" s="1" t="s">
        <v>9269</v>
      </c>
    </row>
    <row r="1100">
      <c r="A1100" s="1" t="s">
        <v>375</v>
      </c>
      <c r="B1100" s="1" t="s">
        <v>376</v>
      </c>
      <c r="C1100" s="5">
        <v>2007.0</v>
      </c>
      <c r="D1100" s="5">
        <v>6989.72309220269</v>
      </c>
      <c r="E1100" s="1" t="s">
        <v>9269</v>
      </c>
    </row>
    <row r="1101">
      <c r="A1101" s="1" t="s">
        <v>375</v>
      </c>
      <c r="B1101" s="1" t="s">
        <v>376</v>
      </c>
      <c r="C1101" s="5">
        <v>2008.0</v>
      </c>
      <c r="D1101" s="5">
        <v>7153.61914510322</v>
      </c>
      <c r="E1101" s="1" t="s">
        <v>9269</v>
      </c>
    </row>
    <row r="1102">
      <c r="A1102" s="1" t="s">
        <v>375</v>
      </c>
      <c r="B1102" s="1" t="s">
        <v>376</v>
      </c>
      <c r="C1102" s="5">
        <v>2009.0</v>
      </c>
      <c r="D1102" s="5">
        <v>7067.93482064011</v>
      </c>
      <c r="E1102" s="1" t="s">
        <v>9269</v>
      </c>
    </row>
    <row r="1103">
      <c r="A1103" s="1" t="s">
        <v>375</v>
      </c>
      <c r="B1103" s="1" t="s">
        <v>376</v>
      </c>
      <c r="C1103" s="5">
        <v>2010.0</v>
      </c>
      <c r="D1103" s="5">
        <v>7339.47685170287</v>
      </c>
      <c r="E1103" s="1" t="s">
        <v>9269</v>
      </c>
    </row>
    <row r="1104">
      <c r="A1104" s="1" t="s">
        <v>375</v>
      </c>
      <c r="B1104" s="1" t="s">
        <v>376</v>
      </c>
      <c r="C1104" s="5">
        <v>2011.0</v>
      </c>
      <c r="D1104" s="5">
        <v>7671.88103769569</v>
      </c>
      <c r="E1104" s="1" t="s">
        <v>9269</v>
      </c>
    </row>
    <row r="1105">
      <c r="A1105" s="1" t="s">
        <v>375</v>
      </c>
      <c r="B1105" s="1" t="s">
        <v>376</v>
      </c>
      <c r="C1105" s="5">
        <v>2012.0</v>
      </c>
      <c r="D1105" s="5">
        <v>8204.46565475009</v>
      </c>
      <c r="E1105" s="1" t="s">
        <v>9269</v>
      </c>
    </row>
    <row r="1106">
      <c r="A1106" s="1" t="s">
        <v>375</v>
      </c>
      <c r="B1106" s="1" t="s">
        <v>376</v>
      </c>
      <c r="C1106" s="5">
        <v>2013.0</v>
      </c>
      <c r="D1106" s="5">
        <v>8842.15173943746</v>
      </c>
      <c r="E1106" s="1" t="s">
        <v>9269</v>
      </c>
    </row>
    <row r="1107">
      <c r="A1107" s="1" t="s">
        <v>375</v>
      </c>
      <c r="B1107" s="1" t="s">
        <v>376</v>
      </c>
      <c r="C1107" s="5">
        <v>2014.0</v>
      </c>
      <c r="D1107" s="5">
        <v>10516.2597115551</v>
      </c>
      <c r="E1107" s="1" t="s">
        <v>9269</v>
      </c>
    </row>
    <row r="1108">
      <c r="A1108" s="1" t="s">
        <v>375</v>
      </c>
      <c r="B1108" s="1" t="s">
        <v>376</v>
      </c>
      <c r="C1108" s="5">
        <v>2015.0</v>
      </c>
      <c r="D1108" s="5">
        <v>11519.3012187324</v>
      </c>
      <c r="E1108" s="1" t="s">
        <v>9269</v>
      </c>
    </row>
    <row r="1109">
      <c r="A1109" s="1" t="s">
        <v>375</v>
      </c>
      <c r="B1109" s="1" t="s">
        <v>376</v>
      </c>
      <c r="C1109" s="5">
        <v>2016.0</v>
      </c>
      <c r="D1109" s="5">
        <v>11765.5379892236</v>
      </c>
      <c r="E1109" s="1" t="s">
        <v>9269</v>
      </c>
    </row>
    <row r="1110">
      <c r="A1110" s="1" t="s">
        <v>375</v>
      </c>
      <c r="B1110" s="1" t="s">
        <v>376</v>
      </c>
      <c r="C1110" s="5">
        <v>2017.0</v>
      </c>
      <c r="D1110" s="5">
        <v>12585.2777215161</v>
      </c>
      <c r="E1110" s="1" t="s">
        <v>9269</v>
      </c>
    </row>
    <row r="1111">
      <c r="A1111" s="1" t="s">
        <v>375</v>
      </c>
      <c r="B1111" s="1" t="s">
        <v>376</v>
      </c>
      <c r="C1111" s="5">
        <v>2018.0</v>
      </c>
      <c r="D1111" s="5">
        <v>12984.2072700863</v>
      </c>
      <c r="E1111" s="1" t="s">
        <v>9269</v>
      </c>
    </row>
    <row r="1112">
      <c r="A1112" s="1" t="s">
        <v>375</v>
      </c>
      <c r="B1112" s="1" t="s">
        <v>376</v>
      </c>
      <c r="C1112" s="5">
        <v>2019.0</v>
      </c>
      <c r="D1112" s="5">
        <v>12978.0990352704</v>
      </c>
      <c r="E1112" s="1" t="s">
        <v>9269</v>
      </c>
    </row>
    <row r="1113">
      <c r="A1113" s="1" t="s">
        <v>375</v>
      </c>
      <c r="B1113" s="1" t="s">
        <v>376</v>
      </c>
      <c r="C1113" s="5">
        <v>2020.0</v>
      </c>
      <c r="D1113" s="5">
        <v>10716.2914367663</v>
      </c>
      <c r="E1113" s="1" t="s">
        <v>9269</v>
      </c>
    </row>
    <row r="1114">
      <c r="A1114" s="1" t="s">
        <v>375</v>
      </c>
      <c r="B1114" s="1" t="s">
        <v>376</v>
      </c>
      <c r="C1114" s="5">
        <v>2021.0</v>
      </c>
      <c r="D1114" s="5">
        <v>10322.4279638854</v>
      </c>
      <c r="E1114" s="1" t="s">
        <v>9269</v>
      </c>
    </row>
    <row r="1115">
      <c r="A1115" s="1" t="s">
        <v>375</v>
      </c>
      <c r="B1115" s="1" t="s">
        <v>376</v>
      </c>
      <c r="C1115" s="5">
        <v>2022.0</v>
      </c>
      <c r="D1115" s="5">
        <v>12982.2914519919</v>
      </c>
      <c r="E1115" s="1" t="s">
        <v>9269</v>
      </c>
    </row>
    <row r="1116">
      <c r="A1116" s="1" t="s">
        <v>378</v>
      </c>
      <c r="B1116" s="1" t="s">
        <v>379</v>
      </c>
      <c r="C1116" s="5">
        <v>2000.0</v>
      </c>
      <c r="D1116" s="5">
        <v>26007.4432303376</v>
      </c>
      <c r="E1116" s="1" t="s">
        <v>9269</v>
      </c>
    </row>
    <row r="1117">
      <c r="A1117" s="1" t="s">
        <v>378</v>
      </c>
      <c r="B1117" s="1" t="s">
        <v>379</v>
      </c>
      <c r="C1117" s="5">
        <v>2001.0</v>
      </c>
      <c r="D1117" s="5">
        <v>27346.834962018</v>
      </c>
      <c r="E1117" s="1" t="s">
        <v>9269</v>
      </c>
    </row>
    <row r="1118">
      <c r="A1118" s="1" t="s">
        <v>378</v>
      </c>
      <c r="B1118" s="1" t="s">
        <v>379</v>
      </c>
      <c r="C1118" s="5">
        <v>2002.0</v>
      </c>
      <c r="D1118" s="5">
        <v>28350.0985605428</v>
      </c>
      <c r="E1118" s="1" t="s">
        <v>9269</v>
      </c>
    </row>
    <row r="1119">
      <c r="A1119" s="1" t="s">
        <v>378</v>
      </c>
      <c r="B1119" s="1" t="s">
        <v>379</v>
      </c>
      <c r="C1119" s="5">
        <v>2003.0</v>
      </c>
      <c r="D1119" s="5">
        <v>28024.0897244695</v>
      </c>
      <c r="E1119" s="1" t="s">
        <v>9269</v>
      </c>
    </row>
    <row r="1120">
      <c r="A1120" s="1" t="s">
        <v>378</v>
      </c>
      <c r="B1120" s="1" t="s">
        <v>379</v>
      </c>
      <c r="C1120" s="5">
        <v>2004.0</v>
      </c>
      <c r="D1120" s="5">
        <v>28921.2608031323</v>
      </c>
      <c r="E1120" s="1" t="s">
        <v>9269</v>
      </c>
    </row>
    <row r="1121">
      <c r="A1121" s="1" t="s">
        <v>378</v>
      </c>
      <c r="B1121" s="1" t="s">
        <v>379</v>
      </c>
      <c r="C1121" s="5">
        <v>2005.0</v>
      </c>
      <c r="D1121" s="5">
        <v>30431.2367240202</v>
      </c>
      <c r="E1121" s="1" t="s">
        <v>9269</v>
      </c>
    </row>
    <row r="1122">
      <c r="A1122" s="1" t="s">
        <v>378</v>
      </c>
      <c r="B1122" s="1" t="s">
        <v>379</v>
      </c>
      <c r="C1122" s="5">
        <v>2006.0</v>
      </c>
      <c r="D1122" s="5">
        <v>32423.5225068799</v>
      </c>
      <c r="E1122" s="1" t="s">
        <v>9269</v>
      </c>
    </row>
    <row r="1123">
      <c r="A1123" s="1" t="s">
        <v>378</v>
      </c>
      <c r="B1123" s="1" t="s">
        <v>379</v>
      </c>
      <c r="C1123" s="5">
        <v>2007.0</v>
      </c>
      <c r="D1123" s="5">
        <v>34066.2393228249</v>
      </c>
      <c r="E1123" s="1" t="s">
        <v>9269</v>
      </c>
    </row>
    <row r="1124">
      <c r="A1124" s="1" t="s">
        <v>378</v>
      </c>
      <c r="B1124" s="1" t="s">
        <v>379</v>
      </c>
      <c r="C1124" s="5">
        <v>2008.0</v>
      </c>
      <c r="D1124" s="5">
        <v>35053.2627069116</v>
      </c>
      <c r="E1124" s="1" t="s">
        <v>9269</v>
      </c>
    </row>
    <row r="1125">
      <c r="A1125" s="1" t="s">
        <v>378</v>
      </c>
      <c r="B1125" s="1" t="s">
        <v>379</v>
      </c>
      <c r="C1125" s="5">
        <v>2009.0</v>
      </c>
      <c r="D1125" s="5">
        <v>34685.0059249958</v>
      </c>
      <c r="E1125" s="1" t="s">
        <v>9269</v>
      </c>
    </row>
    <row r="1126">
      <c r="A1126" s="1" t="s">
        <v>378</v>
      </c>
      <c r="B1126" s="1" t="s">
        <v>379</v>
      </c>
      <c r="C1126" s="5">
        <v>2010.0</v>
      </c>
      <c r="D1126" s="5">
        <v>35907.5531031574</v>
      </c>
      <c r="E1126" s="1" t="s">
        <v>9269</v>
      </c>
    </row>
    <row r="1127">
      <c r="A1127" s="1" t="s">
        <v>378</v>
      </c>
      <c r="B1127" s="1" t="s">
        <v>379</v>
      </c>
      <c r="C1127" s="5">
        <v>2011.0</v>
      </c>
      <c r="D1127" s="5">
        <v>37510.3759898714</v>
      </c>
      <c r="E1127" s="1" t="s">
        <v>9269</v>
      </c>
    </row>
    <row r="1128">
      <c r="A1128" s="1" t="s">
        <v>378</v>
      </c>
      <c r="B1128" s="1" t="s">
        <v>379</v>
      </c>
      <c r="C1128" s="5">
        <v>2012.0</v>
      </c>
      <c r="D1128" s="5">
        <v>37671.0239268565</v>
      </c>
      <c r="E1128" s="1" t="s">
        <v>9269</v>
      </c>
    </row>
    <row r="1129">
      <c r="A1129" s="1" t="s">
        <v>378</v>
      </c>
      <c r="B1129" s="1" t="s">
        <v>379</v>
      </c>
      <c r="C1129" s="5">
        <v>2013.0</v>
      </c>
      <c r="D1129" s="5">
        <v>39583.3520435045</v>
      </c>
      <c r="E1129" s="1" t="s">
        <v>9269</v>
      </c>
    </row>
    <row r="1130">
      <c r="A1130" s="1" t="s">
        <v>378</v>
      </c>
      <c r="B1130" s="1" t="s">
        <v>379</v>
      </c>
      <c r="C1130" s="5">
        <v>2014.0</v>
      </c>
      <c r="D1130" s="5">
        <v>40218.1258637776</v>
      </c>
      <c r="E1130" s="1" t="s">
        <v>9269</v>
      </c>
    </row>
    <row r="1131">
      <c r="A1131" s="1" t="s">
        <v>378</v>
      </c>
      <c r="B1131" s="1" t="s">
        <v>379</v>
      </c>
      <c r="C1131" s="5">
        <v>2015.0</v>
      </c>
      <c r="D1131" s="5">
        <v>40905.1767750994</v>
      </c>
      <c r="E1131" s="1" t="s">
        <v>9269</v>
      </c>
    </row>
    <row r="1132">
      <c r="A1132" s="1" t="s">
        <v>378</v>
      </c>
      <c r="B1132" s="1" t="s">
        <v>379</v>
      </c>
      <c r="C1132" s="5">
        <v>2016.0</v>
      </c>
      <c r="D1132" s="5">
        <v>42880.2351355431</v>
      </c>
      <c r="E1132" s="1" t="s">
        <v>9269</v>
      </c>
    </row>
    <row r="1133">
      <c r="A1133" s="1" t="s">
        <v>378</v>
      </c>
      <c r="B1133" s="1" t="s">
        <v>379</v>
      </c>
      <c r="C1133" s="5">
        <v>2017.0</v>
      </c>
      <c r="D1133" s="5">
        <v>44469.1458856805</v>
      </c>
      <c r="E1133" s="1" t="s">
        <v>9269</v>
      </c>
    </row>
    <row r="1134">
      <c r="A1134" s="1" t="s">
        <v>378</v>
      </c>
      <c r="B1134" s="1" t="s">
        <v>379</v>
      </c>
      <c r="C1134" s="5">
        <v>2018.0</v>
      </c>
      <c r="D1134" s="5">
        <v>46381.0590629457</v>
      </c>
      <c r="E1134" s="1" t="s">
        <v>9269</v>
      </c>
    </row>
    <row r="1135">
      <c r="A1135" s="1" t="s">
        <v>378</v>
      </c>
      <c r="B1135" s="1" t="s">
        <v>379</v>
      </c>
      <c r="C1135" s="5">
        <v>2019.0</v>
      </c>
      <c r="D1135" s="5">
        <v>51130.4723140578</v>
      </c>
      <c r="E1135" s="1" t="s">
        <v>9269</v>
      </c>
    </row>
    <row r="1136">
      <c r="A1136" s="1" t="s">
        <v>378</v>
      </c>
      <c r="B1136" s="1" t="s">
        <v>379</v>
      </c>
      <c r="C1136" s="5">
        <v>2020.0</v>
      </c>
      <c r="D1136" s="5">
        <v>49481.8044309655</v>
      </c>
      <c r="E1136" s="1" t="s">
        <v>9269</v>
      </c>
    </row>
    <row r="1137">
      <c r="A1137" s="1" t="s">
        <v>378</v>
      </c>
      <c r="B1137" s="1" t="s">
        <v>379</v>
      </c>
      <c r="C1137" s="5">
        <v>2021.0</v>
      </c>
      <c r="D1137" s="5">
        <v>52517.3354905855</v>
      </c>
      <c r="E1137" s="1" t="s">
        <v>9269</v>
      </c>
    </row>
    <row r="1138">
      <c r="A1138" s="1" t="s">
        <v>378</v>
      </c>
      <c r="B1138" s="1" t="s">
        <v>379</v>
      </c>
      <c r="C1138" s="5">
        <v>2022.0</v>
      </c>
      <c r="D1138" s="5">
        <v>57042.9449013772</v>
      </c>
      <c r="E1138" s="1" t="s">
        <v>9269</v>
      </c>
    </row>
    <row r="1139">
      <c r="A1139" s="1" t="s">
        <v>811</v>
      </c>
      <c r="B1139" s="1" t="s">
        <v>384</v>
      </c>
      <c r="C1139" s="5">
        <v>2000.0</v>
      </c>
      <c r="D1139" s="5">
        <v>2346.91905346727</v>
      </c>
      <c r="E1139" s="1" t="s">
        <v>9269</v>
      </c>
    </row>
    <row r="1140">
      <c r="A1140" s="1" t="s">
        <v>811</v>
      </c>
      <c r="B1140" s="1" t="s">
        <v>384</v>
      </c>
      <c r="C1140" s="5">
        <v>2001.0</v>
      </c>
      <c r="D1140" s="5">
        <v>2436.46317318124</v>
      </c>
      <c r="E1140" s="1" t="s">
        <v>9269</v>
      </c>
    </row>
    <row r="1141">
      <c r="A1141" s="1" t="s">
        <v>811</v>
      </c>
      <c r="B1141" s="1" t="s">
        <v>384</v>
      </c>
      <c r="C1141" s="5">
        <v>2002.0</v>
      </c>
      <c r="D1141" s="5">
        <v>2483.45825184843</v>
      </c>
      <c r="E1141" s="1" t="s">
        <v>9269</v>
      </c>
    </row>
    <row r="1142">
      <c r="A1142" s="1" t="s">
        <v>811</v>
      </c>
      <c r="B1142" s="1" t="s">
        <v>384</v>
      </c>
      <c r="C1142" s="5">
        <v>2003.0</v>
      </c>
      <c r="D1142" s="5">
        <v>2580.87251667428</v>
      </c>
      <c r="E1142" s="1" t="s">
        <v>9269</v>
      </c>
    </row>
    <row r="1143">
      <c r="A1143" s="1" t="s">
        <v>811</v>
      </c>
      <c r="B1143" s="1" t="s">
        <v>384</v>
      </c>
      <c r="C1143" s="5">
        <v>2004.0</v>
      </c>
      <c r="D1143" s="5">
        <v>2573.97301569908</v>
      </c>
      <c r="E1143" s="1" t="s">
        <v>9269</v>
      </c>
    </row>
    <row r="1144">
      <c r="A1144" s="1" t="s">
        <v>811</v>
      </c>
      <c r="B1144" s="1" t="s">
        <v>384</v>
      </c>
      <c r="C1144" s="5">
        <v>2005.0</v>
      </c>
      <c r="D1144" s="5">
        <v>2728.61800192302</v>
      </c>
      <c r="E1144" s="1" t="s">
        <v>9269</v>
      </c>
    </row>
    <row r="1145">
      <c r="A1145" s="1" t="s">
        <v>811</v>
      </c>
      <c r="B1145" s="1" t="s">
        <v>384</v>
      </c>
      <c r="C1145" s="5">
        <v>2006.0</v>
      </c>
      <c r="D1145" s="5">
        <v>2824.4825395176</v>
      </c>
      <c r="E1145" s="1" t="s">
        <v>9269</v>
      </c>
    </row>
    <row r="1146">
      <c r="A1146" s="1" t="s">
        <v>811</v>
      </c>
      <c r="B1146" s="1" t="s">
        <v>384</v>
      </c>
      <c r="C1146" s="5">
        <v>2007.0</v>
      </c>
      <c r="D1146" s="5">
        <v>2873.02977076321</v>
      </c>
      <c r="E1146" s="1" t="s">
        <v>9269</v>
      </c>
    </row>
    <row r="1147">
      <c r="A1147" s="1" t="s">
        <v>811</v>
      </c>
      <c r="B1147" s="1" t="s">
        <v>384</v>
      </c>
      <c r="C1147" s="5">
        <v>2008.0</v>
      </c>
      <c r="D1147" s="5">
        <v>2877.45097129853</v>
      </c>
      <c r="E1147" s="1" t="s">
        <v>9269</v>
      </c>
    </row>
    <row r="1148">
      <c r="A1148" s="1" t="s">
        <v>811</v>
      </c>
      <c r="B1148" s="1" t="s">
        <v>384</v>
      </c>
      <c r="C1148" s="5">
        <v>2009.0</v>
      </c>
      <c r="D1148" s="5">
        <v>2953.54461702783</v>
      </c>
      <c r="E1148" s="1" t="s">
        <v>9269</v>
      </c>
    </row>
    <row r="1149">
      <c r="A1149" s="1" t="s">
        <v>811</v>
      </c>
      <c r="B1149" s="1" t="s">
        <v>384</v>
      </c>
      <c r="C1149" s="5">
        <v>2010.0</v>
      </c>
      <c r="D1149" s="5">
        <v>3063.03751923564</v>
      </c>
      <c r="E1149" s="1" t="s">
        <v>9269</v>
      </c>
    </row>
    <row r="1150">
      <c r="A1150" s="1" t="s">
        <v>811</v>
      </c>
      <c r="B1150" s="1" t="s">
        <v>384</v>
      </c>
      <c r="C1150" s="5">
        <v>2011.0</v>
      </c>
      <c r="D1150" s="5">
        <v>3239.75928315705</v>
      </c>
      <c r="E1150" s="1" t="s">
        <v>9269</v>
      </c>
    </row>
    <row r="1151">
      <c r="A1151" s="1" t="s">
        <v>811</v>
      </c>
      <c r="B1151" s="1" t="s">
        <v>384</v>
      </c>
      <c r="C1151" s="5">
        <v>2012.0</v>
      </c>
      <c r="D1151" s="5">
        <v>3238.40486117851</v>
      </c>
      <c r="E1151" s="1" t="s">
        <v>9269</v>
      </c>
    </row>
    <row r="1152">
      <c r="A1152" s="1" t="s">
        <v>811</v>
      </c>
      <c r="B1152" s="1" t="s">
        <v>384</v>
      </c>
      <c r="C1152" s="5">
        <v>2013.0</v>
      </c>
      <c r="D1152" s="5">
        <v>3165.65685742796</v>
      </c>
      <c r="E1152" s="1" t="s">
        <v>9269</v>
      </c>
    </row>
    <row r="1153">
      <c r="A1153" s="1" t="s">
        <v>811</v>
      </c>
      <c r="B1153" s="1" t="s">
        <v>384</v>
      </c>
      <c r="C1153" s="5">
        <v>2014.0</v>
      </c>
      <c r="D1153" s="5">
        <v>3129.54694054301</v>
      </c>
      <c r="E1153" s="1" t="s">
        <v>9269</v>
      </c>
    </row>
    <row r="1154">
      <c r="A1154" s="1" t="s">
        <v>811</v>
      </c>
      <c r="B1154" s="1" t="s">
        <v>384</v>
      </c>
      <c r="C1154" s="5">
        <v>2015.0</v>
      </c>
      <c r="D1154" s="5">
        <v>3288.92160669275</v>
      </c>
      <c r="E1154" s="1" t="s">
        <v>9269</v>
      </c>
    </row>
    <row r="1155">
      <c r="A1155" s="1" t="s">
        <v>811</v>
      </c>
      <c r="B1155" s="1" t="s">
        <v>384</v>
      </c>
      <c r="C1155" s="5">
        <v>2016.0</v>
      </c>
      <c r="D1155" s="5">
        <v>3340.44639346428</v>
      </c>
      <c r="E1155" s="1" t="s">
        <v>9269</v>
      </c>
    </row>
    <row r="1156">
      <c r="A1156" s="1" t="s">
        <v>811</v>
      </c>
      <c r="B1156" s="1" t="s">
        <v>384</v>
      </c>
      <c r="C1156" s="5">
        <v>2017.0</v>
      </c>
      <c r="D1156" s="5">
        <v>3461.36460828084</v>
      </c>
      <c r="E1156" s="1" t="s">
        <v>9269</v>
      </c>
    </row>
    <row r="1157">
      <c r="A1157" s="1" t="s">
        <v>811</v>
      </c>
      <c r="B1157" s="1" t="s">
        <v>384</v>
      </c>
      <c r="C1157" s="5">
        <v>2018.0</v>
      </c>
      <c r="D1157" s="5">
        <v>3526.87287847214</v>
      </c>
      <c r="E1157" s="1" t="s">
        <v>9269</v>
      </c>
    </row>
    <row r="1158">
      <c r="A1158" s="1" t="s">
        <v>811</v>
      </c>
      <c r="B1158" s="1" t="s">
        <v>384</v>
      </c>
      <c r="C1158" s="5">
        <v>2019.0</v>
      </c>
      <c r="D1158" s="5">
        <v>3718.79208432919</v>
      </c>
      <c r="E1158" s="1" t="s">
        <v>9269</v>
      </c>
    </row>
    <row r="1159">
      <c r="A1159" s="1" t="s">
        <v>811</v>
      </c>
      <c r="B1159" s="1" t="s">
        <v>384</v>
      </c>
      <c r="C1159" s="5">
        <v>2020.0</v>
      </c>
      <c r="D1159" s="5">
        <v>3683.98981483674</v>
      </c>
      <c r="E1159" s="1" t="s">
        <v>9269</v>
      </c>
    </row>
    <row r="1160">
      <c r="A1160" s="1" t="s">
        <v>811</v>
      </c>
      <c r="B1160" s="1" t="s">
        <v>384</v>
      </c>
      <c r="C1160" s="5">
        <v>2021.0</v>
      </c>
      <c r="D1160" s="5">
        <v>3946.41608109166</v>
      </c>
      <c r="E1160" s="1" t="s">
        <v>9269</v>
      </c>
    </row>
    <row r="1161">
      <c r="A1161" s="1" t="s">
        <v>811</v>
      </c>
      <c r="B1161" s="1" t="s">
        <v>384</v>
      </c>
      <c r="C1161" s="5">
        <v>2022.0</v>
      </c>
      <c r="D1161" s="5">
        <v>4086.9798010394</v>
      </c>
      <c r="E1161" s="1" t="s">
        <v>9269</v>
      </c>
    </row>
    <row r="1162">
      <c r="A1162" s="1" t="s">
        <v>386</v>
      </c>
      <c r="B1162" s="1" t="s">
        <v>387</v>
      </c>
      <c r="C1162" s="5">
        <v>2000.0</v>
      </c>
      <c r="D1162" s="5">
        <v>13326.1169521318</v>
      </c>
      <c r="E1162" s="1" t="s">
        <v>9269</v>
      </c>
    </row>
    <row r="1163">
      <c r="A1163" s="1" t="s">
        <v>386</v>
      </c>
      <c r="B1163" s="1" t="s">
        <v>387</v>
      </c>
      <c r="C1163" s="5">
        <v>2001.0</v>
      </c>
      <c r="D1163" s="5">
        <v>13555.6285395224</v>
      </c>
      <c r="E1163" s="1" t="s">
        <v>9269</v>
      </c>
    </row>
    <row r="1164">
      <c r="A1164" s="1" t="s">
        <v>386</v>
      </c>
      <c r="B1164" s="1" t="s">
        <v>387</v>
      </c>
      <c r="C1164" s="5">
        <v>2002.0</v>
      </c>
      <c r="D1164" s="5">
        <v>13369.1233374468</v>
      </c>
      <c r="E1164" s="1" t="s">
        <v>9269</v>
      </c>
    </row>
    <row r="1165">
      <c r="A1165" s="1" t="s">
        <v>386</v>
      </c>
      <c r="B1165" s="1" t="s">
        <v>387</v>
      </c>
      <c r="C1165" s="5">
        <v>2003.0</v>
      </c>
      <c r="D1165" s="5">
        <v>13564.1804141405</v>
      </c>
      <c r="E1165" s="1" t="s">
        <v>9269</v>
      </c>
    </row>
    <row r="1166">
      <c r="A1166" s="1" t="s">
        <v>386</v>
      </c>
      <c r="B1166" s="1" t="s">
        <v>387</v>
      </c>
      <c r="C1166" s="5">
        <v>2004.0</v>
      </c>
      <c r="D1166" s="5">
        <v>13637.6667971195</v>
      </c>
      <c r="E1166" s="1" t="s">
        <v>9269</v>
      </c>
    </row>
    <row r="1167">
      <c r="A1167" s="1" t="s">
        <v>386</v>
      </c>
      <c r="B1167" s="1" t="s">
        <v>387</v>
      </c>
      <c r="C1167" s="5">
        <v>2005.0</v>
      </c>
      <c r="D1167" s="5">
        <v>14028.356207939</v>
      </c>
      <c r="E1167" s="1" t="s">
        <v>9269</v>
      </c>
    </row>
    <row r="1168">
      <c r="A1168" s="1" t="s">
        <v>386</v>
      </c>
      <c r="B1168" s="1" t="s">
        <v>387</v>
      </c>
      <c r="C1168" s="5">
        <v>2006.0</v>
      </c>
      <c r="D1168" s="5">
        <v>13637.2590188998</v>
      </c>
      <c r="E1168" s="1" t="s">
        <v>9269</v>
      </c>
    </row>
    <row r="1169">
      <c r="A1169" s="1" t="s">
        <v>386</v>
      </c>
      <c r="B1169" s="1" t="s">
        <v>387</v>
      </c>
      <c r="C1169" s="5">
        <v>2007.0</v>
      </c>
      <c r="D1169" s="5">
        <v>14391.2465868132</v>
      </c>
      <c r="E1169" s="1" t="s">
        <v>9269</v>
      </c>
    </row>
    <row r="1170">
      <c r="A1170" s="1" t="s">
        <v>386</v>
      </c>
      <c r="B1170" s="1" t="s">
        <v>387</v>
      </c>
      <c r="C1170" s="5">
        <v>2008.0</v>
      </c>
      <c r="D1170" s="5">
        <v>13733.7012862122</v>
      </c>
      <c r="E1170" s="1" t="s">
        <v>9269</v>
      </c>
    </row>
    <row r="1171">
      <c r="A1171" s="1" t="s">
        <v>386</v>
      </c>
      <c r="B1171" s="1" t="s">
        <v>387</v>
      </c>
      <c r="C1171" s="5">
        <v>2009.0</v>
      </c>
      <c r="D1171" s="5">
        <v>13383.5662273185</v>
      </c>
      <c r="E1171" s="1" t="s">
        <v>9269</v>
      </c>
    </row>
    <row r="1172">
      <c r="A1172" s="1" t="s">
        <v>386</v>
      </c>
      <c r="B1172" s="1" t="s">
        <v>387</v>
      </c>
      <c r="C1172" s="5">
        <v>2010.0</v>
      </c>
      <c r="D1172" s="5">
        <v>14014.6905491122</v>
      </c>
      <c r="E1172" s="1" t="s">
        <v>9269</v>
      </c>
    </row>
    <row r="1173">
      <c r="A1173" s="1" t="s">
        <v>386</v>
      </c>
      <c r="B1173" s="1" t="s">
        <v>387</v>
      </c>
      <c r="C1173" s="5">
        <v>2011.0</v>
      </c>
      <c r="D1173" s="5">
        <v>14784.3483551883</v>
      </c>
      <c r="E1173" s="1" t="s">
        <v>9269</v>
      </c>
    </row>
    <row r="1174">
      <c r="A1174" s="1" t="s">
        <v>386</v>
      </c>
      <c r="B1174" s="1" t="s">
        <v>387</v>
      </c>
      <c r="C1174" s="5">
        <v>2012.0</v>
      </c>
      <c r="D1174" s="5">
        <v>14619.7181445113</v>
      </c>
      <c r="E1174" s="1" t="s">
        <v>9269</v>
      </c>
    </row>
    <row r="1175">
      <c r="A1175" s="1" t="s">
        <v>386</v>
      </c>
      <c r="B1175" s="1" t="s">
        <v>387</v>
      </c>
      <c r="C1175" s="5">
        <v>2013.0</v>
      </c>
      <c r="D1175" s="5">
        <v>14497.9921216902</v>
      </c>
      <c r="E1175" s="1" t="s">
        <v>9269</v>
      </c>
    </row>
    <row r="1176">
      <c r="A1176" s="1" t="s">
        <v>386</v>
      </c>
      <c r="B1176" s="1" t="s">
        <v>387</v>
      </c>
      <c r="C1176" s="5">
        <v>2014.0</v>
      </c>
      <c r="D1176" s="5">
        <v>14853.6712460355</v>
      </c>
      <c r="E1176" s="1" t="s">
        <v>9269</v>
      </c>
    </row>
    <row r="1177">
      <c r="A1177" s="1" t="s">
        <v>386</v>
      </c>
      <c r="B1177" s="1" t="s">
        <v>387</v>
      </c>
      <c r="C1177" s="5">
        <v>2015.0</v>
      </c>
      <c r="D1177" s="5">
        <v>14306.4340768252</v>
      </c>
      <c r="E1177" s="1" t="s">
        <v>9269</v>
      </c>
    </row>
    <row r="1178">
      <c r="A1178" s="1" t="s">
        <v>386</v>
      </c>
      <c r="B1178" s="1" t="s">
        <v>387</v>
      </c>
      <c r="C1178" s="5">
        <v>2016.0</v>
      </c>
      <c r="D1178" s="5">
        <v>13997.7352841911</v>
      </c>
      <c r="E1178" s="1" t="s">
        <v>9269</v>
      </c>
    </row>
    <row r="1179">
      <c r="A1179" s="1" t="s">
        <v>386</v>
      </c>
      <c r="B1179" s="1" t="s">
        <v>387</v>
      </c>
      <c r="C1179" s="5">
        <v>2017.0</v>
      </c>
      <c r="D1179" s="5">
        <v>14796.6286374171</v>
      </c>
      <c r="E1179" s="1" t="s">
        <v>9269</v>
      </c>
    </row>
    <row r="1180">
      <c r="A1180" s="1" t="s">
        <v>386</v>
      </c>
      <c r="B1180" s="1" t="s">
        <v>387</v>
      </c>
      <c r="C1180" s="5">
        <v>2018.0</v>
      </c>
      <c r="D1180" s="5">
        <v>15432.0430535353</v>
      </c>
      <c r="E1180" s="1" t="s">
        <v>9269</v>
      </c>
    </row>
    <row r="1181">
      <c r="A1181" s="1" t="s">
        <v>386</v>
      </c>
      <c r="B1181" s="1" t="s">
        <v>387</v>
      </c>
      <c r="C1181" s="5">
        <v>2019.0</v>
      </c>
      <c r="D1181" s="5">
        <v>15949.6373739622</v>
      </c>
      <c r="E1181" s="1" t="s">
        <v>9269</v>
      </c>
    </row>
    <row r="1182">
      <c r="A1182" s="1" t="s">
        <v>386</v>
      </c>
      <c r="B1182" s="1" t="s">
        <v>387</v>
      </c>
      <c r="C1182" s="5">
        <v>2020.0</v>
      </c>
      <c r="D1182" s="5">
        <v>14477.1308291744</v>
      </c>
      <c r="E1182" s="1" t="s">
        <v>9269</v>
      </c>
    </row>
    <row r="1183">
      <c r="A1183" s="1" t="s">
        <v>386</v>
      </c>
      <c r="B1183" s="1" t="s">
        <v>387</v>
      </c>
      <c r="C1183" s="5">
        <v>2021.0</v>
      </c>
      <c r="D1183" s="5">
        <v>18523.5798032193</v>
      </c>
      <c r="E1183" s="1" t="s">
        <v>9269</v>
      </c>
    </row>
    <row r="1184">
      <c r="A1184" s="1" t="s">
        <v>386</v>
      </c>
      <c r="B1184" s="1" t="s">
        <v>387</v>
      </c>
      <c r="C1184" s="5">
        <v>2022.0</v>
      </c>
      <c r="D1184" s="5">
        <v>19992.5570643468</v>
      </c>
      <c r="E1184" s="1" t="s">
        <v>9269</v>
      </c>
    </row>
    <row r="1185">
      <c r="A1185" s="1" t="s">
        <v>388</v>
      </c>
      <c r="B1185" s="1" t="s">
        <v>389</v>
      </c>
      <c r="C1185" s="5">
        <v>2000.0</v>
      </c>
      <c r="D1185" s="5">
        <v>26535.5018554582</v>
      </c>
      <c r="E1185" s="1" t="s">
        <v>9269</v>
      </c>
    </row>
    <row r="1186">
      <c r="A1186" s="1" t="s">
        <v>388</v>
      </c>
      <c r="B1186" s="1" t="s">
        <v>389</v>
      </c>
      <c r="C1186" s="5">
        <v>2001.0</v>
      </c>
      <c r="D1186" s="5">
        <v>27912.5562179151</v>
      </c>
      <c r="E1186" s="1" t="s">
        <v>9269</v>
      </c>
    </row>
    <row r="1187">
      <c r="A1187" s="1" t="s">
        <v>388</v>
      </c>
      <c r="B1187" s="1" t="s">
        <v>389</v>
      </c>
      <c r="C1187" s="5">
        <v>2002.0</v>
      </c>
      <c r="D1187" s="5">
        <v>29089.0536770407</v>
      </c>
      <c r="E1187" s="1" t="s">
        <v>9269</v>
      </c>
    </row>
    <row r="1188">
      <c r="A1188" s="1" t="s">
        <v>388</v>
      </c>
      <c r="B1188" s="1" t="s">
        <v>389</v>
      </c>
      <c r="C1188" s="5">
        <v>2003.0</v>
      </c>
      <c r="D1188" s="5">
        <v>30313.6906668382</v>
      </c>
      <c r="E1188" s="1" t="s">
        <v>9269</v>
      </c>
    </row>
    <row r="1189">
      <c r="A1189" s="1" t="s">
        <v>388</v>
      </c>
      <c r="B1189" s="1" t="s">
        <v>389</v>
      </c>
      <c r="C1189" s="5">
        <v>2004.0</v>
      </c>
      <c r="D1189" s="5">
        <v>32051.1847283895</v>
      </c>
      <c r="E1189" s="1" t="s">
        <v>9269</v>
      </c>
    </row>
    <row r="1190">
      <c r="A1190" s="1" t="s">
        <v>388</v>
      </c>
      <c r="B1190" s="1" t="s">
        <v>389</v>
      </c>
      <c r="C1190" s="5">
        <v>2005.0</v>
      </c>
      <c r="D1190" s="5">
        <v>32726.1331883772</v>
      </c>
      <c r="E1190" s="1" t="s">
        <v>9269</v>
      </c>
    </row>
    <row r="1191">
      <c r="A1191" s="1" t="s">
        <v>388</v>
      </c>
      <c r="B1191" s="1" t="s">
        <v>389</v>
      </c>
      <c r="C1191" s="5">
        <v>2006.0</v>
      </c>
      <c r="D1191" s="5">
        <v>34727.4366712141</v>
      </c>
      <c r="E1191" s="1" t="s">
        <v>9269</v>
      </c>
    </row>
    <row r="1192">
      <c r="A1192" s="1" t="s">
        <v>388</v>
      </c>
      <c r="B1192" s="1" t="s">
        <v>389</v>
      </c>
      <c r="C1192" s="5">
        <v>2007.0</v>
      </c>
      <c r="D1192" s="5">
        <v>35522.0090884345</v>
      </c>
      <c r="E1192" s="1" t="s">
        <v>9269</v>
      </c>
    </row>
    <row r="1193">
      <c r="A1193" s="1" t="s">
        <v>388</v>
      </c>
      <c r="B1193" s="1" t="s">
        <v>389</v>
      </c>
      <c r="C1193" s="5">
        <v>2008.0</v>
      </c>
      <c r="D1193" s="5">
        <v>36744.7913584035</v>
      </c>
      <c r="E1193" s="1" t="s">
        <v>9269</v>
      </c>
    </row>
    <row r="1194">
      <c r="A1194" s="1" t="s">
        <v>388</v>
      </c>
      <c r="B1194" s="1" t="s">
        <v>389</v>
      </c>
      <c r="C1194" s="5">
        <v>2009.0</v>
      </c>
      <c r="D1194" s="5">
        <v>35041.5416305812</v>
      </c>
      <c r="E1194" s="1" t="s">
        <v>9269</v>
      </c>
    </row>
    <row r="1195">
      <c r="A1195" s="1" t="s">
        <v>388</v>
      </c>
      <c r="B1195" s="1" t="s">
        <v>389</v>
      </c>
      <c r="C1195" s="5">
        <v>2010.0</v>
      </c>
      <c r="D1195" s="5">
        <v>36483.5682802621</v>
      </c>
      <c r="E1195" s="1" t="s">
        <v>9269</v>
      </c>
    </row>
    <row r="1196">
      <c r="A1196" s="1" t="s">
        <v>388</v>
      </c>
      <c r="B1196" s="1" t="s">
        <v>389</v>
      </c>
      <c r="C1196" s="5">
        <v>2011.0</v>
      </c>
      <c r="D1196" s="5">
        <v>37224.3787645256</v>
      </c>
      <c r="E1196" s="1" t="s">
        <v>9269</v>
      </c>
    </row>
    <row r="1197">
      <c r="A1197" s="1" t="s">
        <v>388</v>
      </c>
      <c r="B1197" s="1" t="s">
        <v>389</v>
      </c>
      <c r="C1197" s="5">
        <v>2012.0</v>
      </c>
      <c r="D1197" s="5">
        <v>38336.5961844419</v>
      </c>
      <c r="E1197" s="1" t="s">
        <v>9269</v>
      </c>
    </row>
    <row r="1198">
      <c r="A1198" s="1" t="s">
        <v>388</v>
      </c>
      <c r="B1198" s="1" t="s">
        <v>389</v>
      </c>
      <c r="C1198" s="5">
        <v>2013.0</v>
      </c>
      <c r="D1198" s="5">
        <v>39947.5369562562</v>
      </c>
      <c r="E1198" s="1" t="s">
        <v>9269</v>
      </c>
    </row>
    <row r="1199">
      <c r="A1199" s="1" t="s">
        <v>388</v>
      </c>
      <c r="B1199" s="1" t="s">
        <v>389</v>
      </c>
      <c r="C1199" s="5">
        <v>2014.0</v>
      </c>
      <c r="D1199" s="5">
        <v>41266.8197795309</v>
      </c>
      <c r="E1199" s="1" t="s">
        <v>9269</v>
      </c>
    </row>
    <row r="1200">
      <c r="A1200" s="1" t="s">
        <v>388</v>
      </c>
      <c r="B1200" s="1" t="s">
        <v>389</v>
      </c>
      <c r="C1200" s="5">
        <v>2015.0</v>
      </c>
      <c r="D1200" s="5">
        <v>42515.278865824</v>
      </c>
      <c r="E1200" s="1" t="s">
        <v>9269</v>
      </c>
    </row>
    <row r="1201">
      <c r="A1201" s="1" t="s">
        <v>388</v>
      </c>
      <c r="B1201" s="1" t="s">
        <v>389</v>
      </c>
      <c r="C1201" s="5">
        <v>2016.0</v>
      </c>
      <c r="D1201" s="5">
        <v>44085.2025586772</v>
      </c>
      <c r="E1201" s="1" t="s">
        <v>9269</v>
      </c>
    </row>
    <row r="1202">
      <c r="A1202" s="1" t="s">
        <v>388</v>
      </c>
      <c r="B1202" s="1" t="s">
        <v>389</v>
      </c>
      <c r="C1202" s="5">
        <v>2017.0</v>
      </c>
      <c r="D1202" s="5">
        <v>46113.0211677324</v>
      </c>
      <c r="E1202" s="1" t="s">
        <v>9269</v>
      </c>
    </row>
    <row r="1203">
      <c r="A1203" s="1" t="s">
        <v>388</v>
      </c>
      <c r="B1203" s="1" t="s">
        <v>389</v>
      </c>
      <c r="C1203" s="5">
        <v>2018.0</v>
      </c>
      <c r="D1203" s="5">
        <v>47212.2045190522</v>
      </c>
      <c r="E1203" s="1" t="s">
        <v>9269</v>
      </c>
    </row>
    <row r="1204">
      <c r="A1204" s="1" t="s">
        <v>388</v>
      </c>
      <c r="B1204" s="1" t="s">
        <v>389</v>
      </c>
      <c r="C1204" s="5">
        <v>2019.0</v>
      </c>
      <c r="D1204" s="5">
        <v>50064.9605582187</v>
      </c>
      <c r="E1204" s="1" t="s">
        <v>9269</v>
      </c>
    </row>
    <row r="1205">
      <c r="A1205" s="1" t="s">
        <v>388</v>
      </c>
      <c r="B1205" s="1" t="s">
        <v>389</v>
      </c>
      <c r="C1205" s="5">
        <v>2020.0</v>
      </c>
      <c r="D1205" s="5">
        <v>48230.0477027461</v>
      </c>
      <c r="E1205" s="1" t="s">
        <v>9269</v>
      </c>
    </row>
    <row r="1206">
      <c r="A1206" s="1" t="s">
        <v>388</v>
      </c>
      <c r="B1206" s="1" t="s">
        <v>389</v>
      </c>
      <c r="C1206" s="5">
        <v>2021.0</v>
      </c>
      <c r="D1206" s="5">
        <v>51004.4271714238</v>
      </c>
      <c r="E1206" s="1" t="s">
        <v>9269</v>
      </c>
    </row>
    <row r="1207">
      <c r="A1207" s="1" t="s">
        <v>388</v>
      </c>
      <c r="B1207" s="1" t="s">
        <v>389</v>
      </c>
      <c r="C1207" s="5">
        <v>2022.0</v>
      </c>
      <c r="D1207" s="5">
        <v>59021.5721805914</v>
      </c>
      <c r="E1207" s="1" t="s">
        <v>9269</v>
      </c>
    </row>
    <row r="1208">
      <c r="A1208" s="1" t="s">
        <v>392</v>
      </c>
      <c r="B1208" s="1" t="s">
        <v>393</v>
      </c>
      <c r="C1208" s="5">
        <v>2000.0</v>
      </c>
      <c r="D1208" s="5">
        <v>3161.19582490118</v>
      </c>
      <c r="E1208" s="1" t="s">
        <v>9269</v>
      </c>
    </row>
    <row r="1209">
      <c r="A1209" s="1" t="s">
        <v>392</v>
      </c>
      <c r="B1209" s="1" t="s">
        <v>393</v>
      </c>
      <c r="C1209" s="5">
        <v>2001.0</v>
      </c>
      <c r="D1209" s="5">
        <v>3440.72817931982</v>
      </c>
      <c r="E1209" s="1" t="s">
        <v>9269</v>
      </c>
    </row>
    <row r="1210">
      <c r="A1210" s="1" t="s">
        <v>392</v>
      </c>
      <c r="B1210" s="1" t="s">
        <v>393</v>
      </c>
      <c r="C1210" s="5">
        <v>2002.0</v>
      </c>
      <c r="D1210" s="5">
        <v>3718.68693255545</v>
      </c>
      <c r="E1210" s="1" t="s">
        <v>9269</v>
      </c>
    </row>
    <row r="1211">
      <c r="A1211" s="1" t="s">
        <v>392</v>
      </c>
      <c r="B1211" s="1" t="s">
        <v>393</v>
      </c>
      <c r="C1211" s="5">
        <v>2003.0</v>
      </c>
      <c r="D1211" s="5">
        <v>4239.93841372799</v>
      </c>
      <c r="E1211" s="1" t="s">
        <v>9269</v>
      </c>
    </row>
    <row r="1212">
      <c r="A1212" s="1" t="s">
        <v>392</v>
      </c>
      <c r="B1212" s="1" t="s">
        <v>393</v>
      </c>
      <c r="C1212" s="5">
        <v>2004.0</v>
      </c>
      <c r="D1212" s="5">
        <v>4634.77757594477</v>
      </c>
      <c r="E1212" s="1" t="s">
        <v>9269</v>
      </c>
    </row>
    <row r="1213">
      <c r="A1213" s="1" t="s">
        <v>392</v>
      </c>
      <c r="B1213" s="1" t="s">
        <v>393</v>
      </c>
      <c r="C1213" s="5">
        <v>2005.0</v>
      </c>
      <c r="D1213" s="5">
        <v>5271.95095261655</v>
      </c>
      <c r="E1213" s="1" t="s">
        <v>9269</v>
      </c>
    </row>
    <row r="1214">
      <c r="A1214" s="1" t="s">
        <v>392</v>
      </c>
      <c r="B1214" s="1" t="s">
        <v>393</v>
      </c>
      <c r="C1214" s="5">
        <v>2006.0</v>
      </c>
      <c r="D1214" s="5">
        <v>5980.44390488226</v>
      </c>
      <c r="E1214" s="1" t="s">
        <v>9269</v>
      </c>
    </row>
    <row r="1215">
      <c r="A1215" s="1" t="s">
        <v>392</v>
      </c>
      <c r="B1215" s="1" t="s">
        <v>393</v>
      </c>
      <c r="C1215" s="5">
        <v>2007.0</v>
      </c>
      <c r="D1215" s="5">
        <v>6951.08584266081</v>
      </c>
      <c r="E1215" s="1" t="s">
        <v>9269</v>
      </c>
    </row>
    <row r="1216">
      <c r="A1216" s="1" t="s">
        <v>392</v>
      </c>
      <c r="B1216" s="1" t="s">
        <v>393</v>
      </c>
      <c r="C1216" s="5">
        <v>2008.0</v>
      </c>
      <c r="D1216" s="5">
        <v>7278.66312193993</v>
      </c>
      <c r="E1216" s="1" t="s">
        <v>9269</v>
      </c>
    </row>
    <row r="1217">
      <c r="A1217" s="1" t="s">
        <v>392</v>
      </c>
      <c r="B1217" s="1" t="s">
        <v>393</v>
      </c>
      <c r="C1217" s="5">
        <v>2009.0</v>
      </c>
      <c r="D1217" s="5">
        <v>7119.14279081978</v>
      </c>
      <c r="E1217" s="1" t="s">
        <v>9269</v>
      </c>
    </row>
    <row r="1218">
      <c r="A1218" s="1" t="s">
        <v>392</v>
      </c>
      <c r="B1218" s="1" t="s">
        <v>393</v>
      </c>
      <c r="C1218" s="5">
        <v>2010.0</v>
      </c>
      <c r="D1218" s="5">
        <v>7711.80683889487</v>
      </c>
      <c r="E1218" s="1" t="s">
        <v>9269</v>
      </c>
    </row>
    <row r="1219">
      <c r="A1219" s="1" t="s">
        <v>392</v>
      </c>
      <c r="B1219" s="1" t="s">
        <v>393</v>
      </c>
      <c r="C1219" s="5">
        <v>2011.0</v>
      </c>
      <c r="D1219" s="5">
        <v>8563.83554915647</v>
      </c>
      <c r="E1219" s="1" t="s">
        <v>9269</v>
      </c>
    </row>
    <row r="1220">
      <c r="A1220" s="1" t="s">
        <v>392</v>
      </c>
      <c r="B1220" s="1" t="s">
        <v>393</v>
      </c>
      <c r="C1220" s="5">
        <v>2012.0</v>
      </c>
      <c r="D1220" s="5">
        <v>10059.9820603954</v>
      </c>
      <c r="E1220" s="1" t="s">
        <v>9269</v>
      </c>
    </row>
    <row r="1221">
      <c r="A1221" s="1" t="s">
        <v>392</v>
      </c>
      <c r="B1221" s="1" t="s">
        <v>393</v>
      </c>
      <c r="C1221" s="5">
        <v>2013.0</v>
      </c>
      <c r="D1221" s="5">
        <v>10797.3423273476</v>
      </c>
      <c r="E1221" s="1" t="s">
        <v>9269</v>
      </c>
    </row>
    <row r="1222">
      <c r="A1222" s="1" t="s">
        <v>392</v>
      </c>
      <c r="B1222" s="1" t="s">
        <v>393</v>
      </c>
      <c r="C1222" s="5">
        <v>2014.0</v>
      </c>
      <c r="D1222" s="5">
        <v>11770.6989360253</v>
      </c>
      <c r="E1222" s="1" t="s">
        <v>9269</v>
      </c>
    </row>
    <row r="1223">
      <c r="A1223" s="1" t="s">
        <v>392</v>
      </c>
      <c r="B1223" s="1" t="s">
        <v>393</v>
      </c>
      <c r="C1223" s="5">
        <v>2015.0</v>
      </c>
      <c r="D1223" s="5">
        <v>12269.6528932768</v>
      </c>
      <c r="E1223" s="1" t="s">
        <v>9269</v>
      </c>
    </row>
    <row r="1224">
      <c r="A1224" s="1" t="s">
        <v>392</v>
      </c>
      <c r="B1224" s="1" t="s">
        <v>393</v>
      </c>
      <c r="C1224" s="5">
        <v>2016.0</v>
      </c>
      <c r="D1224" s="5">
        <v>13065.294157468</v>
      </c>
      <c r="E1224" s="1" t="s">
        <v>9269</v>
      </c>
    </row>
    <row r="1225">
      <c r="A1225" s="1" t="s">
        <v>392</v>
      </c>
      <c r="B1225" s="1" t="s">
        <v>393</v>
      </c>
      <c r="C1225" s="5">
        <v>2017.0</v>
      </c>
      <c r="D1225" s="5">
        <v>13718.9378669764</v>
      </c>
      <c r="E1225" s="1" t="s">
        <v>9269</v>
      </c>
    </row>
    <row r="1226">
      <c r="A1226" s="1" t="s">
        <v>392</v>
      </c>
      <c r="B1226" s="1" t="s">
        <v>393</v>
      </c>
      <c r="C1226" s="5">
        <v>2018.0</v>
      </c>
      <c r="D1226" s="5">
        <v>15021.9057577433</v>
      </c>
      <c r="E1226" s="1" t="s">
        <v>9269</v>
      </c>
    </row>
    <row r="1227">
      <c r="A1227" s="1" t="s">
        <v>392</v>
      </c>
      <c r="B1227" s="1" t="s">
        <v>393</v>
      </c>
      <c r="C1227" s="5">
        <v>2019.0</v>
      </c>
      <c r="D1227" s="5">
        <v>16770.1333771469</v>
      </c>
      <c r="E1227" s="1" t="s">
        <v>9269</v>
      </c>
    </row>
    <row r="1228">
      <c r="A1228" s="1" t="s">
        <v>392</v>
      </c>
      <c r="B1228" s="1" t="s">
        <v>393</v>
      </c>
      <c r="C1228" s="5">
        <v>2020.0</v>
      </c>
      <c r="D1228" s="5">
        <v>16791.2598654465</v>
      </c>
      <c r="E1228" s="1" t="s">
        <v>9269</v>
      </c>
    </row>
    <row r="1229">
      <c r="A1229" s="1" t="s">
        <v>392</v>
      </c>
      <c r="B1229" s="1" t="s">
        <v>393</v>
      </c>
      <c r="C1229" s="5">
        <v>2021.0</v>
      </c>
      <c r="D1229" s="5">
        <v>18915.6534005263</v>
      </c>
      <c r="E1229" s="1" t="s">
        <v>9269</v>
      </c>
    </row>
    <row r="1230">
      <c r="A1230" s="1" t="s">
        <v>392</v>
      </c>
      <c r="B1230" s="1" t="s">
        <v>393</v>
      </c>
      <c r="C1230" s="5">
        <v>2022.0</v>
      </c>
      <c r="D1230" s="5">
        <v>22461.3326414547</v>
      </c>
      <c r="E1230" s="1" t="s">
        <v>9269</v>
      </c>
    </row>
    <row r="1231">
      <c r="A1231" s="1" t="s">
        <v>395</v>
      </c>
      <c r="B1231" s="1" t="s">
        <v>396</v>
      </c>
      <c r="C1231" s="5">
        <v>2000.0</v>
      </c>
      <c r="D1231" s="5">
        <v>2315.17803047482</v>
      </c>
      <c r="E1231" s="1" t="s">
        <v>9269</v>
      </c>
    </row>
    <row r="1232">
      <c r="A1232" s="1" t="s">
        <v>395</v>
      </c>
      <c r="B1232" s="1" t="s">
        <v>396</v>
      </c>
      <c r="C1232" s="5">
        <v>2001.0</v>
      </c>
      <c r="D1232" s="5">
        <v>2397.30067037823</v>
      </c>
      <c r="E1232" s="1" t="s">
        <v>9269</v>
      </c>
    </row>
    <row r="1233">
      <c r="A1233" s="1" t="s">
        <v>395</v>
      </c>
      <c r="B1233" s="1" t="s">
        <v>396</v>
      </c>
      <c r="C1233" s="5">
        <v>2002.0</v>
      </c>
      <c r="D1233" s="5">
        <v>2475.09635357919</v>
      </c>
      <c r="E1233" s="1" t="s">
        <v>9269</v>
      </c>
    </row>
    <row r="1234">
      <c r="A1234" s="1" t="s">
        <v>395</v>
      </c>
      <c r="B1234" s="1" t="s">
        <v>396</v>
      </c>
      <c r="C1234" s="5">
        <v>2003.0</v>
      </c>
      <c r="D1234" s="5">
        <v>2584.47723729151</v>
      </c>
      <c r="E1234" s="1" t="s">
        <v>9269</v>
      </c>
    </row>
    <row r="1235">
      <c r="A1235" s="1" t="s">
        <v>395</v>
      </c>
      <c r="B1235" s="1" t="s">
        <v>396</v>
      </c>
      <c r="C1235" s="5">
        <v>2004.0</v>
      </c>
      <c r="D1235" s="5">
        <v>2729.34450244911</v>
      </c>
      <c r="E1235" s="1" t="s">
        <v>9269</v>
      </c>
    </row>
    <row r="1236">
      <c r="A1236" s="1" t="s">
        <v>395</v>
      </c>
      <c r="B1236" s="1" t="s">
        <v>396</v>
      </c>
      <c r="C1236" s="5">
        <v>2005.0</v>
      </c>
      <c r="D1236" s="5">
        <v>2903.83429043881</v>
      </c>
      <c r="E1236" s="1" t="s">
        <v>9269</v>
      </c>
    </row>
    <row r="1237">
      <c r="A1237" s="1" t="s">
        <v>395</v>
      </c>
      <c r="B1237" s="1" t="s">
        <v>396</v>
      </c>
      <c r="C1237" s="5">
        <v>2006.0</v>
      </c>
      <c r="D1237" s="5">
        <v>3103.22625820374</v>
      </c>
      <c r="E1237" s="1" t="s">
        <v>9269</v>
      </c>
    </row>
    <row r="1238">
      <c r="A1238" s="1" t="s">
        <v>395</v>
      </c>
      <c r="B1238" s="1" t="s">
        <v>396</v>
      </c>
      <c r="C1238" s="5">
        <v>2007.0</v>
      </c>
      <c r="D1238" s="5">
        <v>3241.22081107324</v>
      </c>
      <c r="E1238" s="1" t="s">
        <v>9269</v>
      </c>
    </row>
    <row r="1239">
      <c r="A1239" s="1" t="s">
        <v>395</v>
      </c>
      <c r="B1239" s="1" t="s">
        <v>396</v>
      </c>
      <c r="C1239" s="5">
        <v>2008.0</v>
      </c>
      <c r="D1239" s="5">
        <v>3515.58923520243</v>
      </c>
      <c r="E1239" s="1" t="s">
        <v>9269</v>
      </c>
    </row>
    <row r="1240">
      <c r="A1240" s="1" t="s">
        <v>395</v>
      </c>
      <c r="B1240" s="1" t="s">
        <v>396</v>
      </c>
      <c r="C1240" s="5">
        <v>2009.0</v>
      </c>
      <c r="D1240" s="5">
        <v>3617.23944435035</v>
      </c>
      <c r="E1240" s="1" t="s">
        <v>9269</v>
      </c>
    </row>
    <row r="1241">
      <c r="A1241" s="1" t="s">
        <v>395</v>
      </c>
      <c r="B1241" s="1" t="s">
        <v>396</v>
      </c>
      <c r="C1241" s="5">
        <v>2010.0</v>
      </c>
      <c r="D1241" s="5">
        <v>3855.46891716757</v>
      </c>
      <c r="E1241" s="1" t="s">
        <v>9269</v>
      </c>
    </row>
    <row r="1242">
      <c r="A1242" s="1" t="s">
        <v>395</v>
      </c>
      <c r="B1242" s="1" t="s">
        <v>396</v>
      </c>
      <c r="C1242" s="5">
        <v>2011.0</v>
      </c>
      <c r="D1242" s="5">
        <v>4381.12535523694</v>
      </c>
      <c r="E1242" s="1" t="s">
        <v>9269</v>
      </c>
    </row>
    <row r="1243">
      <c r="A1243" s="1" t="s">
        <v>395</v>
      </c>
      <c r="B1243" s="1" t="s">
        <v>396</v>
      </c>
      <c r="C1243" s="5">
        <v>2012.0</v>
      </c>
      <c r="D1243" s="5">
        <v>4933.65254349093</v>
      </c>
      <c r="E1243" s="1" t="s">
        <v>9269</v>
      </c>
    </row>
    <row r="1244">
      <c r="A1244" s="1" t="s">
        <v>395</v>
      </c>
      <c r="B1244" s="1" t="s">
        <v>396</v>
      </c>
      <c r="C1244" s="5">
        <v>2013.0</v>
      </c>
      <c r="D1244" s="5">
        <v>5214.56935848794</v>
      </c>
      <c r="E1244" s="1" t="s">
        <v>9269</v>
      </c>
    </row>
    <row r="1245">
      <c r="A1245" s="1" t="s">
        <v>395</v>
      </c>
      <c r="B1245" s="1" t="s">
        <v>396</v>
      </c>
      <c r="C1245" s="5">
        <v>2014.0</v>
      </c>
      <c r="D1245" s="5">
        <v>5517.13178763566</v>
      </c>
      <c r="E1245" s="1" t="s">
        <v>9269</v>
      </c>
    </row>
    <row r="1246">
      <c r="A1246" s="1" t="s">
        <v>395</v>
      </c>
      <c r="B1246" s="1" t="s">
        <v>396</v>
      </c>
      <c r="C1246" s="5">
        <v>2015.0</v>
      </c>
      <c r="D1246" s="5">
        <v>5191.37053389659</v>
      </c>
      <c r="E1246" s="1" t="s">
        <v>9269</v>
      </c>
    </row>
    <row r="1247">
      <c r="A1247" s="1" t="s">
        <v>395</v>
      </c>
      <c r="B1247" s="1" t="s">
        <v>396</v>
      </c>
      <c r="C1247" s="5">
        <v>2016.0</v>
      </c>
      <c r="D1247" s="5">
        <v>5011.07931572904</v>
      </c>
      <c r="E1247" s="1" t="s">
        <v>9269</v>
      </c>
    </row>
    <row r="1248">
      <c r="A1248" s="1" t="s">
        <v>395</v>
      </c>
      <c r="B1248" s="1" t="s">
        <v>396</v>
      </c>
      <c r="C1248" s="5">
        <v>2017.0</v>
      </c>
      <c r="D1248" s="5">
        <v>5170.96094857439</v>
      </c>
      <c r="E1248" s="1" t="s">
        <v>9269</v>
      </c>
    </row>
    <row r="1249">
      <c r="A1249" s="1" t="s">
        <v>395</v>
      </c>
      <c r="B1249" s="1" t="s">
        <v>396</v>
      </c>
      <c r="C1249" s="5">
        <v>2018.0</v>
      </c>
      <c r="D1249" s="5">
        <v>5536.49795400218</v>
      </c>
      <c r="E1249" s="1" t="s">
        <v>9269</v>
      </c>
    </row>
    <row r="1250">
      <c r="A1250" s="1" t="s">
        <v>395</v>
      </c>
      <c r="B1250" s="1" t="s">
        <v>396</v>
      </c>
      <c r="C1250" s="5">
        <v>2019.0</v>
      </c>
      <c r="D1250" s="5">
        <v>6002.55044678386</v>
      </c>
      <c r="E1250" s="1" t="s">
        <v>9269</v>
      </c>
    </row>
    <row r="1251">
      <c r="A1251" s="1" t="s">
        <v>395</v>
      </c>
      <c r="B1251" s="1" t="s">
        <v>396</v>
      </c>
      <c r="C1251" s="5">
        <v>2020.0</v>
      </c>
      <c r="D1251" s="5">
        <v>6047.30111673554</v>
      </c>
      <c r="E1251" s="1" t="s">
        <v>9269</v>
      </c>
    </row>
    <row r="1252">
      <c r="A1252" s="1" t="s">
        <v>395</v>
      </c>
      <c r="B1252" s="1" t="s">
        <v>396</v>
      </c>
      <c r="C1252" s="5">
        <v>2021.0</v>
      </c>
      <c r="D1252" s="5">
        <v>6607.50297378321</v>
      </c>
      <c r="E1252" s="1" t="s">
        <v>9269</v>
      </c>
    </row>
    <row r="1253">
      <c r="A1253" s="1" t="s">
        <v>395</v>
      </c>
      <c r="B1253" s="1" t="s">
        <v>396</v>
      </c>
      <c r="C1253" s="5">
        <v>2022.0</v>
      </c>
      <c r="D1253" s="5">
        <v>7208.15798982723</v>
      </c>
      <c r="E1253" s="1" t="s">
        <v>9269</v>
      </c>
    </row>
    <row r="1254">
      <c r="A1254" s="1" t="s">
        <v>400</v>
      </c>
      <c r="B1254" s="1" t="s">
        <v>401</v>
      </c>
      <c r="C1254" s="5">
        <v>2000.0</v>
      </c>
      <c r="D1254" s="5">
        <v>1195.80611453345</v>
      </c>
      <c r="E1254" s="1" t="s">
        <v>9269</v>
      </c>
    </row>
    <row r="1255">
      <c r="A1255" s="1" t="s">
        <v>400</v>
      </c>
      <c r="B1255" s="1" t="s">
        <v>401</v>
      </c>
      <c r="C1255" s="5">
        <v>2001.0</v>
      </c>
      <c r="D1255" s="5">
        <v>1250.97059720231</v>
      </c>
      <c r="E1255" s="1" t="s">
        <v>9269</v>
      </c>
    </row>
    <row r="1256">
      <c r="A1256" s="1" t="s">
        <v>400</v>
      </c>
      <c r="B1256" s="1" t="s">
        <v>401</v>
      </c>
      <c r="C1256" s="5">
        <v>2002.0</v>
      </c>
      <c r="D1256" s="5">
        <v>1315.36669371684</v>
      </c>
      <c r="E1256" s="1" t="s">
        <v>9269</v>
      </c>
    </row>
    <row r="1257">
      <c r="A1257" s="1" t="s">
        <v>400</v>
      </c>
      <c r="B1257" s="1" t="s">
        <v>401</v>
      </c>
      <c r="C1257" s="5">
        <v>2003.0</v>
      </c>
      <c r="D1257" s="5">
        <v>1327.96776541054</v>
      </c>
      <c r="E1257" s="1" t="s">
        <v>9269</v>
      </c>
    </row>
    <row r="1258">
      <c r="A1258" s="1" t="s">
        <v>400</v>
      </c>
      <c r="B1258" s="1" t="s">
        <v>401</v>
      </c>
      <c r="C1258" s="5">
        <v>2004.0</v>
      </c>
      <c r="D1258" s="5">
        <v>1366.03160239235</v>
      </c>
      <c r="E1258" s="1" t="s">
        <v>9269</v>
      </c>
    </row>
    <row r="1259">
      <c r="A1259" s="1" t="s">
        <v>400</v>
      </c>
      <c r="B1259" s="1" t="s">
        <v>401</v>
      </c>
      <c r="C1259" s="5">
        <v>2005.0</v>
      </c>
      <c r="D1259" s="5">
        <v>1422.35088198922</v>
      </c>
      <c r="E1259" s="1" t="s">
        <v>9269</v>
      </c>
    </row>
    <row r="1260">
      <c r="A1260" s="1" t="s">
        <v>400</v>
      </c>
      <c r="B1260" s="1" t="s">
        <v>401</v>
      </c>
      <c r="C1260" s="5">
        <v>2006.0</v>
      </c>
      <c r="D1260" s="5">
        <v>1452.96083164187</v>
      </c>
      <c r="E1260" s="1" t="s">
        <v>9269</v>
      </c>
    </row>
    <row r="1261">
      <c r="A1261" s="1" t="s">
        <v>400</v>
      </c>
      <c r="B1261" s="1" t="s">
        <v>401</v>
      </c>
      <c r="C1261" s="5">
        <v>2007.0</v>
      </c>
      <c r="D1261" s="5">
        <v>1557.58584868863</v>
      </c>
      <c r="E1261" s="1" t="s">
        <v>9269</v>
      </c>
    </row>
    <row r="1262">
      <c r="A1262" s="1" t="s">
        <v>400</v>
      </c>
      <c r="B1262" s="1" t="s">
        <v>401</v>
      </c>
      <c r="C1262" s="5">
        <v>2008.0</v>
      </c>
      <c r="D1262" s="5">
        <v>1613.69884518936</v>
      </c>
      <c r="E1262" s="1" t="s">
        <v>9269</v>
      </c>
    </row>
    <row r="1263">
      <c r="A1263" s="1" t="s">
        <v>400</v>
      </c>
      <c r="B1263" s="1" t="s">
        <v>401</v>
      </c>
      <c r="C1263" s="5">
        <v>2009.0</v>
      </c>
      <c r="D1263" s="5">
        <v>1566.70089247765</v>
      </c>
      <c r="E1263" s="1" t="s">
        <v>9269</v>
      </c>
    </row>
    <row r="1264">
      <c r="A1264" s="1" t="s">
        <v>400</v>
      </c>
      <c r="B1264" s="1" t="s">
        <v>401</v>
      </c>
      <c r="C1264" s="5">
        <v>2010.0</v>
      </c>
      <c r="D1264" s="5">
        <v>1621.69161141242</v>
      </c>
      <c r="E1264" s="1" t="s">
        <v>9269</v>
      </c>
    </row>
    <row r="1265">
      <c r="A1265" s="1" t="s">
        <v>400</v>
      </c>
      <c r="B1265" s="1" t="s">
        <v>401</v>
      </c>
      <c r="C1265" s="5">
        <v>2011.0</v>
      </c>
      <c r="D1265" s="5">
        <v>1705.27110438049</v>
      </c>
      <c r="E1265" s="1" t="s">
        <v>9269</v>
      </c>
    </row>
    <row r="1266">
      <c r="A1266" s="1" t="s">
        <v>400</v>
      </c>
      <c r="B1266" s="1" t="s">
        <v>401</v>
      </c>
      <c r="C1266" s="5">
        <v>2012.0</v>
      </c>
      <c r="D1266" s="5">
        <v>1789.97473033561</v>
      </c>
      <c r="E1266" s="1" t="s">
        <v>9269</v>
      </c>
    </row>
    <row r="1267">
      <c r="A1267" s="1" t="s">
        <v>400</v>
      </c>
      <c r="B1267" s="1" t="s">
        <v>401</v>
      </c>
      <c r="C1267" s="5">
        <v>2013.0</v>
      </c>
      <c r="D1267" s="5">
        <v>1842.00227737409</v>
      </c>
      <c r="E1267" s="1" t="s">
        <v>9269</v>
      </c>
    </row>
    <row r="1268">
      <c r="A1268" s="1" t="s">
        <v>400</v>
      </c>
      <c r="B1268" s="1" t="s">
        <v>401</v>
      </c>
      <c r="C1268" s="5">
        <v>2014.0</v>
      </c>
      <c r="D1268" s="5">
        <v>1873.21413058957</v>
      </c>
      <c r="E1268" s="1" t="s">
        <v>9269</v>
      </c>
    </row>
    <row r="1269">
      <c r="A1269" s="1" t="s">
        <v>400</v>
      </c>
      <c r="B1269" s="1" t="s">
        <v>401</v>
      </c>
      <c r="C1269" s="5">
        <v>2015.0</v>
      </c>
      <c r="D1269" s="5">
        <v>1929.68091332187</v>
      </c>
      <c r="E1269" s="1" t="s">
        <v>9269</v>
      </c>
    </row>
    <row r="1270">
      <c r="A1270" s="1" t="s">
        <v>400</v>
      </c>
      <c r="B1270" s="1" t="s">
        <v>401</v>
      </c>
      <c r="C1270" s="5">
        <v>2016.0</v>
      </c>
      <c r="D1270" s="5">
        <v>2255.32617992615</v>
      </c>
      <c r="E1270" s="1" t="s">
        <v>9269</v>
      </c>
    </row>
    <row r="1271">
      <c r="A1271" s="1" t="s">
        <v>400</v>
      </c>
      <c r="B1271" s="1" t="s">
        <v>401</v>
      </c>
      <c r="C1271" s="5">
        <v>2017.0</v>
      </c>
      <c r="D1271" s="5">
        <v>2687.09504827171</v>
      </c>
      <c r="E1271" s="1" t="s">
        <v>9269</v>
      </c>
    </row>
    <row r="1272">
      <c r="A1272" s="1" t="s">
        <v>400</v>
      </c>
      <c r="B1272" s="1" t="s">
        <v>401</v>
      </c>
      <c r="C1272" s="5">
        <v>2018.0</v>
      </c>
      <c r="D1272" s="5">
        <v>2844.46427670549</v>
      </c>
      <c r="E1272" s="1" t="s">
        <v>9269</v>
      </c>
    </row>
    <row r="1273">
      <c r="A1273" s="1" t="s">
        <v>400</v>
      </c>
      <c r="B1273" s="1" t="s">
        <v>401</v>
      </c>
      <c r="C1273" s="5">
        <v>2019.0</v>
      </c>
      <c r="D1273" s="5">
        <v>3105.82789015443</v>
      </c>
      <c r="E1273" s="1" t="s">
        <v>9269</v>
      </c>
    </row>
    <row r="1274">
      <c r="A1274" s="1" t="s">
        <v>400</v>
      </c>
      <c r="B1274" s="1" t="s">
        <v>401</v>
      </c>
      <c r="C1274" s="5">
        <v>2020.0</v>
      </c>
      <c r="D1274" s="5">
        <v>3331.85663003801</v>
      </c>
      <c r="E1274" s="1" t="s">
        <v>9269</v>
      </c>
    </row>
    <row r="1275">
      <c r="A1275" s="1" t="s">
        <v>400</v>
      </c>
      <c r="B1275" s="1" t="s">
        <v>401</v>
      </c>
      <c r="C1275" s="5">
        <v>2021.0</v>
      </c>
      <c r="D1275" s="5">
        <v>3738.8051255133</v>
      </c>
      <c r="E1275" s="1" t="s">
        <v>9269</v>
      </c>
    </row>
    <row r="1276">
      <c r="A1276" s="1" t="s">
        <v>400</v>
      </c>
      <c r="B1276" s="1" t="s">
        <v>401</v>
      </c>
      <c r="C1276" s="5">
        <v>2022.0</v>
      </c>
      <c r="D1276" s="5">
        <v>4062.36136437922</v>
      </c>
      <c r="E1276" s="1" t="s">
        <v>9269</v>
      </c>
    </row>
    <row r="1277">
      <c r="A1277" s="1" t="s">
        <v>402</v>
      </c>
      <c r="B1277" s="1" t="s">
        <v>403</v>
      </c>
      <c r="C1277" s="5">
        <v>2000.0</v>
      </c>
      <c r="D1277" s="5">
        <v>1731.3384764555</v>
      </c>
      <c r="E1277" s="1" t="s">
        <v>9269</v>
      </c>
    </row>
    <row r="1278">
      <c r="A1278" s="1" t="s">
        <v>402</v>
      </c>
      <c r="B1278" s="1" t="s">
        <v>403</v>
      </c>
      <c r="C1278" s="5">
        <v>2001.0</v>
      </c>
      <c r="D1278" s="5">
        <v>1822.9796510577</v>
      </c>
      <c r="E1278" s="1" t="s">
        <v>9269</v>
      </c>
    </row>
    <row r="1279">
      <c r="A1279" s="1" t="s">
        <v>402</v>
      </c>
      <c r="B1279" s="1" t="s">
        <v>403</v>
      </c>
      <c r="C1279" s="5">
        <v>2002.0</v>
      </c>
      <c r="D1279" s="5">
        <v>1743.69432511929</v>
      </c>
      <c r="E1279" s="1" t="s">
        <v>9269</v>
      </c>
    </row>
    <row r="1280">
      <c r="A1280" s="1" t="s">
        <v>402</v>
      </c>
      <c r="B1280" s="1" t="s">
        <v>403</v>
      </c>
      <c r="C1280" s="5">
        <v>2003.0</v>
      </c>
      <c r="D1280" s="5">
        <v>1849.78337005418</v>
      </c>
      <c r="E1280" s="1" t="s">
        <v>9269</v>
      </c>
    </row>
    <row r="1281">
      <c r="A1281" s="1" t="s">
        <v>402</v>
      </c>
      <c r="B1281" s="1" t="s">
        <v>403</v>
      </c>
      <c r="C1281" s="5">
        <v>2004.0</v>
      </c>
      <c r="D1281" s="5">
        <v>1978.63262689984</v>
      </c>
      <c r="E1281" s="1" t="s">
        <v>9269</v>
      </c>
    </row>
    <row r="1282">
      <c r="A1282" s="1" t="s">
        <v>402</v>
      </c>
      <c r="B1282" s="1" t="s">
        <v>403</v>
      </c>
      <c r="C1282" s="5">
        <v>2005.0</v>
      </c>
      <c r="D1282" s="5">
        <v>1938.02362742194</v>
      </c>
      <c r="E1282" s="1" t="s">
        <v>9269</v>
      </c>
    </row>
    <row r="1283">
      <c r="A1283" s="1" t="s">
        <v>402</v>
      </c>
      <c r="B1283" s="1" t="s">
        <v>403</v>
      </c>
      <c r="C1283" s="5">
        <v>2006.0</v>
      </c>
      <c r="D1283" s="5">
        <v>1930.81888537674</v>
      </c>
      <c r="E1283" s="1" t="s">
        <v>9269</v>
      </c>
    </row>
    <row r="1284">
      <c r="A1284" s="1" t="s">
        <v>402</v>
      </c>
      <c r="B1284" s="1" t="s">
        <v>403</v>
      </c>
      <c r="C1284" s="5">
        <v>2007.0</v>
      </c>
      <c r="D1284" s="5">
        <v>1985.040252425</v>
      </c>
      <c r="E1284" s="1" t="s">
        <v>9269</v>
      </c>
    </row>
    <row r="1285">
      <c r="A1285" s="1" t="s">
        <v>402</v>
      </c>
      <c r="B1285" s="1" t="s">
        <v>403</v>
      </c>
      <c r="C1285" s="5">
        <v>2008.0</v>
      </c>
      <c r="D1285" s="5">
        <v>2088.27166129033</v>
      </c>
      <c r="E1285" s="1" t="s">
        <v>9269</v>
      </c>
    </row>
    <row r="1286">
      <c r="A1286" s="1" t="s">
        <v>402</v>
      </c>
      <c r="B1286" s="1" t="s">
        <v>403</v>
      </c>
      <c r="C1286" s="5">
        <v>2009.0</v>
      </c>
      <c r="D1286" s="5">
        <v>2177.05344695607</v>
      </c>
      <c r="E1286" s="1" t="s">
        <v>9269</v>
      </c>
    </row>
    <row r="1287">
      <c r="A1287" s="1" t="s">
        <v>402</v>
      </c>
      <c r="B1287" s="1" t="s">
        <v>403</v>
      </c>
      <c r="C1287" s="5">
        <v>2010.0</v>
      </c>
      <c r="D1287" s="5">
        <v>2266.82898238442</v>
      </c>
      <c r="E1287" s="1" t="s">
        <v>9269</v>
      </c>
    </row>
    <row r="1288">
      <c r="A1288" s="1" t="s">
        <v>402</v>
      </c>
      <c r="B1288" s="1" t="s">
        <v>403</v>
      </c>
      <c r="C1288" s="5">
        <v>2011.0</v>
      </c>
      <c r="D1288" s="5">
        <v>2064.253852883</v>
      </c>
      <c r="E1288" s="1" t="s">
        <v>9269</v>
      </c>
    </row>
    <row r="1289">
      <c r="A1289" s="1" t="s">
        <v>402</v>
      </c>
      <c r="B1289" s="1" t="s">
        <v>403</v>
      </c>
      <c r="C1289" s="5">
        <v>2012.0</v>
      </c>
      <c r="D1289" s="5">
        <v>2064.81438121612</v>
      </c>
      <c r="E1289" s="1" t="s">
        <v>9269</v>
      </c>
    </row>
    <row r="1290">
      <c r="A1290" s="1" t="s">
        <v>402</v>
      </c>
      <c r="B1290" s="1" t="s">
        <v>403</v>
      </c>
      <c r="C1290" s="5">
        <v>2013.0</v>
      </c>
      <c r="D1290" s="5">
        <v>2006.74081646788</v>
      </c>
      <c r="E1290" s="1" t="s">
        <v>9269</v>
      </c>
    </row>
    <row r="1291">
      <c r="A1291" s="1" t="s">
        <v>402</v>
      </c>
      <c r="B1291" s="1" t="s">
        <v>403</v>
      </c>
      <c r="C1291" s="5">
        <v>2014.0</v>
      </c>
      <c r="D1291" s="5">
        <v>1933.70329718446</v>
      </c>
      <c r="E1291" s="1" t="s">
        <v>9269</v>
      </c>
    </row>
    <row r="1292">
      <c r="A1292" s="1" t="s">
        <v>402</v>
      </c>
      <c r="B1292" s="1" t="s">
        <v>403</v>
      </c>
      <c r="C1292" s="5">
        <v>2015.0</v>
      </c>
      <c r="D1292" s="5">
        <v>1990.31625750973</v>
      </c>
      <c r="E1292" s="1" t="s">
        <v>9269</v>
      </c>
    </row>
    <row r="1293">
      <c r="A1293" s="1" t="s">
        <v>402</v>
      </c>
      <c r="B1293" s="1" t="s">
        <v>403</v>
      </c>
      <c r="C1293" s="5">
        <v>2016.0</v>
      </c>
      <c r="D1293" s="5">
        <v>2012.67648180251</v>
      </c>
      <c r="E1293" s="1" t="s">
        <v>9269</v>
      </c>
    </row>
    <row r="1294">
      <c r="A1294" s="1" t="s">
        <v>402</v>
      </c>
      <c r="B1294" s="1" t="s">
        <v>403</v>
      </c>
      <c r="C1294" s="5">
        <v>2017.0</v>
      </c>
      <c r="D1294" s="5">
        <v>2038.95429850128</v>
      </c>
      <c r="E1294" s="1" t="s">
        <v>9269</v>
      </c>
    </row>
    <row r="1295">
      <c r="A1295" s="1" t="s">
        <v>402</v>
      </c>
      <c r="B1295" s="1" t="s">
        <v>403</v>
      </c>
      <c r="C1295" s="5">
        <v>2018.0</v>
      </c>
      <c r="D1295" s="5">
        <v>2277.44236224191</v>
      </c>
      <c r="E1295" s="1" t="s">
        <v>9269</v>
      </c>
    </row>
    <row r="1296">
      <c r="A1296" s="1" t="s">
        <v>402</v>
      </c>
      <c r="B1296" s="1" t="s">
        <v>403</v>
      </c>
      <c r="C1296" s="5">
        <v>2019.0</v>
      </c>
      <c r="D1296" s="5">
        <v>2421.72318070615</v>
      </c>
      <c r="E1296" s="1" t="s">
        <v>9269</v>
      </c>
    </row>
    <row r="1297">
      <c r="A1297" s="1" t="s">
        <v>402</v>
      </c>
      <c r="B1297" s="1" t="s">
        <v>403</v>
      </c>
      <c r="C1297" s="5">
        <v>2020.0</v>
      </c>
      <c r="D1297" s="5">
        <v>2530.80414937307</v>
      </c>
      <c r="E1297" s="1" t="s">
        <v>9269</v>
      </c>
    </row>
    <row r="1298">
      <c r="A1298" s="1" t="s">
        <v>402</v>
      </c>
      <c r="B1298" s="1" t="s">
        <v>403</v>
      </c>
      <c r="C1298" s="5">
        <v>2021.0</v>
      </c>
      <c r="D1298" s="5">
        <v>2777.79620978324</v>
      </c>
      <c r="E1298" s="1" t="s">
        <v>9269</v>
      </c>
    </row>
    <row r="1299">
      <c r="A1299" s="1" t="s">
        <v>402</v>
      </c>
      <c r="B1299" s="1" t="s">
        <v>403</v>
      </c>
      <c r="C1299" s="5">
        <v>2022.0</v>
      </c>
      <c r="D1299" s="5">
        <v>3067.31040374628</v>
      </c>
      <c r="E1299" s="1" t="s">
        <v>9269</v>
      </c>
    </row>
    <row r="1300">
      <c r="A1300" s="1" t="s">
        <v>404</v>
      </c>
      <c r="B1300" s="1" t="s">
        <v>405</v>
      </c>
      <c r="C1300" s="5">
        <v>2000.0</v>
      </c>
      <c r="D1300" s="5">
        <v>1013.97349183331</v>
      </c>
      <c r="E1300" s="1" t="s">
        <v>9269</v>
      </c>
    </row>
    <row r="1301">
      <c r="A1301" s="1" t="s">
        <v>404</v>
      </c>
      <c r="B1301" s="1" t="s">
        <v>405</v>
      </c>
      <c r="C1301" s="5">
        <v>2001.0</v>
      </c>
      <c r="D1301" s="5">
        <v>1063.57228308529</v>
      </c>
      <c r="E1301" s="1" t="s">
        <v>9269</v>
      </c>
    </row>
    <row r="1302">
      <c r="A1302" s="1" t="s">
        <v>404</v>
      </c>
      <c r="B1302" s="1" t="s">
        <v>405</v>
      </c>
      <c r="C1302" s="5">
        <v>2002.0</v>
      </c>
      <c r="D1302" s="5">
        <v>1095.22305833488</v>
      </c>
      <c r="E1302" s="1" t="s">
        <v>9269</v>
      </c>
    </row>
    <row r="1303">
      <c r="A1303" s="1" t="s">
        <v>404</v>
      </c>
      <c r="B1303" s="1" t="s">
        <v>405</v>
      </c>
      <c r="C1303" s="5">
        <v>2003.0</v>
      </c>
      <c r="D1303" s="5">
        <v>1088.74265675319</v>
      </c>
      <c r="E1303" s="1" t="s">
        <v>9269</v>
      </c>
    </row>
    <row r="1304">
      <c r="A1304" s="1" t="s">
        <v>404</v>
      </c>
      <c r="B1304" s="1" t="s">
        <v>405</v>
      </c>
      <c r="C1304" s="5">
        <v>2004.0</v>
      </c>
      <c r="D1304" s="5">
        <v>1105.34322841441</v>
      </c>
      <c r="E1304" s="1" t="s">
        <v>9269</v>
      </c>
    </row>
    <row r="1305">
      <c r="A1305" s="1" t="s">
        <v>404</v>
      </c>
      <c r="B1305" s="1" t="s">
        <v>405</v>
      </c>
      <c r="C1305" s="5">
        <v>2005.0</v>
      </c>
      <c r="D1305" s="5">
        <v>1186.62631354737</v>
      </c>
      <c r="E1305" s="1" t="s">
        <v>9269</v>
      </c>
    </row>
    <row r="1306">
      <c r="A1306" s="1" t="s">
        <v>404</v>
      </c>
      <c r="B1306" s="1" t="s">
        <v>405</v>
      </c>
      <c r="C1306" s="5">
        <v>2006.0</v>
      </c>
      <c r="D1306" s="5">
        <v>1225.91824576792</v>
      </c>
      <c r="E1306" s="1" t="s">
        <v>9269</v>
      </c>
    </row>
    <row r="1307">
      <c r="A1307" s="1" t="s">
        <v>404</v>
      </c>
      <c r="B1307" s="1" t="s">
        <v>405</v>
      </c>
      <c r="C1307" s="5">
        <v>2007.0</v>
      </c>
      <c r="D1307" s="5">
        <v>1259.6056068922</v>
      </c>
      <c r="E1307" s="1" t="s">
        <v>9269</v>
      </c>
    </row>
    <row r="1308">
      <c r="A1308" s="1" t="s">
        <v>404</v>
      </c>
      <c r="B1308" s="1" t="s">
        <v>405</v>
      </c>
      <c r="C1308" s="5">
        <v>2008.0</v>
      </c>
      <c r="D1308" s="5">
        <v>1308.53556699717</v>
      </c>
      <c r="E1308" s="1" t="s">
        <v>9269</v>
      </c>
    </row>
    <row r="1309">
      <c r="A1309" s="1" t="s">
        <v>404</v>
      </c>
      <c r="B1309" s="1" t="s">
        <v>405</v>
      </c>
      <c r="C1309" s="5">
        <v>2009.0</v>
      </c>
      <c r="D1309" s="5">
        <v>1314.97078661955</v>
      </c>
      <c r="E1309" s="1" t="s">
        <v>9269</v>
      </c>
    </row>
    <row r="1310">
      <c r="A1310" s="1" t="s">
        <v>404</v>
      </c>
      <c r="B1310" s="1" t="s">
        <v>405</v>
      </c>
      <c r="C1310" s="5">
        <v>2010.0</v>
      </c>
      <c r="D1310" s="5">
        <v>1369.68917066121</v>
      </c>
      <c r="E1310" s="1" t="s">
        <v>9269</v>
      </c>
    </row>
    <row r="1311">
      <c r="A1311" s="1" t="s">
        <v>404</v>
      </c>
      <c r="B1311" s="1" t="s">
        <v>405</v>
      </c>
      <c r="C1311" s="5">
        <v>2011.0</v>
      </c>
      <c r="D1311" s="5">
        <v>1471.76279879072</v>
      </c>
      <c r="E1311" s="1" t="s">
        <v>9269</v>
      </c>
    </row>
    <row r="1312">
      <c r="A1312" s="1" t="s">
        <v>404</v>
      </c>
      <c r="B1312" s="1" t="s">
        <v>405</v>
      </c>
      <c r="C1312" s="5">
        <v>2012.0</v>
      </c>
      <c r="D1312" s="5">
        <v>1401.84994044148</v>
      </c>
      <c r="E1312" s="1" t="s">
        <v>9269</v>
      </c>
    </row>
    <row r="1313">
      <c r="A1313" s="1" t="s">
        <v>404</v>
      </c>
      <c r="B1313" s="1" t="s">
        <v>405</v>
      </c>
      <c r="C1313" s="5">
        <v>2013.0</v>
      </c>
      <c r="D1313" s="5">
        <v>1415.82511935379</v>
      </c>
      <c r="E1313" s="1" t="s">
        <v>9269</v>
      </c>
    </row>
    <row r="1314">
      <c r="A1314" s="1" t="s">
        <v>404</v>
      </c>
      <c r="B1314" s="1" t="s">
        <v>405</v>
      </c>
      <c r="C1314" s="5">
        <v>2014.0</v>
      </c>
      <c r="D1314" s="5">
        <v>1455.90813665193</v>
      </c>
      <c r="E1314" s="1" t="s">
        <v>9269</v>
      </c>
    </row>
    <row r="1315">
      <c r="A1315" s="1" t="s">
        <v>404</v>
      </c>
      <c r="B1315" s="1" t="s">
        <v>405</v>
      </c>
      <c r="C1315" s="5">
        <v>2015.0</v>
      </c>
      <c r="D1315" s="5">
        <v>1729.94260310123</v>
      </c>
      <c r="E1315" s="1" t="s">
        <v>9269</v>
      </c>
    </row>
    <row r="1316">
      <c r="A1316" s="1" t="s">
        <v>404</v>
      </c>
      <c r="B1316" s="1" t="s">
        <v>405</v>
      </c>
      <c r="C1316" s="5">
        <v>2016.0</v>
      </c>
      <c r="D1316" s="5">
        <v>1824.3730977071</v>
      </c>
      <c r="E1316" s="1" t="s">
        <v>9269</v>
      </c>
    </row>
    <row r="1317">
      <c r="A1317" s="1" t="s">
        <v>404</v>
      </c>
      <c r="B1317" s="1" t="s">
        <v>405</v>
      </c>
      <c r="C1317" s="5">
        <v>2017.0</v>
      </c>
      <c r="D1317" s="5">
        <v>2081.81287227685</v>
      </c>
      <c r="E1317" s="1" t="s">
        <v>9269</v>
      </c>
    </row>
    <row r="1318">
      <c r="A1318" s="1" t="s">
        <v>404</v>
      </c>
      <c r="B1318" s="1" t="s">
        <v>405</v>
      </c>
      <c r="C1318" s="5">
        <v>2018.0</v>
      </c>
      <c r="D1318" s="5">
        <v>2057.96969129146</v>
      </c>
      <c r="E1318" s="1" t="s">
        <v>9269</v>
      </c>
    </row>
    <row r="1319">
      <c r="A1319" s="1" t="s">
        <v>404</v>
      </c>
      <c r="B1319" s="1" t="s">
        <v>405</v>
      </c>
      <c r="C1319" s="5">
        <v>2019.0</v>
      </c>
      <c r="D1319" s="5">
        <v>2247.31303739185</v>
      </c>
      <c r="E1319" s="1" t="s">
        <v>9269</v>
      </c>
    </row>
    <row r="1320">
      <c r="A1320" s="1" t="s">
        <v>404</v>
      </c>
      <c r="B1320" s="1" t="s">
        <v>405</v>
      </c>
      <c r="C1320" s="5">
        <v>2020.0</v>
      </c>
      <c r="D1320" s="5">
        <v>2339.79326967821</v>
      </c>
      <c r="E1320" s="1" t="s">
        <v>9269</v>
      </c>
    </row>
    <row r="1321">
      <c r="A1321" s="1" t="s">
        <v>404</v>
      </c>
      <c r="B1321" s="1" t="s">
        <v>405</v>
      </c>
      <c r="C1321" s="5">
        <v>2021.0</v>
      </c>
      <c r="D1321" s="5">
        <v>2522.76764302521</v>
      </c>
      <c r="E1321" s="1" t="s">
        <v>9269</v>
      </c>
    </row>
    <row r="1322">
      <c r="A1322" s="1" t="s">
        <v>404</v>
      </c>
      <c r="B1322" s="1" t="s">
        <v>405</v>
      </c>
      <c r="C1322" s="5">
        <v>2022.0</v>
      </c>
      <c r="D1322" s="5">
        <v>2788.83773937954</v>
      </c>
      <c r="E1322" s="1" t="s">
        <v>9269</v>
      </c>
    </row>
    <row r="1323">
      <c r="A1323" s="1" t="s">
        <v>407</v>
      </c>
      <c r="B1323" s="1" t="s">
        <v>408</v>
      </c>
      <c r="C1323" s="5">
        <v>2000.0</v>
      </c>
      <c r="D1323" s="5">
        <v>7420.39310111594</v>
      </c>
      <c r="E1323" s="1" t="s">
        <v>9269</v>
      </c>
    </row>
    <row r="1324">
      <c r="A1324" s="1" t="s">
        <v>407</v>
      </c>
      <c r="B1324" s="1" t="s">
        <v>408</v>
      </c>
      <c r="C1324" s="5">
        <v>2001.0</v>
      </c>
      <c r="D1324" s="5">
        <v>11626.7231171673</v>
      </c>
      <c r="E1324" s="1" t="s">
        <v>9269</v>
      </c>
    </row>
    <row r="1325">
      <c r="A1325" s="1" t="s">
        <v>407</v>
      </c>
      <c r="B1325" s="1" t="s">
        <v>408</v>
      </c>
      <c r="C1325" s="5">
        <v>2002.0</v>
      </c>
      <c r="D1325" s="5">
        <v>13254.823622224</v>
      </c>
      <c r="E1325" s="1" t="s">
        <v>9269</v>
      </c>
    </row>
    <row r="1326">
      <c r="A1326" s="1" t="s">
        <v>407</v>
      </c>
      <c r="B1326" s="1" t="s">
        <v>408</v>
      </c>
      <c r="C1326" s="5">
        <v>2003.0</v>
      </c>
      <c r="D1326" s="5">
        <v>14496.1744119688</v>
      </c>
      <c r="E1326" s="1" t="s">
        <v>9269</v>
      </c>
    </row>
    <row r="1327">
      <c r="A1327" s="1" t="s">
        <v>407</v>
      </c>
      <c r="B1327" s="1" t="s">
        <v>408</v>
      </c>
      <c r="C1327" s="5">
        <v>2004.0</v>
      </c>
      <c r="D1327" s="5">
        <v>19354.2120821557</v>
      </c>
      <c r="E1327" s="1" t="s">
        <v>9269</v>
      </c>
    </row>
    <row r="1328">
      <c r="A1328" s="1" t="s">
        <v>407</v>
      </c>
      <c r="B1328" s="1" t="s">
        <v>408</v>
      </c>
      <c r="C1328" s="5">
        <v>2005.0</v>
      </c>
      <c r="D1328" s="5">
        <v>22137.0497795007</v>
      </c>
      <c r="E1328" s="1" t="s">
        <v>9269</v>
      </c>
    </row>
    <row r="1329">
      <c r="A1329" s="1" t="s">
        <v>407</v>
      </c>
      <c r="B1329" s="1" t="s">
        <v>408</v>
      </c>
      <c r="C1329" s="5">
        <v>2006.0</v>
      </c>
      <c r="D1329" s="5">
        <v>23511.39865709</v>
      </c>
      <c r="E1329" s="1" t="s">
        <v>9269</v>
      </c>
    </row>
    <row r="1330">
      <c r="A1330" s="1" t="s">
        <v>407</v>
      </c>
      <c r="B1330" s="1" t="s">
        <v>408</v>
      </c>
      <c r="C1330" s="5">
        <v>2007.0</v>
      </c>
      <c r="D1330" s="5">
        <v>26610.7691219619</v>
      </c>
      <c r="E1330" s="1" t="s">
        <v>9269</v>
      </c>
    </row>
    <row r="1331">
      <c r="A1331" s="1" t="s">
        <v>407</v>
      </c>
      <c r="B1331" s="1" t="s">
        <v>408</v>
      </c>
      <c r="C1331" s="5">
        <v>2008.0</v>
      </c>
      <c r="D1331" s="5">
        <v>30522.7787142774</v>
      </c>
      <c r="E1331" s="1" t="s">
        <v>9269</v>
      </c>
    </row>
    <row r="1332">
      <c r="A1332" s="1" t="s">
        <v>407</v>
      </c>
      <c r="B1332" s="1" t="s">
        <v>408</v>
      </c>
      <c r="C1332" s="5">
        <v>2009.0</v>
      </c>
      <c r="D1332" s="5">
        <v>29722.0005631066</v>
      </c>
      <c r="E1332" s="1" t="s">
        <v>9269</v>
      </c>
    </row>
    <row r="1333">
      <c r="A1333" s="1" t="s">
        <v>407</v>
      </c>
      <c r="B1333" s="1" t="s">
        <v>408</v>
      </c>
      <c r="C1333" s="5">
        <v>2010.0</v>
      </c>
      <c r="D1333" s="5">
        <v>26167.8268525276</v>
      </c>
      <c r="E1333" s="1" t="s">
        <v>9269</v>
      </c>
    </row>
    <row r="1334">
      <c r="A1334" s="1" t="s">
        <v>407</v>
      </c>
      <c r="B1334" s="1" t="s">
        <v>408</v>
      </c>
      <c r="C1334" s="5">
        <v>2011.0</v>
      </c>
      <c r="D1334" s="5">
        <v>27241.6000370603</v>
      </c>
      <c r="E1334" s="1" t="s">
        <v>9269</v>
      </c>
    </row>
    <row r="1335">
      <c r="A1335" s="1" t="s">
        <v>407</v>
      </c>
      <c r="B1335" s="1" t="s">
        <v>408</v>
      </c>
      <c r="C1335" s="5">
        <v>2012.0</v>
      </c>
      <c r="D1335" s="5">
        <v>30011.9274409625</v>
      </c>
      <c r="E1335" s="1" t="s">
        <v>9269</v>
      </c>
    </row>
    <row r="1336">
      <c r="A1336" s="1" t="s">
        <v>407</v>
      </c>
      <c r="B1336" s="1" t="s">
        <v>408</v>
      </c>
      <c r="C1336" s="5">
        <v>2013.0</v>
      </c>
      <c r="D1336" s="5">
        <v>27909.5175876754</v>
      </c>
      <c r="E1336" s="1" t="s">
        <v>9269</v>
      </c>
    </row>
    <row r="1337">
      <c r="A1337" s="1" t="s">
        <v>407</v>
      </c>
      <c r="B1337" s="1" t="s">
        <v>408</v>
      </c>
      <c r="C1337" s="5">
        <v>2014.0</v>
      </c>
      <c r="D1337" s="5">
        <v>27177.271665026</v>
      </c>
      <c r="E1337" s="1" t="s">
        <v>9269</v>
      </c>
    </row>
    <row r="1338">
      <c r="A1338" s="1" t="s">
        <v>407</v>
      </c>
      <c r="B1338" s="1" t="s">
        <v>408</v>
      </c>
      <c r="C1338" s="5">
        <v>2015.0</v>
      </c>
      <c r="D1338" s="5">
        <v>19478.7010123338</v>
      </c>
      <c r="E1338" s="1" t="s">
        <v>9269</v>
      </c>
    </row>
    <row r="1339">
      <c r="A1339" s="1" t="s">
        <v>407</v>
      </c>
      <c r="B1339" s="1" t="s">
        <v>408</v>
      </c>
      <c r="C1339" s="5">
        <v>2016.0</v>
      </c>
      <c r="D1339" s="5">
        <v>16649.4757672359</v>
      </c>
      <c r="E1339" s="1" t="s">
        <v>9269</v>
      </c>
    </row>
    <row r="1340">
      <c r="A1340" s="1" t="s">
        <v>407</v>
      </c>
      <c r="B1340" s="1" t="s">
        <v>408</v>
      </c>
      <c r="C1340" s="5">
        <v>2017.0</v>
      </c>
      <c r="D1340" s="5">
        <v>18434.7708571004</v>
      </c>
      <c r="E1340" s="1" t="s">
        <v>9269</v>
      </c>
    </row>
    <row r="1341">
      <c r="A1341" s="1" t="s">
        <v>407</v>
      </c>
      <c r="B1341" s="1" t="s">
        <v>408</v>
      </c>
      <c r="C1341" s="5">
        <v>2018.0</v>
      </c>
      <c r="D1341" s="5">
        <v>18413.1294204577</v>
      </c>
      <c r="E1341" s="1" t="s">
        <v>9269</v>
      </c>
    </row>
    <row r="1342">
      <c r="A1342" s="1" t="s">
        <v>407</v>
      </c>
      <c r="B1342" s="1" t="s">
        <v>408</v>
      </c>
      <c r="C1342" s="5">
        <v>2019.0</v>
      </c>
      <c r="D1342" s="5">
        <v>16451.3641478324</v>
      </c>
      <c r="E1342" s="1" t="s">
        <v>9269</v>
      </c>
    </row>
    <row r="1343">
      <c r="A1343" s="1" t="s">
        <v>407</v>
      </c>
      <c r="B1343" s="1" t="s">
        <v>408</v>
      </c>
      <c r="C1343" s="5">
        <v>2020.0</v>
      </c>
      <c r="D1343" s="5">
        <v>13677.110587517</v>
      </c>
      <c r="E1343" s="1" t="s">
        <v>9269</v>
      </c>
    </row>
    <row r="1344">
      <c r="A1344" s="1" t="s">
        <v>407</v>
      </c>
      <c r="B1344" s="1" t="s">
        <v>408</v>
      </c>
      <c r="C1344" s="5">
        <v>2021.0</v>
      </c>
      <c r="D1344" s="5">
        <v>16821.4486470413</v>
      </c>
      <c r="E1344" s="1" t="s">
        <v>9269</v>
      </c>
    </row>
    <row r="1345">
      <c r="A1345" s="1" t="s">
        <v>407</v>
      </c>
      <c r="B1345" s="1" t="s">
        <v>408</v>
      </c>
      <c r="C1345" s="5">
        <v>2022.0</v>
      </c>
      <c r="D1345" s="5">
        <v>18139.989326627</v>
      </c>
      <c r="E1345" s="1" t="s">
        <v>9269</v>
      </c>
    </row>
    <row r="1346">
      <c r="A1346" s="1" t="s">
        <v>409</v>
      </c>
      <c r="B1346" s="1" t="s">
        <v>410</v>
      </c>
      <c r="C1346" s="5">
        <v>2000.0</v>
      </c>
      <c r="D1346" s="5">
        <v>18819.8544320117</v>
      </c>
      <c r="E1346" s="1" t="s">
        <v>9269</v>
      </c>
    </row>
    <row r="1347">
      <c r="A1347" s="1" t="s">
        <v>409</v>
      </c>
      <c r="B1347" s="1" t="s">
        <v>410</v>
      </c>
      <c r="C1347" s="5">
        <v>2001.0</v>
      </c>
      <c r="D1347" s="5">
        <v>20303.9312433429</v>
      </c>
      <c r="E1347" s="1" t="s">
        <v>9269</v>
      </c>
    </row>
    <row r="1348">
      <c r="A1348" s="1" t="s">
        <v>409</v>
      </c>
      <c r="B1348" s="1" t="s">
        <v>410</v>
      </c>
      <c r="C1348" s="5">
        <v>2002.0</v>
      </c>
      <c r="D1348" s="5">
        <v>21985.2345411071</v>
      </c>
      <c r="E1348" s="1" t="s">
        <v>9269</v>
      </c>
    </row>
    <row r="1349">
      <c r="A1349" s="1" t="s">
        <v>409</v>
      </c>
      <c r="B1349" s="1" t="s">
        <v>410</v>
      </c>
      <c r="C1349" s="5">
        <v>2003.0</v>
      </c>
      <c r="D1349" s="5">
        <v>23252.6111362028</v>
      </c>
      <c r="E1349" s="1" t="s">
        <v>9269</v>
      </c>
    </row>
    <row r="1350">
      <c r="A1350" s="1" t="s">
        <v>409</v>
      </c>
      <c r="B1350" s="1" t="s">
        <v>410</v>
      </c>
      <c r="C1350" s="5">
        <v>2004.0</v>
      </c>
      <c r="D1350" s="5">
        <v>24825.5735347512</v>
      </c>
      <c r="E1350" s="1" t="s">
        <v>9269</v>
      </c>
    </row>
    <row r="1351">
      <c r="A1351" s="1" t="s">
        <v>409</v>
      </c>
      <c r="B1351" s="1" t="s">
        <v>410</v>
      </c>
      <c r="C1351" s="5">
        <v>2005.0</v>
      </c>
      <c r="D1351" s="5">
        <v>25003.8297466933</v>
      </c>
      <c r="E1351" s="1" t="s">
        <v>9269</v>
      </c>
    </row>
    <row r="1352">
      <c r="A1352" s="1" t="s">
        <v>409</v>
      </c>
      <c r="B1352" s="1" t="s">
        <v>410</v>
      </c>
      <c r="C1352" s="5">
        <v>2006.0</v>
      </c>
      <c r="D1352" s="5">
        <v>28076.1241416392</v>
      </c>
      <c r="E1352" s="1" t="s">
        <v>9269</v>
      </c>
    </row>
    <row r="1353">
      <c r="A1353" s="1" t="s">
        <v>409</v>
      </c>
      <c r="B1353" s="1" t="s">
        <v>410</v>
      </c>
      <c r="C1353" s="5">
        <v>2007.0</v>
      </c>
      <c r="D1353" s="5">
        <v>28895.874926558</v>
      </c>
      <c r="E1353" s="1" t="s">
        <v>9269</v>
      </c>
    </row>
    <row r="1354">
      <c r="A1354" s="1" t="s">
        <v>409</v>
      </c>
      <c r="B1354" s="1" t="s">
        <v>410</v>
      </c>
      <c r="C1354" s="5">
        <v>2008.0</v>
      </c>
      <c r="D1354" s="5">
        <v>30440.9709059081</v>
      </c>
      <c r="E1354" s="1" t="s">
        <v>9269</v>
      </c>
    </row>
    <row r="1355">
      <c r="A1355" s="1" t="s">
        <v>409</v>
      </c>
      <c r="B1355" s="1" t="s">
        <v>410</v>
      </c>
      <c r="C1355" s="5">
        <v>2009.0</v>
      </c>
      <c r="D1355" s="5">
        <v>29963.3968875108</v>
      </c>
      <c r="E1355" s="1" t="s">
        <v>9269</v>
      </c>
    </row>
    <row r="1356">
      <c r="A1356" s="1" t="s">
        <v>409</v>
      </c>
      <c r="B1356" s="1" t="s">
        <v>410</v>
      </c>
      <c r="C1356" s="5">
        <v>2010.0</v>
      </c>
      <c r="D1356" s="5">
        <v>27838.73639086</v>
      </c>
      <c r="E1356" s="1" t="s">
        <v>9269</v>
      </c>
    </row>
    <row r="1357">
      <c r="A1357" s="1" t="s">
        <v>409</v>
      </c>
      <c r="B1357" s="1" t="s">
        <v>410</v>
      </c>
      <c r="C1357" s="5">
        <v>2011.0</v>
      </c>
      <c r="D1357" s="5">
        <v>25692.5740851321</v>
      </c>
      <c r="E1357" s="1" t="s">
        <v>9269</v>
      </c>
    </row>
    <row r="1358">
      <c r="A1358" s="1" t="s">
        <v>409</v>
      </c>
      <c r="B1358" s="1" t="s">
        <v>410</v>
      </c>
      <c r="C1358" s="5">
        <v>2012.0</v>
      </c>
      <c r="D1358" s="5">
        <v>24582.9741957507</v>
      </c>
      <c r="E1358" s="1" t="s">
        <v>9269</v>
      </c>
    </row>
    <row r="1359">
      <c r="A1359" s="1" t="s">
        <v>409</v>
      </c>
      <c r="B1359" s="1" t="s">
        <v>410</v>
      </c>
      <c r="C1359" s="5">
        <v>2013.0</v>
      </c>
      <c r="D1359" s="5">
        <v>25730.8809006664</v>
      </c>
      <c r="E1359" s="1" t="s">
        <v>9269</v>
      </c>
    </row>
    <row r="1360">
      <c r="A1360" s="1" t="s">
        <v>409</v>
      </c>
      <c r="B1360" s="1" t="s">
        <v>410</v>
      </c>
      <c r="C1360" s="5">
        <v>2014.0</v>
      </c>
      <c r="D1360" s="5">
        <v>26450.181326726</v>
      </c>
      <c r="E1360" s="1" t="s">
        <v>9269</v>
      </c>
    </row>
    <row r="1361">
      <c r="A1361" s="1" t="s">
        <v>409</v>
      </c>
      <c r="B1361" s="1" t="s">
        <v>410</v>
      </c>
      <c r="C1361" s="5">
        <v>2015.0</v>
      </c>
      <c r="D1361" s="5">
        <v>26607.7256796976</v>
      </c>
      <c r="E1361" s="1" t="s">
        <v>9269</v>
      </c>
    </row>
    <row r="1362">
      <c r="A1362" s="1" t="s">
        <v>409</v>
      </c>
      <c r="B1362" s="1" t="s">
        <v>410</v>
      </c>
      <c r="C1362" s="5">
        <v>2016.0</v>
      </c>
      <c r="D1362" s="5">
        <v>27504.5497984948</v>
      </c>
      <c r="E1362" s="1" t="s">
        <v>9269</v>
      </c>
    </row>
    <row r="1363">
      <c r="A1363" s="1" t="s">
        <v>409</v>
      </c>
      <c r="B1363" s="1" t="s">
        <v>410</v>
      </c>
      <c r="C1363" s="5">
        <v>2017.0</v>
      </c>
      <c r="D1363" s="5">
        <v>28681.6815585005</v>
      </c>
      <c r="E1363" s="1" t="s">
        <v>9269</v>
      </c>
    </row>
    <row r="1364">
      <c r="A1364" s="1" t="s">
        <v>409</v>
      </c>
      <c r="B1364" s="1" t="s">
        <v>410</v>
      </c>
      <c r="C1364" s="5">
        <v>2018.0</v>
      </c>
      <c r="D1364" s="5">
        <v>29792.0592519585</v>
      </c>
      <c r="E1364" s="1" t="s">
        <v>9269</v>
      </c>
    </row>
    <row r="1365">
      <c r="A1365" s="1" t="s">
        <v>409</v>
      </c>
      <c r="B1365" s="1" t="s">
        <v>410</v>
      </c>
      <c r="C1365" s="5">
        <v>2019.0</v>
      </c>
      <c r="D1365" s="5">
        <v>31927.3792151369</v>
      </c>
      <c r="E1365" s="1" t="s">
        <v>9269</v>
      </c>
    </row>
    <row r="1366">
      <c r="A1366" s="1" t="s">
        <v>409</v>
      </c>
      <c r="B1366" s="1" t="s">
        <v>410</v>
      </c>
      <c r="C1366" s="5">
        <v>2020.0</v>
      </c>
      <c r="D1366" s="5">
        <v>29533.087740299</v>
      </c>
      <c r="E1366" s="1" t="s">
        <v>9269</v>
      </c>
    </row>
    <row r="1367">
      <c r="A1367" s="1" t="s">
        <v>409</v>
      </c>
      <c r="B1367" s="1" t="s">
        <v>410</v>
      </c>
      <c r="C1367" s="5">
        <v>2021.0</v>
      </c>
      <c r="D1367" s="5">
        <v>33531.15511226</v>
      </c>
      <c r="E1367" s="1" t="s">
        <v>9269</v>
      </c>
    </row>
    <row r="1368">
      <c r="A1368" s="1" t="s">
        <v>409</v>
      </c>
      <c r="B1368" s="1" t="s">
        <v>410</v>
      </c>
      <c r="C1368" s="5">
        <v>2022.0</v>
      </c>
      <c r="D1368" s="5">
        <v>39612.4406377916</v>
      </c>
      <c r="E1368" s="1" t="s">
        <v>9269</v>
      </c>
    </row>
    <row r="1369">
      <c r="A1369" s="1" t="s">
        <v>412</v>
      </c>
      <c r="B1369" s="1" t="s">
        <v>413</v>
      </c>
      <c r="C1369" s="5">
        <v>2000.0</v>
      </c>
      <c r="D1369" s="5">
        <v>7305.72456197879</v>
      </c>
      <c r="E1369" s="1" t="s">
        <v>9269</v>
      </c>
    </row>
    <row r="1370">
      <c r="A1370" s="1" t="s">
        <v>412</v>
      </c>
      <c r="B1370" s="1" t="s">
        <v>413</v>
      </c>
      <c r="C1370" s="5">
        <v>2001.0</v>
      </c>
      <c r="D1370" s="5">
        <v>7282.70841986036</v>
      </c>
      <c r="E1370" s="1" t="s">
        <v>9269</v>
      </c>
    </row>
    <row r="1371">
      <c r="A1371" s="1" t="s">
        <v>412</v>
      </c>
      <c r="B1371" s="1" t="s">
        <v>413</v>
      </c>
      <c r="C1371" s="5">
        <v>2002.0</v>
      </c>
      <c r="D1371" s="5">
        <v>7620.673877466</v>
      </c>
      <c r="E1371" s="1" t="s">
        <v>9269</v>
      </c>
    </row>
    <row r="1372">
      <c r="A1372" s="1" t="s">
        <v>412</v>
      </c>
      <c r="B1372" s="1" t="s">
        <v>413</v>
      </c>
      <c r="C1372" s="5">
        <v>2003.0</v>
      </c>
      <c r="D1372" s="5">
        <v>8469.08752658602</v>
      </c>
      <c r="E1372" s="1" t="s">
        <v>9269</v>
      </c>
    </row>
    <row r="1373">
      <c r="A1373" s="1" t="s">
        <v>412</v>
      </c>
      <c r="B1373" s="1" t="s">
        <v>413</v>
      </c>
      <c r="C1373" s="5">
        <v>2004.0</v>
      </c>
      <c r="D1373" s="5">
        <v>8605.82398540487</v>
      </c>
      <c r="E1373" s="1" t="s">
        <v>9269</v>
      </c>
    </row>
    <row r="1374">
      <c r="A1374" s="1" t="s">
        <v>412</v>
      </c>
      <c r="B1374" s="1" t="s">
        <v>413</v>
      </c>
      <c r="C1374" s="5">
        <v>2005.0</v>
      </c>
      <c r="D1374" s="5">
        <v>10016.3479735194</v>
      </c>
      <c r="E1374" s="1" t="s">
        <v>9269</v>
      </c>
    </row>
    <row r="1375">
      <c r="A1375" s="1" t="s">
        <v>412</v>
      </c>
      <c r="B1375" s="1" t="s">
        <v>413</v>
      </c>
      <c r="C1375" s="5">
        <v>2006.0</v>
      </c>
      <c r="D1375" s="5">
        <v>9876.6166955998</v>
      </c>
      <c r="E1375" s="1" t="s">
        <v>9269</v>
      </c>
    </row>
    <row r="1376">
      <c r="A1376" s="1" t="s">
        <v>412</v>
      </c>
      <c r="B1376" s="1" t="s">
        <v>413</v>
      </c>
      <c r="C1376" s="5">
        <v>2007.0</v>
      </c>
      <c r="D1376" s="5">
        <v>10727.6792054748</v>
      </c>
      <c r="E1376" s="1" t="s">
        <v>9269</v>
      </c>
    </row>
    <row r="1377">
      <c r="A1377" s="1" t="s">
        <v>412</v>
      </c>
      <c r="B1377" s="1" t="s">
        <v>413</v>
      </c>
      <c r="C1377" s="5">
        <v>2008.0</v>
      </c>
      <c r="D1377" s="5">
        <v>11000.7523577301</v>
      </c>
      <c r="E1377" s="1" t="s">
        <v>9269</v>
      </c>
    </row>
    <row r="1378">
      <c r="A1378" s="1" t="s">
        <v>412</v>
      </c>
      <c r="B1378" s="1" t="s">
        <v>413</v>
      </c>
      <c r="C1378" s="5">
        <v>2009.0</v>
      </c>
      <c r="D1378" s="5">
        <v>10303.3432602774</v>
      </c>
      <c r="E1378" s="1" t="s">
        <v>9269</v>
      </c>
    </row>
    <row r="1379">
      <c r="A1379" s="1" t="s">
        <v>412</v>
      </c>
      <c r="B1379" s="1" t="s">
        <v>413</v>
      </c>
      <c r="C1379" s="5">
        <v>2010.0</v>
      </c>
      <c r="D1379" s="5">
        <v>10344.3839189192</v>
      </c>
      <c r="E1379" s="1" t="s">
        <v>9269</v>
      </c>
    </row>
    <row r="1380">
      <c r="A1380" s="1" t="s">
        <v>412</v>
      </c>
      <c r="B1380" s="1" t="s">
        <v>413</v>
      </c>
      <c r="C1380" s="5">
        <v>2011.0</v>
      </c>
      <c r="D1380" s="5">
        <v>10591.7475649916</v>
      </c>
      <c r="E1380" s="1" t="s">
        <v>9269</v>
      </c>
    </row>
    <row r="1381">
      <c r="A1381" s="1" t="s">
        <v>412</v>
      </c>
      <c r="B1381" s="1" t="s">
        <v>413</v>
      </c>
      <c r="C1381" s="5">
        <v>2012.0</v>
      </c>
      <c r="D1381" s="5">
        <v>10575.1056268616</v>
      </c>
      <c r="E1381" s="1" t="s">
        <v>9269</v>
      </c>
    </row>
    <row r="1382">
      <c r="A1382" s="1" t="s">
        <v>412</v>
      </c>
      <c r="B1382" s="1" t="s">
        <v>413</v>
      </c>
      <c r="C1382" s="5">
        <v>2013.0</v>
      </c>
      <c r="D1382" s="5">
        <v>11199.4040197944</v>
      </c>
      <c r="E1382" s="1" t="s">
        <v>9269</v>
      </c>
    </row>
    <row r="1383">
      <c r="A1383" s="1" t="s">
        <v>412</v>
      </c>
      <c r="B1383" s="1" t="s">
        <v>413</v>
      </c>
      <c r="C1383" s="5">
        <v>2014.0</v>
      </c>
      <c r="D1383" s="5">
        <v>12228.6481055395</v>
      </c>
      <c r="E1383" s="1" t="s">
        <v>9269</v>
      </c>
    </row>
    <row r="1384">
      <c r="A1384" s="1" t="s">
        <v>412</v>
      </c>
      <c r="B1384" s="1" t="s">
        <v>413</v>
      </c>
      <c r="C1384" s="5">
        <v>2015.0</v>
      </c>
      <c r="D1384" s="5">
        <v>13214.4096644941</v>
      </c>
      <c r="E1384" s="1" t="s">
        <v>9269</v>
      </c>
    </row>
    <row r="1385">
      <c r="A1385" s="1" t="s">
        <v>412</v>
      </c>
      <c r="B1385" s="1" t="s">
        <v>413</v>
      </c>
      <c r="C1385" s="5">
        <v>2016.0</v>
      </c>
      <c r="D1385" s="5">
        <v>13977.5055879135</v>
      </c>
      <c r="E1385" s="1" t="s">
        <v>9269</v>
      </c>
    </row>
    <row r="1386">
      <c r="A1386" s="1" t="s">
        <v>412</v>
      </c>
      <c r="B1386" s="1" t="s">
        <v>413</v>
      </c>
      <c r="C1386" s="5">
        <v>2017.0</v>
      </c>
      <c r="D1386" s="5">
        <v>15041.4525712067</v>
      </c>
      <c r="E1386" s="1" t="s">
        <v>9269</v>
      </c>
    </row>
    <row r="1387">
      <c r="A1387" s="1" t="s">
        <v>412</v>
      </c>
      <c r="B1387" s="1" t="s">
        <v>413</v>
      </c>
      <c r="C1387" s="5">
        <v>2018.0</v>
      </c>
      <c r="D1387" s="5">
        <v>15974.8591933124</v>
      </c>
      <c r="E1387" s="1" t="s">
        <v>9269</v>
      </c>
    </row>
    <row r="1388">
      <c r="A1388" s="1" t="s">
        <v>412</v>
      </c>
      <c r="B1388" s="1" t="s">
        <v>413</v>
      </c>
      <c r="C1388" s="5">
        <v>2019.0</v>
      </c>
      <c r="D1388" s="5">
        <v>16446.1138871871</v>
      </c>
      <c r="E1388" s="1" t="s">
        <v>9269</v>
      </c>
    </row>
    <row r="1389">
      <c r="A1389" s="1" t="s">
        <v>412</v>
      </c>
      <c r="B1389" s="1" t="s">
        <v>413</v>
      </c>
      <c r="C1389" s="5">
        <v>2020.0</v>
      </c>
      <c r="D1389" s="5">
        <v>14361.1267154452</v>
      </c>
      <c r="E1389" s="1" t="s">
        <v>9269</v>
      </c>
    </row>
    <row r="1390">
      <c r="A1390" s="1" t="s">
        <v>412</v>
      </c>
      <c r="B1390" s="1" t="s">
        <v>413</v>
      </c>
      <c r="C1390" s="5">
        <v>2021.0</v>
      </c>
      <c r="D1390" s="5">
        <v>15290.250903138</v>
      </c>
      <c r="E1390" s="1" t="s">
        <v>9269</v>
      </c>
    </row>
    <row r="1391">
      <c r="A1391" s="1" t="s">
        <v>412</v>
      </c>
      <c r="B1391" s="1" t="s">
        <v>413</v>
      </c>
      <c r="C1391" s="5">
        <v>2022.0</v>
      </c>
      <c r="D1391" s="5">
        <v>17543.9815596266</v>
      </c>
      <c r="E1391" s="1" t="s">
        <v>9269</v>
      </c>
    </row>
    <row r="1392">
      <c r="A1392" s="1" t="s">
        <v>416</v>
      </c>
      <c r="B1392" s="1" t="s">
        <v>417</v>
      </c>
      <c r="C1392" s="5">
        <v>2000.0</v>
      </c>
      <c r="D1392" s="5">
        <v>4714.96666200848</v>
      </c>
      <c r="E1392" s="1" t="s">
        <v>9269</v>
      </c>
    </row>
    <row r="1393">
      <c r="A1393" s="1" t="s">
        <v>416</v>
      </c>
      <c r="B1393" s="1" t="s">
        <v>417</v>
      </c>
      <c r="C1393" s="5">
        <v>2001.0</v>
      </c>
      <c r="D1393" s="5">
        <v>4821.54598486775</v>
      </c>
      <c r="E1393" s="1" t="s">
        <v>9269</v>
      </c>
    </row>
    <row r="1394">
      <c r="A1394" s="1" t="s">
        <v>416</v>
      </c>
      <c r="B1394" s="1" t="s">
        <v>417</v>
      </c>
      <c r="C1394" s="5">
        <v>2002.0</v>
      </c>
      <c r="D1394" s="5">
        <v>4969.25744944448</v>
      </c>
      <c r="E1394" s="1" t="s">
        <v>9269</v>
      </c>
    </row>
    <row r="1395">
      <c r="A1395" s="1" t="s">
        <v>416</v>
      </c>
      <c r="B1395" s="1" t="s">
        <v>417</v>
      </c>
      <c r="C1395" s="5">
        <v>2003.0</v>
      </c>
      <c r="D1395" s="5">
        <v>5081.38005585657</v>
      </c>
      <c r="E1395" s="1" t="s">
        <v>9269</v>
      </c>
    </row>
    <row r="1396">
      <c r="A1396" s="1" t="s">
        <v>416</v>
      </c>
      <c r="B1396" s="1" t="s">
        <v>417</v>
      </c>
      <c r="C1396" s="5">
        <v>2004.0</v>
      </c>
      <c r="D1396" s="5">
        <v>5263.446549119</v>
      </c>
      <c r="E1396" s="1" t="s">
        <v>9269</v>
      </c>
    </row>
    <row r="1397">
      <c r="A1397" s="1" t="s">
        <v>416</v>
      </c>
      <c r="B1397" s="1" t="s">
        <v>417</v>
      </c>
      <c r="C1397" s="5">
        <v>2005.0</v>
      </c>
      <c r="D1397" s="5">
        <v>5486.27776986281</v>
      </c>
      <c r="E1397" s="1" t="s">
        <v>9269</v>
      </c>
    </row>
    <row r="1398">
      <c r="A1398" s="1" t="s">
        <v>416</v>
      </c>
      <c r="B1398" s="1" t="s">
        <v>417</v>
      </c>
      <c r="C1398" s="5">
        <v>2006.0</v>
      </c>
      <c r="D1398" s="5">
        <v>5833.3869180176</v>
      </c>
      <c r="E1398" s="1" t="s">
        <v>9269</v>
      </c>
    </row>
    <row r="1399">
      <c r="A1399" s="1" t="s">
        <v>416</v>
      </c>
      <c r="B1399" s="1" t="s">
        <v>417</v>
      </c>
      <c r="C1399" s="5">
        <v>2007.0</v>
      </c>
      <c r="D1399" s="5">
        <v>6238.33976946504</v>
      </c>
      <c r="E1399" s="1" t="s">
        <v>9269</v>
      </c>
    </row>
    <row r="1400">
      <c r="A1400" s="1" t="s">
        <v>416</v>
      </c>
      <c r="B1400" s="1" t="s">
        <v>417</v>
      </c>
      <c r="C1400" s="5">
        <v>2008.0</v>
      </c>
      <c r="D1400" s="5">
        <v>6434.50703746094</v>
      </c>
      <c r="E1400" s="1" t="s">
        <v>9269</v>
      </c>
    </row>
    <row r="1401">
      <c r="A1401" s="1" t="s">
        <v>416</v>
      </c>
      <c r="B1401" s="1" t="s">
        <v>417</v>
      </c>
      <c r="C1401" s="5">
        <v>2009.0</v>
      </c>
      <c r="D1401" s="5">
        <v>6376.74106297933</v>
      </c>
      <c r="E1401" s="1" t="s">
        <v>9269</v>
      </c>
    </row>
    <row r="1402">
      <c r="A1402" s="1" t="s">
        <v>416</v>
      </c>
      <c r="B1402" s="1" t="s">
        <v>417</v>
      </c>
      <c r="C1402" s="5">
        <v>2010.0</v>
      </c>
      <c r="D1402" s="5">
        <v>6510.09980949963</v>
      </c>
      <c r="E1402" s="1" t="s">
        <v>9269</v>
      </c>
    </row>
    <row r="1403">
      <c r="A1403" s="1" t="s">
        <v>416</v>
      </c>
      <c r="B1403" s="1" t="s">
        <v>417</v>
      </c>
      <c r="C1403" s="5">
        <v>2011.0</v>
      </c>
      <c r="D1403" s="5">
        <v>6784.44712953621</v>
      </c>
      <c r="E1403" s="1" t="s">
        <v>9269</v>
      </c>
    </row>
    <row r="1404">
      <c r="A1404" s="1" t="s">
        <v>416</v>
      </c>
      <c r="B1404" s="1" t="s">
        <v>417</v>
      </c>
      <c r="C1404" s="5">
        <v>2012.0</v>
      </c>
      <c r="D1404" s="5">
        <v>7258.31667467883</v>
      </c>
      <c r="E1404" s="1" t="s">
        <v>9269</v>
      </c>
    </row>
    <row r="1405">
      <c r="A1405" s="1" t="s">
        <v>416</v>
      </c>
      <c r="B1405" s="1" t="s">
        <v>417</v>
      </c>
      <c r="C1405" s="5">
        <v>2013.0</v>
      </c>
      <c r="D1405" s="5">
        <v>7699.94541247252</v>
      </c>
      <c r="E1405" s="1" t="s">
        <v>9269</v>
      </c>
    </row>
    <row r="1406">
      <c r="A1406" s="1" t="s">
        <v>416</v>
      </c>
      <c r="B1406" s="1" t="s">
        <v>417</v>
      </c>
      <c r="C1406" s="5">
        <v>2014.0</v>
      </c>
      <c r="D1406" s="5">
        <v>8236.65929901849</v>
      </c>
      <c r="E1406" s="1" t="s">
        <v>9269</v>
      </c>
    </row>
    <row r="1407">
      <c r="A1407" s="1" t="s">
        <v>416</v>
      </c>
      <c r="B1407" s="1" t="s">
        <v>417</v>
      </c>
      <c r="C1407" s="5">
        <v>2015.0</v>
      </c>
      <c r="D1407" s="5">
        <v>8934.00261178396</v>
      </c>
      <c r="E1407" s="1" t="s">
        <v>9269</v>
      </c>
    </row>
    <row r="1408">
      <c r="A1408" s="1" t="s">
        <v>416</v>
      </c>
      <c r="B1408" s="1" t="s">
        <v>417</v>
      </c>
      <c r="C1408" s="5">
        <v>2016.0</v>
      </c>
      <c r="D1408" s="5">
        <v>9201.42836046353</v>
      </c>
      <c r="E1408" s="1" t="s">
        <v>9269</v>
      </c>
    </row>
    <row r="1409">
      <c r="A1409" s="1" t="s">
        <v>416</v>
      </c>
      <c r="B1409" s="1" t="s">
        <v>417</v>
      </c>
      <c r="C1409" s="5">
        <v>2017.0</v>
      </c>
      <c r="D1409" s="5">
        <v>9560.17783462724</v>
      </c>
      <c r="E1409" s="1" t="s">
        <v>9269</v>
      </c>
    </row>
    <row r="1410">
      <c r="A1410" s="1" t="s">
        <v>416</v>
      </c>
      <c r="B1410" s="1" t="s">
        <v>417</v>
      </c>
      <c r="C1410" s="5">
        <v>2018.0</v>
      </c>
      <c r="D1410" s="5">
        <v>9946.80252245268</v>
      </c>
      <c r="E1410" s="1" t="s">
        <v>9269</v>
      </c>
    </row>
    <row r="1411">
      <c r="A1411" s="1" t="s">
        <v>416</v>
      </c>
      <c r="B1411" s="1" t="s">
        <v>417</v>
      </c>
      <c r="C1411" s="5">
        <v>2019.0</v>
      </c>
      <c r="D1411" s="5">
        <v>10755.8801029589</v>
      </c>
      <c r="E1411" s="1" t="s">
        <v>9269</v>
      </c>
    </row>
    <row r="1412">
      <c r="A1412" s="1" t="s">
        <v>416</v>
      </c>
      <c r="B1412" s="1" t="s">
        <v>417</v>
      </c>
      <c r="C1412" s="5">
        <v>2020.0</v>
      </c>
      <c r="D1412" s="5">
        <v>10947.3711292197</v>
      </c>
      <c r="E1412" s="1" t="s">
        <v>9269</v>
      </c>
    </row>
    <row r="1413">
      <c r="A1413" s="1" t="s">
        <v>416</v>
      </c>
      <c r="B1413" s="1" t="s">
        <v>417</v>
      </c>
      <c r="C1413" s="5">
        <v>2021.0</v>
      </c>
      <c r="D1413" s="5">
        <v>11825.141273764</v>
      </c>
      <c r="E1413" s="1" t="s">
        <v>9269</v>
      </c>
    </row>
    <row r="1414">
      <c r="A1414" s="1" t="s">
        <v>416</v>
      </c>
      <c r="B1414" s="1" t="s">
        <v>417</v>
      </c>
      <c r="C1414" s="5">
        <v>2022.0</v>
      </c>
      <c r="D1414" s="5">
        <v>13014.0153809826</v>
      </c>
      <c r="E1414" s="1" t="s">
        <v>9269</v>
      </c>
    </row>
    <row r="1415">
      <c r="A1415" s="1" t="s">
        <v>429</v>
      </c>
      <c r="B1415" s="1" t="s">
        <v>430</v>
      </c>
      <c r="C1415" s="5">
        <v>2000.0</v>
      </c>
      <c r="D1415" s="5">
        <v>2587.42253930427</v>
      </c>
      <c r="E1415" s="1" t="s">
        <v>9269</v>
      </c>
    </row>
    <row r="1416">
      <c r="A1416" s="1" t="s">
        <v>429</v>
      </c>
      <c r="B1416" s="1" t="s">
        <v>430</v>
      </c>
      <c r="C1416" s="5">
        <v>2001.0</v>
      </c>
      <c r="D1416" s="5">
        <v>2645.25477555617</v>
      </c>
      <c r="E1416" s="1" t="s">
        <v>9269</v>
      </c>
    </row>
    <row r="1417">
      <c r="A1417" s="1" t="s">
        <v>429</v>
      </c>
      <c r="B1417" s="1" t="s">
        <v>430</v>
      </c>
      <c r="C1417" s="5">
        <v>2002.0</v>
      </c>
      <c r="D1417" s="5">
        <v>2714.5663201945</v>
      </c>
      <c r="E1417" s="1" t="s">
        <v>9269</v>
      </c>
    </row>
    <row r="1418">
      <c r="A1418" s="1" t="s">
        <v>429</v>
      </c>
      <c r="B1418" s="1" t="s">
        <v>430</v>
      </c>
      <c r="C1418" s="5">
        <v>2003.0</v>
      </c>
      <c r="D1418" s="5">
        <v>2820.71404423524</v>
      </c>
      <c r="E1418" s="1" t="s">
        <v>9269</v>
      </c>
    </row>
    <row r="1419">
      <c r="A1419" s="1" t="s">
        <v>429</v>
      </c>
      <c r="B1419" s="1" t="s">
        <v>430</v>
      </c>
      <c r="C1419" s="5">
        <v>2004.0</v>
      </c>
      <c r="D1419" s="5">
        <v>3001.29671320439</v>
      </c>
      <c r="E1419" s="1" t="s">
        <v>9269</v>
      </c>
    </row>
    <row r="1420">
      <c r="A1420" s="1" t="s">
        <v>429</v>
      </c>
      <c r="B1420" s="1" t="s">
        <v>430</v>
      </c>
      <c r="C1420" s="5">
        <v>2005.0</v>
      </c>
      <c r="D1420" s="5">
        <v>3203.95918990724</v>
      </c>
      <c r="E1420" s="1" t="s">
        <v>9269</v>
      </c>
    </row>
    <row r="1421">
      <c r="A1421" s="1" t="s">
        <v>429</v>
      </c>
      <c r="B1421" s="1" t="s">
        <v>430</v>
      </c>
      <c r="C1421" s="5">
        <v>2006.0</v>
      </c>
      <c r="D1421" s="5">
        <v>3437.62296344903</v>
      </c>
      <c r="E1421" s="1" t="s">
        <v>9269</v>
      </c>
    </row>
    <row r="1422">
      <c r="A1422" s="1" t="s">
        <v>429</v>
      </c>
      <c r="B1422" s="1" t="s">
        <v>430</v>
      </c>
      <c r="C1422" s="5">
        <v>2007.0</v>
      </c>
      <c r="D1422" s="5">
        <v>3664.0882849454</v>
      </c>
      <c r="E1422" s="1" t="s">
        <v>9269</v>
      </c>
    </row>
    <row r="1423">
      <c r="A1423" s="1" t="s">
        <v>429</v>
      </c>
      <c r="B1423" s="1" t="s">
        <v>430</v>
      </c>
      <c r="C1423" s="5">
        <v>2008.0</v>
      </c>
      <c r="D1423" s="5">
        <v>3806.34706373843</v>
      </c>
      <c r="E1423" s="1" t="s">
        <v>9269</v>
      </c>
    </row>
    <row r="1424">
      <c r="A1424" s="1" t="s">
        <v>429</v>
      </c>
      <c r="B1424" s="1" t="s">
        <v>430</v>
      </c>
      <c r="C1424" s="5">
        <v>2009.0</v>
      </c>
      <c r="D1424" s="5">
        <v>3655.79701383106</v>
      </c>
      <c r="E1424" s="1" t="s">
        <v>9269</v>
      </c>
    </row>
    <row r="1425">
      <c r="A1425" s="1" t="s">
        <v>429</v>
      </c>
      <c r="B1425" s="1" t="s">
        <v>430</v>
      </c>
      <c r="C1425" s="5">
        <v>2010.0</v>
      </c>
      <c r="D1425" s="5">
        <v>3757.5464206245</v>
      </c>
      <c r="E1425" s="1" t="s">
        <v>9269</v>
      </c>
    </row>
    <row r="1426">
      <c r="A1426" s="1" t="s">
        <v>429</v>
      </c>
      <c r="B1426" s="1" t="s">
        <v>430</v>
      </c>
      <c r="C1426" s="5">
        <v>2011.0</v>
      </c>
      <c r="D1426" s="5">
        <v>3900.71136173338</v>
      </c>
      <c r="E1426" s="1" t="s">
        <v>9269</v>
      </c>
    </row>
    <row r="1427">
      <c r="A1427" s="1" t="s">
        <v>429</v>
      </c>
      <c r="B1427" s="1" t="s">
        <v>430</v>
      </c>
      <c r="C1427" s="5">
        <v>2012.0</v>
      </c>
      <c r="D1427" s="5">
        <v>4016.34609101801</v>
      </c>
      <c r="E1427" s="1" t="s">
        <v>9269</v>
      </c>
    </row>
    <row r="1428">
      <c r="A1428" s="1" t="s">
        <v>429</v>
      </c>
      <c r="B1428" s="1" t="s">
        <v>430</v>
      </c>
      <c r="C1428" s="5">
        <v>2013.0</v>
      </c>
      <c r="D1428" s="5">
        <v>4137.3268237781</v>
      </c>
      <c r="E1428" s="1" t="s">
        <v>9269</v>
      </c>
    </row>
    <row r="1429">
      <c r="A1429" s="1" t="s">
        <v>429</v>
      </c>
      <c r="B1429" s="1" t="s">
        <v>430</v>
      </c>
      <c r="C1429" s="5">
        <v>2014.0</v>
      </c>
      <c r="D1429" s="5">
        <v>4460.05742833175</v>
      </c>
      <c r="E1429" s="1" t="s">
        <v>9269</v>
      </c>
    </row>
    <row r="1430">
      <c r="A1430" s="1" t="s">
        <v>429</v>
      </c>
      <c r="B1430" s="1" t="s">
        <v>430</v>
      </c>
      <c r="C1430" s="5">
        <v>2015.0</v>
      </c>
      <c r="D1430" s="5">
        <v>4845.59566521125</v>
      </c>
      <c r="E1430" s="1" t="s">
        <v>9269</v>
      </c>
    </row>
    <row r="1431">
      <c r="A1431" s="1" t="s">
        <v>429</v>
      </c>
      <c r="B1431" s="1" t="s">
        <v>430</v>
      </c>
      <c r="C1431" s="5">
        <v>2016.0</v>
      </c>
      <c r="D1431" s="5">
        <v>5186.15897417161</v>
      </c>
      <c r="E1431" s="1" t="s">
        <v>9269</v>
      </c>
    </row>
    <row r="1432">
      <c r="A1432" s="1" t="s">
        <v>429</v>
      </c>
      <c r="B1432" s="1" t="s">
        <v>430</v>
      </c>
      <c r="C1432" s="5">
        <v>2017.0</v>
      </c>
      <c r="D1432" s="5">
        <v>5620.65455247733</v>
      </c>
      <c r="E1432" s="1" t="s">
        <v>9269</v>
      </c>
    </row>
    <row r="1433">
      <c r="A1433" s="1" t="s">
        <v>429</v>
      </c>
      <c r="B1433" s="1" t="s">
        <v>430</v>
      </c>
      <c r="C1433" s="5">
        <v>2018.0</v>
      </c>
      <c r="D1433" s="5">
        <v>5633.3832384519</v>
      </c>
      <c r="E1433" s="1" t="s">
        <v>9269</v>
      </c>
    </row>
    <row r="1434">
      <c r="A1434" s="1" t="s">
        <v>429</v>
      </c>
      <c r="B1434" s="1" t="s">
        <v>430</v>
      </c>
      <c r="C1434" s="5">
        <v>2019.0</v>
      </c>
      <c r="D1434" s="5">
        <v>5784.93081057111</v>
      </c>
      <c r="E1434" s="1" t="s">
        <v>9269</v>
      </c>
    </row>
    <row r="1435">
      <c r="A1435" s="1" t="s">
        <v>429</v>
      </c>
      <c r="B1435" s="1" t="s">
        <v>430</v>
      </c>
      <c r="C1435" s="5">
        <v>2020.0</v>
      </c>
      <c r="D1435" s="5">
        <v>5384.69831983038</v>
      </c>
      <c r="E1435" s="1" t="s">
        <v>9269</v>
      </c>
    </row>
    <row r="1436">
      <c r="A1436" s="1" t="s">
        <v>429</v>
      </c>
      <c r="B1436" s="1" t="s">
        <v>430</v>
      </c>
      <c r="C1436" s="5">
        <v>2021.0</v>
      </c>
      <c r="D1436" s="5">
        <v>6202.98078812037</v>
      </c>
      <c r="E1436" s="1" t="s">
        <v>9269</v>
      </c>
    </row>
    <row r="1437">
      <c r="A1437" s="1" t="s">
        <v>429</v>
      </c>
      <c r="B1437" s="1" t="s">
        <v>430</v>
      </c>
      <c r="C1437" s="5">
        <v>2022.0</v>
      </c>
      <c r="D1437" s="5">
        <v>6805.49358294554</v>
      </c>
      <c r="E1437" s="1" t="s">
        <v>9269</v>
      </c>
    </row>
    <row r="1438">
      <c r="A1438" s="1" t="s">
        <v>436</v>
      </c>
      <c r="B1438" s="1" t="s">
        <v>437</v>
      </c>
      <c r="C1438" s="5">
        <v>2000.0</v>
      </c>
      <c r="D1438" s="5">
        <v>10674.5257032509</v>
      </c>
      <c r="E1438" s="1" t="s">
        <v>9269</v>
      </c>
    </row>
    <row r="1439">
      <c r="A1439" s="1" t="s">
        <v>436</v>
      </c>
      <c r="B1439" s="1" t="s">
        <v>437</v>
      </c>
      <c r="C1439" s="5">
        <v>2001.0</v>
      </c>
      <c r="D1439" s="5">
        <v>11652.9401300524</v>
      </c>
      <c r="E1439" s="1" t="s">
        <v>9269</v>
      </c>
    </row>
    <row r="1440">
      <c r="A1440" s="1" t="s">
        <v>436</v>
      </c>
      <c r="B1440" s="1" t="s">
        <v>437</v>
      </c>
      <c r="C1440" s="5">
        <v>2002.0</v>
      </c>
      <c r="D1440" s="5">
        <v>12774.6276276714</v>
      </c>
      <c r="E1440" s="1" t="s">
        <v>9269</v>
      </c>
    </row>
    <row r="1441">
      <c r="A1441" s="1" t="s">
        <v>436</v>
      </c>
      <c r="B1441" s="1" t="s">
        <v>437</v>
      </c>
      <c r="C1441" s="5">
        <v>2003.0</v>
      </c>
      <c r="D1441" s="5">
        <v>13691.5569233489</v>
      </c>
      <c r="E1441" s="1" t="s">
        <v>9269</v>
      </c>
    </row>
    <row r="1442">
      <c r="A1442" s="1" t="s">
        <v>436</v>
      </c>
      <c r="B1442" s="1" t="s">
        <v>437</v>
      </c>
      <c r="C1442" s="5">
        <v>2004.0</v>
      </c>
      <c r="D1442" s="5">
        <v>14686.110676691</v>
      </c>
      <c r="E1442" s="1" t="s">
        <v>9269</v>
      </c>
    </row>
    <row r="1443">
      <c r="A1443" s="1" t="s">
        <v>436</v>
      </c>
      <c r="B1443" s="1" t="s">
        <v>437</v>
      </c>
      <c r="C1443" s="5">
        <v>2005.0</v>
      </c>
      <c r="D1443" s="5">
        <v>15450.8118988907</v>
      </c>
      <c r="E1443" s="1" t="s">
        <v>9269</v>
      </c>
    </row>
    <row r="1444">
      <c r="A1444" s="1" t="s">
        <v>436</v>
      </c>
      <c r="B1444" s="1" t="s">
        <v>437</v>
      </c>
      <c r="C1444" s="5">
        <v>2006.0</v>
      </c>
      <c r="D1444" s="5">
        <v>17628.7006021513</v>
      </c>
      <c r="E1444" s="1" t="s">
        <v>9269</v>
      </c>
    </row>
    <row r="1445">
      <c r="A1445" s="1" t="s">
        <v>436</v>
      </c>
      <c r="B1445" s="1" t="s">
        <v>437</v>
      </c>
      <c r="C1445" s="5">
        <v>2007.0</v>
      </c>
      <c r="D1445" s="5">
        <v>19567.5566152741</v>
      </c>
      <c r="E1445" s="1" t="s">
        <v>9269</v>
      </c>
    </row>
    <row r="1446">
      <c r="A1446" s="1" t="s">
        <v>436</v>
      </c>
      <c r="B1446" s="1" t="s">
        <v>437</v>
      </c>
      <c r="C1446" s="5">
        <v>2008.0</v>
      </c>
      <c r="D1446" s="5">
        <v>21017.9485954363</v>
      </c>
      <c r="E1446" s="1" t="s">
        <v>9269</v>
      </c>
    </row>
    <row r="1447">
      <c r="A1447" s="1" t="s">
        <v>436</v>
      </c>
      <c r="B1447" s="1" t="s">
        <v>437</v>
      </c>
      <c r="C1447" s="5">
        <v>2009.0</v>
      </c>
      <c r="D1447" s="5">
        <v>20358.3147167823</v>
      </c>
      <c r="E1447" s="1" t="s">
        <v>9269</v>
      </c>
    </row>
    <row r="1448">
      <c r="A1448" s="1" t="s">
        <v>436</v>
      </c>
      <c r="B1448" s="1" t="s">
        <v>437</v>
      </c>
      <c r="C1448" s="5">
        <v>2010.0</v>
      </c>
      <c r="D1448" s="5">
        <v>20139.2955371548</v>
      </c>
      <c r="E1448" s="1" t="s">
        <v>9269</v>
      </c>
    </row>
    <row r="1449">
      <c r="A1449" s="1" t="s">
        <v>436</v>
      </c>
      <c r="B1449" s="1" t="s">
        <v>437</v>
      </c>
      <c r="C1449" s="5">
        <v>2011.0</v>
      </c>
      <c r="D1449" s="5">
        <v>21190.7130553097</v>
      </c>
      <c r="E1449" s="1" t="s">
        <v>9269</v>
      </c>
    </row>
    <row r="1450">
      <c r="A1450" s="1" t="s">
        <v>436</v>
      </c>
      <c r="B1450" s="1" t="s">
        <v>437</v>
      </c>
      <c r="C1450" s="5">
        <v>2012.0</v>
      </c>
      <c r="D1450" s="5">
        <v>21618.825625842</v>
      </c>
      <c r="E1450" s="1" t="s">
        <v>9269</v>
      </c>
    </row>
    <row r="1451">
      <c r="A1451" s="1" t="s">
        <v>436</v>
      </c>
      <c r="B1451" s="1" t="s">
        <v>437</v>
      </c>
      <c r="C1451" s="5">
        <v>2013.0</v>
      </c>
      <c r="D1451" s="5">
        <v>22429.8502256715</v>
      </c>
      <c r="E1451" s="1" t="s">
        <v>9269</v>
      </c>
    </row>
    <row r="1452">
      <c r="A1452" s="1" t="s">
        <v>436</v>
      </c>
      <c r="B1452" s="1" t="s">
        <v>437</v>
      </c>
      <c r="C1452" s="5">
        <v>2014.0</v>
      </c>
      <c r="D1452" s="5">
        <v>22706.1799469484</v>
      </c>
      <c r="E1452" s="1" t="s">
        <v>9269</v>
      </c>
    </row>
    <row r="1453">
      <c r="A1453" s="1" t="s">
        <v>436</v>
      </c>
      <c r="B1453" s="1" t="s">
        <v>437</v>
      </c>
      <c r="C1453" s="5">
        <v>2015.0</v>
      </c>
      <c r="D1453" s="5">
        <v>23749.636747943</v>
      </c>
      <c r="E1453" s="1" t="s">
        <v>9269</v>
      </c>
    </row>
    <row r="1454">
      <c r="A1454" s="1" t="s">
        <v>436</v>
      </c>
      <c r="B1454" s="1" t="s">
        <v>437</v>
      </c>
      <c r="C1454" s="5">
        <v>2016.0</v>
      </c>
      <c r="D1454" s="5">
        <v>25802.6823323622</v>
      </c>
      <c r="E1454" s="1" t="s">
        <v>9269</v>
      </c>
    </row>
    <row r="1455">
      <c r="A1455" s="1" t="s">
        <v>436</v>
      </c>
      <c r="B1455" s="1" t="s">
        <v>437</v>
      </c>
      <c r="C1455" s="5">
        <v>2017.0</v>
      </c>
      <c r="D1455" s="5">
        <v>27887.7588440919</v>
      </c>
      <c r="E1455" s="1" t="s">
        <v>9269</v>
      </c>
    </row>
    <row r="1456">
      <c r="A1456" s="1" t="s">
        <v>436</v>
      </c>
      <c r="B1456" s="1" t="s">
        <v>437</v>
      </c>
      <c r="C1456" s="5">
        <v>2018.0</v>
      </c>
      <c r="D1456" s="5">
        <v>29789.1305400916</v>
      </c>
      <c r="E1456" s="1" t="s">
        <v>9269</v>
      </c>
    </row>
    <row r="1457">
      <c r="A1457" s="1" t="s">
        <v>436</v>
      </c>
      <c r="B1457" s="1" t="s">
        <v>437</v>
      </c>
      <c r="C1457" s="5">
        <v>2019.0</v>
      </c>
      <c r="D1457" s="5">
        <v>33063.9101734438</v>
      </c>
      <c r="E1457" s="1" t="s">
        <v>9269</v>
      </c>
    </row>
    <row r="1458">
      <c r="A1458" s="1" t="s">
        <v>436</v>
      </c>
      <c r="B1458" s="1" t="s">
        <v>437</v>
      </c>
      <c r="C1458" s="5">
        <v>2020.0</v>
      </c>
      <c r="D1458" s="5">
        <v>31594.0111922141</v>
      </c>
      <c r="E1458" s="1" t="s">
        <v>9269</v>
      </c>
    </row>
    <row r="1459">
      <c r="A1459" s="1" t="s">
        <v>436</v>
      </c>
      <c r="B1459" s="1" t="s">
        <v>437</v>
      </c>
      <c r="C1459" s="5">
        <v>2021.0</v>
      </c>
      <c r="D1459" s="5">
        <v>36930.2841941405</v>
      </c>
      <c r="E1459" s="1" t="s">
        <v>9269</v>
      </c>
    </row>
    <row r="1460">
      <c r="A1460" s="1" t="s">
        <v>436</v>
      </c>
      <c r="B1460" s="1" t="s">
        <v>437</v>
      </c>
      <c r="C1460" s="5">
        <v>2022.0</v>
      </c>
      <c r="D1460" s="5">
        <v>42125.0726930931</v>
      </c>
      <c r="E1460" s="1" t="s">
        <v>9269</v>
      </c>
    </row>
    <row r="1461">
      <c r="A1461" s="1" t="s">
        <v>438</v>
      </c>
      <c r="B1461" s="1" t="s">
        <v>439</v>
      </c>
      <c r="C1461" s="5">
        <v>2000.0</v>
      </c>
      <c r="D1461" s="5">
        <v>2228.50133637731</v>
      </c>
      <c r="E1461" s="1" t="s">
        <v>9269</v>
      </c>
    </row>
    <row r="1462">
      <c r="A1462" s="1" t="s">
        <v>438</v>
      </c>
      <c r="B1462" s="1" t="s">
        <v>439</v>
      </c>
      <c r="C1462" s="5">
        <v>2001.0</v>
      </c>
      <c r="D1462" s="5">
        <v>2229.84396723075</v>
      </c>
      <c r="E1462" s="1" t="s">
        <v>9269</v>
      </c>
    </row>
    <row r="1463">
      <c r="A1463" s="1" t="s">
        <v>438</v>
      </c>
      <c r="B1463" s="1" t="s">
        <v>439</v>
      </c>
      <c r="C1463" s="5">
        <v>2002.0</v>
      </c>
      <c r="D1463" s="5">
        <v>2247.97896614654</v>
      </c>
      <c r="E1463" s="1" t="s">
        <v>9269</v>
      </c>
    </row>
    <row r="1464">
      <c r="A1464" s="1" t="s">
        <v>438</v>
      </c>
      <c r="B1464" s="1" t="s">
        <v>439</v>
      </c>
      <c r="C1464" s="5">
        <v>2003.0</v>
      </c>
      <c r="D1464" s="5">
        <v>2330.91873933383</v>
      </c>
      <c r="E1464" s="1" t="s">
        <v>9269</v>
      </c>
    </row>
    <row r="1465">
      <c r="A1465" s="1" t="s">
        <v>438</v>
      </c>
      <c r="B1465" s="1" t="s">
        <v>439</v>
      </c>
      <c r="C1465" s="5">
        <v>2004.0</v>
      </c>
      <c r="D1465" s="5">
        <v>2322.19786798691</v>
      </c>
      <c r="E1465" s="1" t="s">
        <v>9269</v>
      </c>
    </row>
    <row r="1466">
      <c r="A1466" s="1" t="s">
        <v>438</v>
      </c>
      <c r="B1466" s="1" t="s">
        <v>439</v>
      </c>
      <c r="C1466" s="5">
        <v>2005.0</v>
      </c>
      <c r="D1466" s="5">
        <v>2427.44808551393</v>
      </c>
      <c r="E1466" s="1" t="s">
        <v>9269</v>
      </c>
    </row>
    <row r="1467">
      <c r="A1467" s="1" t="s">
        <v>438</v>
      </c>
      <c r="B1467" s="1" t="s">
        <v>439</v>
      </c>
      <c r="C1467" s="5">
        <v>2006.0</v>
      </c>
      <c r="D1467" s="5">
        <v>2503.65932681978</v>
      </c>
      <c r="E1467" s="1" t="s">
        <v>9269</v>
      </c>
    </row>
    <row r="1468">
      <c r="A1468" s="1" t="s">
        <v>438</v>
      </c>
      <c r="B1468" s="1" t="s">
        <v>439</v>
      </c>
      <c r="C1468" s="5">
        <v>2007.0</v>
      </c>
      <c r="D1468" s="5">
        <v>2647.4953861343</v>
      </c>
      <c r="E1468" s="1" t="s">
        <v>9269</v>
      </c>
    </row>
    <row r="1469">
      <c r="A1469" s="1" t="s">
        <v>438</v>
      </c>
      <c r="B1469" s="1" t="s">
        <v>439</v>
      </c>
      <c r="C1469" s="5">
        <v>2008.0</v>
      </c>
      <c r="D1469" s="5">
        <v>2724.45922826633</v>
      </c>
      <c r="E1469" s="1" t="s">
        <v>9269</v>
      </c>
    </row>
    <row r="1470">
      <c r="A1470" s="1" t="s">
        <v>438</v>
      </c>
      <c r="B1470" s="1" t="s">
        <v>439</v>
      </c>
      <c r="C1470" s="5">
        <v>2009.0</v>
      </c>
      <c r="D1470" s="5">
        <v>2855.15971385494</v>
      </c>
      <c r="E1470" s="1" t="s">
        <v>9269</v>
      </c>
    </row>
    <row r="1471">
      <c r="A1471" s="1" t="s">
        <v>438</v>
      </c>
      <c r="B1471" s="1" t="s">
        <v>439</v>
      </c>
      <c r="C1471" s="5">
        <v>2010.0</v>
      </c>
      <c r="D1471" s="5">
        <v>2694.91104137315</v>
      </c>
      <c r="E1471" s="1" t="s">
        <v>9269</v>
      </c>
    </row>
    <row r="1472">
      <c r="A1472" s="1" t="s">
        <v>438</v>
      </c>
      <c r="B1472" s="1" t="s">
        <v>439</v>
      </c>
      <c r="C1472" s="5">
        <v>2011.0</v>
      </c>
      <c r="D1472" s="5">
        <v>2858.19645979435</v>
      </c>
      <c r="E1472" s="1" t="s">
        <v>9269</v>
      </c>
    </row>
    <row r="1473">
      <c r="A1473" s="1" t="s">
        <v>438</v>
      </c>
      <c r="B1473" s="1" t="s">
        <v>439</v>
      </c>
      <c r="C1473" s="5">
        <v>2012.0</v>
      </c>
      <c r="D1473" s="5">
        <v>2830.19080559709</v>
      </c>
      <c r="E1473" s="1" t="s">
        <v>9269</v>
      </c>
    </row>
    <row r="1474">
      <c r="A1474" s="1" t="s">
        <v>438</v>
      </c>
      <c r="B1474" s="1" t="s">
        <v>439</v>
      </c>
      <c r="C1474" s="5">
        <v>2013.0</v>
      </c>
      <c r="D1474" s="5">
        <v>3042.4970687871</v>
      </c>
      <c r="E1474" s="1" t="s">
        <v>9269</v>
      </c>
    </row>
    <row r="1475">
      <c r="A1475" s="1" t="s">
        <v>438</v>
      </c>
      <c r="B1475" s="1" t="s">
        <v>439</v>
      </c>
      <c r="C1475" s="5">
        <v>2014.0</v>
      </c>
      <c r="D1475" s="5">
        <v>3075.73843837062</v>
      </c>
      <c r="E1475" s="1" t="s">
        <v>9269</v>
      </c>
    </row>
    <row r="1476">
      <c r="A1476" s="1" t="s">
        <v>438</v>
      </c>
      <c r="B1476" s="1" t="s">
        <v>439</v>
      </c>
      <c r="C1476" s="5">
        <v>2015.0</v>
      </c>
      <c r="D1476" s="5">
        <v>3025.83461728258</v>
      </c>
      <c r="E1476" s="1" t="s">
        <v>9269</v>
      </c>
    </row>
    <row r="1477">
      <c r="A1477" s="1" t="s">
        <v>438</v>
      </c>
      <c r="B1477" s="1" t="s">
        <v>439</v>
      </c>
      <c r="C1477" s="5">
        <v>2016.0</v>
      </c>
      <c r="D1477" s="5">
        <v>3253.47178641614</v>
      </c>
      <c r="E1477" s="1" t="s">
        <v>9269</v>
      </c>
    </row>
    <row r="1478">
      <c r="A1478" s="1" t="s">
        <v>438</v>
      </c>
      <c r="B1478" s="1" t="s">
        <v>439</v>
      </c>
      <c r="C1478" s="5">
        <v>2017.0</v>
      </c>
      <c r="D1478" s="5">
        <v>3339.38884653446</v>
      </c>
      <c r="E1478" s="1" t="s">
        <v>9269</v>
      </c>
    </row>
    <row r="1479">
      <c r="A1479" s="1" t="s">
        <v>438</v>
      </c>
      <c r="B1479" s="1" t="s">
        <v>439</v>
      </c>
      <c r="C1479" s="5">
        <v>2018.0</v>
      </c>
      <c r="D1479" s="5">
        <v>3196.97386370614</v>
      </c>
      <c r="E1479" s="1" t="s">
        <v>9269</v>
      </c>
    </row>
    <row r="1480">
      <c r="A1480" s="1" t="s">
        <v>438</v>
      </c>
      <c r="B1480" s="1" t="s">
        <v>439</v>
      </c>
      <c r="C1480" s="5">
        <v>2019.0</v>
      </c>
      <c r="D1480" s="5">
        <v>3236.97492504607</v>
      </c>
      <c r="E1480" s="1" t="s">
        <v>9269</v>
      </c>
    </row>
    <row r="1481">
      <c r="A1481" s="1" t="s">
        <v>438</v>
      </c>
      <c r="B1481" s="1" t="s">
        <v>439</v>
      </c>
      <c r="C1481" s="5">
        <v>2020.0</v>
      </c>
      <c r="D1481" s="5">
        <v>3103.18066312462</v>
      </c>
      <c r="E1481" s="1" t="s">
        <v>9269</v>
      </c>
    </row>
    <row r="1482">
      <c r="A1482" s="1" t="s">
        <v>438</v>
      </c>
      <c r="B1482" s="1" t="s">
        <v>439</v>
      </c>
      <c r="C1482" s="5">
        <v>2021.0</v>
      </c>
      <c r="D1482" s="5">
        <v>3145.00681057269</v>
      </c>
      <c r="E1482" s="1" t="s">
        <v>9269</v>
      </c>
    </row>
    <row r="1483">
      <c r="A1483" s="1" t="s">
        <v>438</v>
      </c>
      <c r="B1483" s="1" t="s">
        <v>439</v>
      </c>
      <c r="C1483" s="5">
        <v>2022.0</v>
      </c>
      <c r="D1483" s="5">
        <v>3275.40718126345</v>
      </c>
      <c r="E1483" s="1" t="s">
        <v>9269</v>
      </c>
    </row>
    <row r="1484">
      <c r="A1484" s="1" t="s">
        <v>440</v>
      </c>
      <c r="B1484" s="1" t="s">
        <v>441</v>
      </c>
      <c r="C1484" s="5">
        <v>2000.0</v>
      </c>
      <c r="D1484" s="5">
        <v>11871.6712053699</v>
      </c>
      <c r="E1484" s="1" t="s">
        <v>9269</v>
      </c>
    </row>
    <row r="1485">
      <c r="A1485" s="1" t="s">
        <v>440</v>
      </c>
      <c r="B1485" s="1" t="s">
        <v>441</v>
      </c>
      <c r="C1485" s="5">
        <v>2001.0</v>
      </c>
      <c r="D1485" s="5">
        <v>13222.7298612624</v>
      </c>
      <c r="E1485" s="1" t="s">
        <v>9269</v>
      </c>
    </row>
    <row r="1486">
      <c r="A1486" s="1" t="s">
        <v>440</v>
      </c>
      <c r="B1486" s="1" t="s">
        <v>441</v>
      </c>
      <c r="C1486" s="5">
        <v>2002.0</v>
      </c>
      <c r="D1486" s="5">
        <v>14532.3075182088</v>
      </c>
      <c r="E1486" s="1" t="s">
        <v>9269</v>
      </c>
    </row>
    <row r="1487">
      <c r="A1487" s="1" t="s">
        <v>440</v>
      </c>
      <c r="B1487" s="1" t="s">
        <v>441</v>
      </c>
      <c r="C1487" s="5">
        <v>2003.0</v>
      </c>
      <c r="D1487" s="5">
        <v>15459.9630651172</v>
      </c>
      <c r="E1487" s="1" t="s">
        <v>9269</v>
      </c>
    </row>
    <row r="1488">
      <c r="A1488" s="1" t="s">
        <v>440</v>
      </c>
      <c r="B1488" s="1" t="s">
        <v>441</v>
      </c>
      <c r="C1488" s="5">
        <v>2004.0</v>
      </c>
      <c r="D1488" s="5">
        <v>16250.6523854316</v>
      </c>
      <c r="E1488" s="1" t="s">
        <v>9269</v>
      </c>
    </row>
    <row r="1489">
      <c r="A1489" s="1" t="s">
        <v>440</v>
      </c>
      <c r="B1489" s="1" t="s">
        <v>441</v>
      </c>
      <c r="C1489" s="5">
        <v>2005.0</v>
      </c>
      <c r="D1489" s="5">
        <v>17091.2761318193</v>
      </c>
      <c r="E1489" s="1" t="s">
        <v>9269</v>
      </c>
    </row>
    <row r="1490">
      <c r="A1490" s="1" t="s">
        <v>440</v>
      </c>
      <c r="B1490" s="1" t="s">
        <v>441</v>
      </c>
      <c r="C1490" s="5">
        <v>2006.0</v>
      </c>
      <c r="D1490" s="5">
        <v>18361.9963871537</v>
      </c>
      <c r="E1490" s="1" t="s">
        <v>9269</v>
      </c>
    </row>
    <row r="1491">
      <c r="A1491" s="1" t="s">
        <v>440</v>
      </c>
      <c r="B1491" s="1" t="s">
        <v>441</v>
      </c>
      <c r="C1491" s="5">
        <v>2007.0</v>
      </c>
      <c r="D1491" s="5">
        <v>19089.2936988152</v>
      </c>
      <c r="E1491" s="1" t="s">
        <v>9269</v>
      </c>
    </row>
    <row r="1492">
      <c r="A1492" s="1" t="s">
        <v>440</v>
      </c>
      <c r="B1492" s="1" t="s">
        <v>441</v>
      </c>
      <c r="C1492" s="5">
        <v>2008.0</v>
      </c>
      <c r="D1492" s="5">
        <v>20708.7615120316</v>
      </c>
      <c r="E1492" s="1" t="s">
        <v>9269</v>
      </c>
    </row>
    <row r="1493">
      <c r="A1493" s="1" t="s">
        <v>440</v>
      </c>
      <c r="B1493" s="1" t="s">
        <v>441</v>
      </c>
      <c r="C1493" s="5">
        <v>2009.0</v>
      </c>
      <c r="D1493" s="5">
        <v>20691.4485224486</v>
      </c>
      <c r="E1493" s="1" t="s">
        <v>9269</v>
      </c>
    </row>
    <row r="1494">
      <c r="A1494" s="1" t="s">
        <v>440</v>
      </c>
      <c r="B1494" s="1" t="s">
        <v>441</v>
      </c>
      <c r="C1494" s="5">
        <v>2010.0</v>
      </c>
      <c r="D1494" s="5">
        <v>21690.9866477738</v>
      </c>
      <c r="E1494" s="1" t="s">
        <v>9269</v>
      </c>
    </row>
    <row r="1495">
      <c r="A1495" s="1" t="s">
        <v>440</v>
      </c>
      <c r="B1495" s="1" t="s">
        <v>441</v>
      </c>
      <c r="C1495" s="5">
        <v>2011.0</v>
      </c>
      <c r="D1495" s="5">
        <v>22992.2184657584</v>
      </c>
      <c r="E1495" s="1" t="s">
        <v>9269</v>
      </c>
    </row>
    <row r="1496">
      <c r="A1496" s="1" t="s">
        <v>440</v>
      </c>
      <c r="B1496" s="1" t="s">
        <v>441</v>
      </c>
      <c r="C1496" s="5">
        <v>2012.0</v>
      </c>
      <c r="D1496" s="5">
        <v>23205.310668404</v>
      </c>
      <c r="E1496" s="1" t="s">
        <v>9269</v>
      </c>
    </row>
    <row r="1497">
      <c r="A1497" s="1" t="s">
        <v>440</v>
      </c>
      <c r="B1497" s="1" t="s">
        <v>441</v>
      </c>
      <c r="C1497" s="5">
        <v>2013.0</v>
      </c>
      <c r="D1497" s="5">
        <v>24591.6380503055</v>
      </c>
      <c r="E1497" s="1" t="s">
        <v>9269</v>
      </c>
    </row>
    <row r="1498">
      <c r="A1498" s="1" t="s">
        <v>440</v>
      </c>
      <c r="B1498" s="1" t="s">
        <v>441</v>
      </c>
      <c r="C1498" s="5">
        <v>2014.0</v>
      </c>
      <c r="D1498" s="5">
        <v>25796.2100959256</v>
      </c>
      <c r="E1498" s="1" t="s">
        <v>9269</v>
      </c>
    </row>
    <row r="1499">
      <c r="A1499" s="1" t="s">
        <v>440</v>
      </c>
      <c r="B1499" s="1" t="s">
        <v>441</v>
      </c>
      <c r="C1499" s="5">
        <v>2015.0</v>
      </c>
      <c r="D1499" s="5">
        <v>26937.7320818864</v>
      </c>
      <c r="E1499" s="1" t="s">
        <v>9269</v>
      </c>
    </row>
    <row r="1500">
      <c r="A1500" s="1" t="s">
        <v>440</v>
      </c>
      <c r="B1500" s="1" t="s">
        <v>441</v>
      </c>
      <c r="C1500" s="5">
        <v>2016.0</v>
      </c>
      <c r="D1500" s="5">
        <v>28178.9450366919</v>
      </c>
      <c r="E1500" s="1" t="s">
        <v>9269</v>
      </c>
    </row>
    <row r="1501">
      <c r="A1501" s="1" t="s">
        <v>440</v>
      </c>
      <c r="B1501" s="1" t="s">
        <v>441</v>
      </c>
      <c r="C1501" s="5">
        <v>2017.0</v>
      </c>
      <c r="D1501" s="5">
        <v>29728.0121568801</v>
      </c>
      <c r="E1501" s="1" t="s">
        <v>9269</v>
      </c>
    </row>
    <row r="1502">
      <c r="A1502" s="1" t="s">
        <v>440</v>
      </c>
      <c r="B1502" s="1" t="s">
        <v>441</v>
      </c>
      <c r="C1502" s="5">
        <v>2018.0</v>
      </c>
      <c r="D1502" s="5">
        <v>32258.2577892511</v>
      </c>
      <c r="E1502" s="1" t="s">
        <v>9269</v>
      </c>
    </row>
    <row r="1503">
      <c r="A1503" s="1" t="s">
        <v>440</v>
      </c>
      <c r="B1503" s="1" t="s">
        <v>441</v>
      </c>
      <c r="C1503" s="5">
        <v>2019.0</v>
      </c>
      <c r="D1503" s="5">
        <v>35627.2315520858</v>
      </c>
      <c r="E1503" s="1" t="s">
        <v>9269</v>
      </c>
    </row>
    <row r="1504">
      <c r="A1504" s="1" t="s">
        <v>440</v>
      </c>
      <c r="B1504" s="1" t="s">
        <v>441</v>
      </c>
      <c r="C1504" s="5">
        <v>2020.0</v>
      </c>
      <c r="D1504" s="5">
        <v>35583.5855675637</v>
      </c>
      <c r="E1504" s="1" t="s">
        <v>9269</v>
      </c>
    </row>
    <row r="1505">
      <c r="A1505" s="1" t="s">
        <v>440</v>
      </c>
      <c r="B1505" s="1" t="s">
        <v>441</v>
      </c>
      <c r="C1505" s="5">
        <v>2021.0</v>
      </c>
      <c r="D1505" s="5">
        <v>38887.1909527154</v>
      </c>
      <c r="E1505" s="1" t="s">
        <v>9269</v>
      </c>
    </row>
    <row r="1506">
      <c r="A1506" s="1" t="s">
        <v>440</v>
      </c>
      <c r="B1506" s="1" t="s">
        <v>441</v>
      </c>
      <c r="C1506" s="5">
        <v>2022.0</v>
      </c>
      <c r="D1506" s="5">
        <v>44365.9108128343</v>
      </c>
      <c r="E1506" s="1" t="s">
        <v>9269</v>
      </c>
    </row>
    <row r="1507">
      <c r="A1507" s="1" t="s">
        <v>450</v>
      </c>
      <c r="B1507" s="1" t="s">
        <v>451</v>
      </c>
      <c r="C1507" s="5">
        <v>2000.0</v>
      </c>
      <c r="D1507" s="5">
        <v>4639.03942639464</v>
      </c>
      <c r="E1507" s="1" t="s">
        <v>9269</v>
      </c>
    </row>
    <row r="1508">
      <c r="A1508" s="1" t="s">
        <v>450</v>
      </c>
      <c r="B1508" s="1" t="s">
        <v>451</v>
      </c>
      <c r="C1508" s="5">
        <v>2001.0</v>
      </c>
      <c r="D1508" s="5">
        <v>4848.55580110852</v>
      </c>
      <c r="E1508" s="1" t="s">
        <v>9269</v>
      </c>
    </row>
    <row r="1509">
      <c r="A1509" s="1" t="s">
        <v>450</v>
      </c>
      <c r="B1509" s="1" t="s">
        <v>451</v>
      </c>
      <c r="C1509" s="5">
        <v>2002.0</v>
      </c>
      <c r="D1509" s="5">
        <v>5076.16438159536</v>
      </c>
      <c r="E1509" s="1" t="s">
        <v>9269</v>
      </c>
    </row>
    <row r="1510">
      <c r="A1510" s="1" t="s">
        <v>450</v>
      </c>
      <c r="B1510" s="1" t="s">
        <v>451</v>
      </c>
      <c r="C1510" s="5">
        <v>2003.0</v>
      </c>
      <c r="D1510" s="5">
        <v>5352.50750391531</v>
      </c>
      <c r="E1510" s="1" t="s">
        <v>9269</v>
      </c>
    </row>
    <row r="1511">
      <c r="A1511" s="1" t="s">
        <v>450</v>
      </c>
      <c r="B1511" s="1" t="s">
        <v>451</v>
      </c>
      <c r="C1511" s="5">
        <v>2004.0</v>
      </c>
      <c r="D1511" s="5">
        <v>5700.04949535761</v>
      </c>
      <c r="E1511" s="1" t="s">
        <v>9269</v>
      </c>
    </row>
    <row r="1512">
      <c r="A1512" s="1" t="s">
        <v>450</v>
      </c>
      <c r="B1512" s="1" t="s">
        <v>451</v>
      </c>
      <c r="C1512" s="5">
        <v>2005.0</v>
      </c>
      <c r="D1512" s="5">
        <v>6134.1667301082</v>
      </c>
      <c r="E1512" s="1" t="s">
        <v>9269</v>
      </c>
    </row>
    <row r="1513">
      <c r="A1513" s="1" t="s">
        <v>450</v>
      </c>
      <c r="B1513" s="1" t="s">
        <v>451</v>
      </c>
      <c r="C1513" s="5">
        <v>2006.0</v>
      </c>
      <c r="D1513" s="5">
        <v>6583.35112358046</v>
      </c>
      <c r="E1513" s="1" t="s">
        <v>9269</v>
      </c>
    </row>
    <row r="1514">
      <c r="A1514" s="1" t="s">
        <v>450</v>
      </c>
      <c r="B1514" s="1" t="s">
        <v>451</v>
      </c>
      <c r="C1514" s="5">
        <v>2007.0</v>
      </c>
      <c r="D1514" s="5">
        <v>7096.38768916734</v>
      </c>
      <c r="E1514" s="1" t="s">
        <v>9269</v>
      </c>
    </row>
    <row r="1515">
      <c r="A1515" s="1" t="s">
        <v>450</v>
      </c>
      <c r="B1515" s="1" t="s">
        <v>451</v>
      </c>
      <c r="C1515" s="5">
        <v>2008.0</v>
      </c>
      <c r="D1515" s="5">
        <v>7569.25304691272</v>
      </c>
      <c r="E1515" s="1" t="s">
        <v>9269</v>
      </c>
    </row>
    <row r="1516">
      <c r="A1516" s="1" t="s">
        <v>450</v>
      </c>
      <c r="B1516" s="1" t="s">
        <v>451</v>
      </c>
      <c r="C1516" s="5">
        <v>2009.0</v>
      </c>
      <c r="D1516" s="5">
        <v>7868.14818333554</v>
      </c>
      <c r="E1516" s="1" t="s">
        <v>9269</v>
      </c>
    </row>
    <row r="1517">
      <c r="A1517" s="1" t="s">
        <v>450</v>
      </c>
      <c r="B1517" s="1" t="s">
        <v>451</v>
      </c>
      <c r="C1517" s="5">
        <v>2010.0</v>
      </c>
      <c r="D1517" s="5">
        <v>8353.45684733249</v>
      </c>
      <c r="E1517" s="1" t="s">
        <v>9269</v>
      </c>
    </row>
    <row r="1518">
      <c r="A1518" s="1" t="s">
        <v>450</v>
      </c>
      <c r="B1518" s="1" t="s">
        <v>451</v>
      </c>
      <c r="C1518" s="5">
        <v>2011.0</v>
      </c>
      <c r="D1518" s="5">
        <v>8936.99215549454</v>
      </c>
      <c r="E1518" s="1" t="s">
        <v>9269</v>
      </c>
    </row>
    <row r="1519">
      <c r="A1519" s="1" t="s">
        <v>450</v>
      </c>
      <c r="B1519" s="1" t="s">
        <v>451</v>
      </c>
      <c r="C1519" s="5">
        <v>2012.0</v>
      </c>
      <c r="D1519" s="5">
        <v>9530.29071136718</v>
      </c>
      <c r="E1519" s="1" t="s">
        <v>9269</v>
      </c>
    </row>
    <row r="1520">
      <c r="A1520" s="1" t="s">
        <v>450</v>
      </c>
      <c r="B1520" s="1" t="s">
        <v>451</v>
      </c>
      <c r="C1520" s="5">
        <v>2013.0</v>
      </c>
      <c r="D1520" s="5">
        <v>9866.01699250847</v>
      </c>
      <c r="E1520" s="1" t="s">
        <v>9269</v>
      </c>
    </row>
    <row r="1521">
      <c r="A1521" s="1" t="s">
        <v>450</v>
      </c>
      <c r="B1521" s="1" t="s">
        <v>451</v>
      </c>
      <c r="C1521" s="5">
        <v>2014.0</v>
      </c>
      <c r="D1521" s="5">
        <v>10064.677127417</v>
      </c>
      <c r="E1521" s="1" t="s">
        <v>9269</v>
      </c>
    </row>
    <row r="1522">
      <c r="A1522" s="1" t="s">
        <v>450</v>
      </c>
      <c r="B1522" s="1" t="s">
        <v>451</v>
      </c>
      <c r="C1522" s="5">
        <v>2015.0</v>
      </c>
      <c r="D1522" s="5">
        <v>10027.5372996025</v>
      </c>
      <c r="E1522" s="1" t="s">
        <v>9269</v>
      </c>
    </row>
    <row r="1523">
      <c r="A1523" s="1" t="s">
        <v>450</v>
      </c>
      <c r="B1523" s="1" t="s">
        <v>451</v>
      </c>
      <c r="C1523" s="5">
        <v>2016.0</v>
      </c>
      <c r="D1523" s="5">
        <v>10262.5951651871</v>
      </c>
      <c r="E1523" s="1" t="s">
        <v>9269</v>
      </c>
    </row>
    <row r="1524">
      <c r="A1524" s="1" t="s">
        <v>450</v>
      </c>
      <c r="B1524" s="1" t="s">
        <v>451</v>
      </c>
      <c r="C1524" s="5">
        <v>2017.0</v>
      </c>
      <c r="D1524" s="5">
        <v>10687.6409218443</v>
      </c>
      <c r="E1524" s="1" t="s">
        <v>9269</v>
      </c>
    </row>
    <row r="1525">
      <c r="A1525" s="1" t="s">
        <v>450</v>
      </c>
      <c r="B1525" s="1" t="s">
        <v>451</v>
      </c>
      <c r="C1525" s="5">
        <v>2018.0</v>
      </c>
      <c r="D1525" s="5">
        <v>11372.0971987612</v>
      </c>
      <c r="E1525" s="1" t="s">
        <v>9269</v>
      </c>
    </row>
    <row r="1526">
      <c r="A1526" s="1" t="s">
        <v>450</v>
      </c>
      <c r="B1526" s="1" t="s">
        <v>451</v>
      </c>
      <c r="C1526" s="5">
        <v>2019.0</v>
      </c>
      <c r="D1526" s="5">
        <v>11986.4701508376</v>
      </c>
      <c r="E1526" s="1" t="s">
        <v>9269</v>
      </c>
    </row>
    <row r="1527">
      <c r="A1527" s="1" t="s">
        <v>450</v>
      </c>
      <c r="B1527" s="1" t="s">
        <v>451</v>
      </c>
      <c r="C1527" s="5">
        <v>2020.0</v>
      </c>
      <c r="D1527" s="5">
        <v>11729.3674458448</v>
      </c>
      <c r="E1527" s="1" t="s">
        <v>9269</v>
      </c>
    </row>
    <row r="1528">
      <c r="A1528" s="1" t="s">
        <v>450</v>
      </c>
      <c r="B1528" s="1" t="s">
        <v>451</v>
      </c>
      <c r="C1528" s="5">
        <v>2021.0</v>
      </c>
      <c r="D1528" s="5">
        <v>12757.0746440204</v>
      </c>
      <c r="E1528" s="1" t="s">
        <v>9269</v>
      </c>
    </row>
    <row r="1529">
      <c r="A1529" s="1" t="s">
        <v>450</v>
      </c>
      <c r="B1529" s="1" t="s">
        <v>451</v>
      </c>
      <c r="C1529" s="5">
        <v>2022.0</v>
      </c>
      <c r="D1529" s="5">
        <v>14284.929293133</v>
      </c>
      <c r="E1529" s="1" t="s">
        <v>9269</v>
      </c>
    </row>
    <row r="1530">
      <c r="A1530" s="1" t="s">
        <v>457</v>
      </c>
      <c r="B1530" s="1" t="s">
        <v>458</v>
      </c>
      <c r="C1530" s="5">
        <v>2000.0</v>
      </c>
      <c r="D1530" s="5">
        <v>2090.85806894486</v>
      </c>
      <c r="E1530" s="1" t="s">
        <v>9269</v>
      </c>
    </row>
    <row r="1531">
      <c r="A1531" s="1" t="s">
        <v>457</v>
      </c>
      <c r="B1531" s="1" t="s">
        <v>458</v>
      </c>
      <c r="C1531" s="5">
        <v>2001.0</v>
      </c>
      <c r="D1531" s="5">
        <v>2199.53910446478</v>
      </c>
      <c r="E1531" s="1" t="s">
        <v>9269</v>
      </c>
    </row>
    <row r="1532">
      <c r="A1532" s="1" t="s">
        <v>457</v>
      </c>
      <c r="B1532" s="1" t="s">
        <v>458</v>
      </c>
      <c r="C1532" s="5">
        <v>2002.0</v>
      </c>
      <c r="D1532" s="5">
        <v>2277.06974775051</v>
      </c>
      <c r="E1532" s="1" t="s">
        <v>9269</v>
      </c>
    </row>
    <row r="1533">
      <c r="A1533" s="1" t="s">
        <v>457</v>
      </c>
      <c r="B1533" s="1" t="s">
        <v>458</v>
      </c>
      <c r="C1533" s="5">
        <v>2003.0</v>
      </c>
      <c r="D1533" s="5">
        <v>2461.48251610861</v>
      </c>
      <c r="E1533" s="1" t="s">
        <v>9269</v>
      </c>
    </row>
    <row r="1534">
      <c r="A1534" s="1" t="s">
        <v>457</v>
      </c>
      <c r="B1534" s="1" t="s">
        <v>458</v>
      </c>
      <c r="C1534" s="5">
        <v>2004.0</v>
      </c>
      <c r="D1534" s="5">
        <v>2681.86116841254</v>
      </c>
      <c r="E1534" s="1" t="s">
        <v>9269</v>
      </c>
    </row>
    <row r="1535">
      <c r="A1535" s="1" t="s">
        <v>457</v>
      </c>
      <c r="B1535" s="1" t="s">
        <v>458</v>
      </c>
      <c r="C1535" s="5">
        <v>2005.0</v>
      </c>
      <c r="D1535" s="5">
        <v>2936.80322011933</v>
      </c>
      <c r="E1535" s="1" t="s">
        <v>9269</v>
      </c>
    </row>
    <row r="1536">
      <c r="A1536" s="1" t="s">
        <v>457</v>
      </c>
      <c r="B1536" s="1" t="s">
        <v>458</v>
      </c>
      <c r="C1536" s="5">
        <v>2006.0</v>
      </c>
      <c r="D1536" s="5">
        <v>3220.62692939401</v>
      </c>
      <c r="E1536" s="1" t="s">
        <v>9269</v>
      </c>
    </row>
    <row r="1537">
      <c r="A1537" s="1" t="s">
        <v>457</v>
      </c>
      <c r="B1537" s="1" t="s">
        <v>458</v>
      </c>
      <c r="C1537" s="5">
        <v>2007.0</v>
      </c>
      <c r="D1537" s="5">
        <v>3508.06183171605</v>
      </c>
      <c r="E1537" s="1" t="s">
        <v>9269</v>
      </c>
    </row>
    <row r="1538">
      <c r="A1538" s="1" t="s">
        <v>457</v>
      </c>
      <c r="B1538" s="1" t="s">
        <v>458</v>
      </c>
      <c r="C1538" s="5">
        <v>2008.0</v>
      </c>
      <c r="D1538" s="5">
        <v>3633.36783240716</v>
      </c>
      <c r="E1538" s="1" t="s">
        <v>9269</v>
      </c>
    </row>
    <row r="1539">
      <c r="A1539" s="1" t="s">
        <v>457</v>
      </c>
      <c r="B1539" s="1" t="s">
        <v>458</v>
      </c>
      <c r="C1539" s="5">
        <v>2009.0</v>
      </c>
      <c r="D1539" s="5">
        <v>3886.58197693247</v>
      </c>
      <c r="E1539" s="1" t="s">
        <v>9269</v>
      </c>
    </row>
    <row r="1540">
      <c r="A1540" s="1" t="s">
        <v>457</v>
      </c>
      <c r="B1540" s="1" t="s">
        <v>458</v>
      </c>
      <c r="C1540" s="5">
        <v>2010.0</v>
      </c>
      <c r="D1540" s="5">
        <v>4206.45986002117</v>
      </c>
      <c r="E1540" s="1" t="s">
        <v>9269</v>
      </c>
    </row>
    <row r="1541">
      <c r="A1541" s="1" t="s">
        <v>457</v>
      </c>
      <c r="B1541" s="1" t="s">
        <v>458</v>
      </c>
      <c r="C1541" s="5">
        <v>2011.0</v>
      </c>
      <c r="D1541" s="5">
        <v>4454.70153200513</v>
      </c>
      <c r="E1541" s="1" t="s">
        <v>9269</v>
      </c>
    </row>
    <row r="1542">
      <c r="A1542" s="1" t="s">
        <v>457</v>
      </c>
      <c r="B1542" s="1" t="s">
        <v>458</v>
      </c>
      <c r="C1542" s="5">
        <v>2012.0</v>
      </c>
      <c r="D1542" s="5">
        <v>4819.64288218731</v>
      </c>
      <c r="E1542" s="1" t="s">
        <v>9269</v>
      </c>
    </row>
    <row r="1543">
      <c r="A1543" s="1" t="s">
        <v>457</v>
      </c>
      <c r="B1543" s="1" t="s">
        <v>458</v>
      </c>
      <c r="C1543" s="5">
        <v>2013.0</v>
      </c>
      <c r="D1543" s="5">
        <v>5014.3505659078</v>
      </c>
      <c r="E1543" s="1" t="s">
        <v>9269</v>
      </c>
    </row>
    <row r="1544">
      <c r="A1544" s="1" t="s">
        <v>457</v>
      </c>
      <c r="B1544" s="1" t="s">
        <v>458</v>
      </c>
      <c r="C1544" s="5">
        <v>2014.0</v>
      </c>
      <c r="D1544" s="5">
        <v>5191.59149903249</v>
      </c>
      <c r="E1544" s="1" t="s">
        <v>9269</v>
      </c>
    </row>
    <row r="1545">
      <c r="A1545" s="1" t="s">
        <v>457</v>
      </c>
      <c r="B1545" s="1" t="s">
        <v>458</v>
      </c>
      <c r="C1545" s="5">
        <v>2015.0</v>
      </c>
      <c r="D1545" s="5">
        <v>5425.03599091046</v>
      </c>
      <c r="E1545" s="1" t="s">
        <v>9269</v>
      </c>
    </row>
    <row r="1546">
      <c r="A1546" s="1" t="s">
        <v>457</v>
      </c>
      <c r="B1546" s="1" t="s">
        <v>458</v>
      </c>
      <c r="C1546" s="5">
        <v>2016.0</v>
      </c>
      <c r="D1546" s="5">
        <v>5800.48149366552</v>
      </c>
      <c r="E1546" s="1" t="s">
        <v>9269</v>
      </c>
    </row>
    <row r="1547">
      <c r="A1547" s="1" t="s">
        <v>457</v>
      </c>
      <c r="B1547" s="1" t="s">
        <v>458</v>
      </c>
      <c r="C1547" s="5">
        <v>2017.0</v>
      </c>
      <c r="D1547" s="5">
        <v>6144.71714444938</v>
      </c>
      <c r="E1547" s="1" t="s">
        <v>9269</v>
      </c>
    </row>
    <row r="1548">
      <c r="A1548" s="1" t="s">
        <v>457</v>
      </c>
      <c r="B1548" s="1" t="s">
        <v>458</v>
      </c>
      <c r="C1548" s="5">
        <v>2018.0</v>
      </c>
      <c r="D1548" s="5">
        <v>6714.96639877754</v>
      </c>
      <c r="E1548" s="1" t="s">
        <v>9269</v>
      </c>
    </row>
    <row r="1549">
      <c r="A1549" s="1" t="s">
        <v>457</v>
      </c>
      <c r="B1549" s="1" t="s">
        <v>458</v>
      </c>
      <c r="C1549" s="5">
        <v>2019.0</v>
      </c>
      <c r="D1549" s="5">
        <v>7150.92423452926</v>
      </c>
      <c r="E1549" s="1" t="s">
        <v>9269</v>
      </c>
    </row>
    <row r="1550">
      <c r="A1550" s="1" t="s">
        <v>457</v>
      </c>
      <c r="B1550" s="1" t="s">
        <v>458</v>
      </c>
      <c r="C1550" s="5">
        <v>2020.0</v>
      </c>
      <c r="D1550" s="5">
        <v>6966.27542785911</v>
      </c>
      <c r="E1550" s="1" t="s">
        <v>9269</v>
      </c>
    </row>
    <row r="1551">
      <c r="A1551" s="1" t="s">
        <v>457</v>
      </c>
      <c r="B1551" s="1" t="s">
        <v>458</v>
      </c>
      <c r="C1551" s="5">
        <v>2021.0</v>
      </c>
      <c r="D1551" s="5">
        <v>8050.01857452664</v>
      </c>
      <c r="E1551" s="1" t="s">
        <v>9269</v>
      </c>
    </row>
    <row r="1552">
      <c r="A1552" s="1" t="s">
        <v>457</v>
      </c>
      <c r="B1552" s="1" t="s">
        <v>458</v>
      </c>
      <c r="C1552" s="5">
        <v>2022.0</v>
      </c>
      <c r="D1552" s="5">
        <v>9207.12743040145</v>
      </c>
      <c r="E1552" s="1" t="s">
        <v>9269</v>
      </c>
    </row>
    <row r="1553">
      <c r="A1553" s="1" t="s">
        <v>461</v>
      </c>
      <c r="B1553" s="1" t="s">
        <v>462</v>
      </c>
      <c r="C1553" s="5">
        <v>2000.0</v>
      </c>
      <c r="D1553" s="5">
        <v>30215.9324896691</v>
      </c>
      <c r="E1553" s="1" t="s">
        <v>9269</v>
      </c>
    </row>
    <row r="1554">
      <c r="A1554" s="1" t="s">
        <v>461</v>
      </c>
      <c r="B1554" s="1" t="s">
        <v>462</v>
      </c>
      <c r="C1554" s="5">
        <v>2001.0</v>
      </c>
      <c r="D1554" s="5">
        <v>32573.4634024331</v>
      </c>
      <c r="E1554" s="1" t="s">
        <v>9269</v>
      </c>
    </row>
    <row r="1555">
      <c r="A1555" s="1" t="s">
        <v>461</v>
      </c>
      <c r="B1555" s="1" t="s">
        <v>462</v>
      </c>
      <c r="C1555" s="5">
        <v>2002.0</v>
      </c>
      <c r="D1555" s="5">
        <v>35222.028724352</v>
      </c>
      <c r="E1555" s="1" t="s">
        <v>9269</v>
      </c>
    </row>
    <row r="1556">
      <c r="A1556" s="1" t="s">
        <v>461</v>
      </c>
      <c r="B1556" s="1" t="s">
        <v>462</v>
      </c>
      <c r="C1556" s="5">
        <v>2003.0</v>
      </c>
      <c r="D1556" s="5">
        <v>36280.4827472575</v>
      </c>
      <c r="E1556" s="1" t="s">
        <v>9269</v>
      </c>
    </row>
    <row r="1557">
      <c r="A1557" s="1" t="s">
        <v>461</v>
      </c>
      <c r="B1557" s="1" t="s">
        <v>462</v>
      </c>
      <c r="C1557" s="5">
        <v>2004.0</v>
      </c>
      <c r="D1557" s="5">
        <v>38729.2468204554</v>
      </c>
      <c r="E1557" s="1" t="s">
        <v>9269</v>
      </c>
    </row>
    <row r="1558">
      <c r="A1558" s="1" t="s">
        <v>461</v>
      </c>
      <c r="B1558" s="1" t="s">
        <v>462</v>
      </c>
      <c r="C1558" s="5">
        <v>2005.0</v>
      </c>
      <c r="D1558" s="5">
        <v>40466.2343515711</v>
      </c>
      <c r="E1558" s="1" t="s">
        <v>9269</v>
      </c>
    </row>
    <row r="1559">
      <c r="A1559" s="1" t="s">
        <v>461</v>
      </c>
      <c r="B1559" s="1" t="s">
        <v>462</v>
      </c>
      <c r="C1559" s="5">
        <v>2006.0</v>
      </c>
      <c r="D1559" s="5">
        <v>44222.6536034198</v>
      </c>
      <c r="E1559" s="1" t="s">
        <v>9269</v>
      </c>
    </row>
    <row r="1560">
      <c r="A1560" s="1" t="s">
        <v>461</v>
      </c>
      <c r="B1560" s="1" t="s">
        <v>462</v>
      </c>
      <c r="C1560" s="5">
        <v>2007.0</v>
      </c>
      <c r="D1560" s="5">
        <v>46782.3762067243</v>
      </c>
      <c r="E1560" s="1" t="s">
        <v>9269</v>
      </c>
    </row>
    <row r="1561">
      <c r="A1561" s="1" t="s">
        <v>461</v>
      </c>
      <c r="B1561" s="1" t="s">
        <v>462</v>
      </c>
      <c r="C1561" s="5">
        <v>2008.0</v>
      </c>
      <c r="D1561" s="5">
        <v>44169.0943411644</v>
      </c>
      <c r="E1561" s="1" t="s">
        <v>9269</v>
      </c>
    </row>
    <row r="1562">
      <c r="A1562" s="1" t="s">
        <v>461</v>
      </c>
      <c r="B1562" s="1" t="s">
        <v>462</v>
      </c>
      <c r="C1562" s="5">
        <v>2009.0</v>
      </c>
      <c r="D1562" s="5">
        <v>41491.4741532831</v>
      </c>
      <c r="E1562" s="1" t="s">
        <v>9269</v>
      </c>
    </row>
    <row r="1563">
      <c r="A1563" s="1" t="s">
        <v>461</v>
      </c>
      <c r="B1563" s="1" t="s">
        <v>462</v>
      </c>
      <c r="C1563" s="5">
        <v>2010.0</v>
      </c>
      <c r="D1563" s="5">
        <v>43212.2040003212</v>
      </c>
      <c r="E1563" s="1" t="s">
        <v>9269</v>
      </c>
    </row>
    <row r="1564">
      <c r="A1564" s="1" t="s">
        <v>461</v>
      </c>
      <c r="B1564" s="1" t="s">
        <v>462</v>
      </c>
      <c r="C1564" s="5">
        <v>2011.0</v>
      </c>
      <c r="D1564" s="5">
        <v>45525.7181239042</v>
      </c>
      <c r="E1564" s="1" t="s">
        <v>9269</v>
      </c>
    </row>
    <row r="1565">
      <c r="A1565" s="1" t="s">
        <v>461</v>
      </c>
      <c r="B1565" s="1" t="s">
        <v>462</v>
      </c>
      <c r="C1565" s="5">
        <v>2012.0</v>
      </c>
      <c r="D1565" s="5">
        <v>46726.2157665366</v>
      </c>
      <c r="E1565" s="1" t="s">
        <v>9269</v>
      </c>
    </row>
    <row r="1566">
      <c r="A1566" s="1" t="s">
        <v>461</v>
      </c>
      <c r="B1566" s="1" t="s">
        <v>462</v>
      </c>
      <c r="C1566" s="5">
        <v>2013.0</v>
      </c>
      <c r="D1566" s="5">
        <v>48838.7719825525</v>
      </c>
      <c r="E1566" s="1" t="s">
        <v>9269</v>
      </c>
    </row>
    <row r="1567">
      <c r="A1567" s="1" t="s">
        <v>461</v>
      </c>
      <c r="B1567" s="1" t="s">
        <v>462</v>
      </c>
      <c r="C1567" s="5">
        <v>2014.0</v>
      </c>
      <c r="D1567" s="5">
        <v>52640.7843918553</v>
      </c>
      <c r="E1567" s="1" t="s">
        <v>9269</v>
      </c>
    </row>
    <row r="1568">
      <c r="A1568" s="1" t="s">
        <v>461</v>
      </c>
      <c r="B1568" s="1" t="s">
        <v>462</v>
      </c>
      <c r="C1568" s="5">
        <v>2015.0</v>
      </c>
      <c r="D1568" s="5">
        <v>71588.2656638378</v>
      </c>
      <c r="E1568" s="1" t="s">
        <v>9269</v>
      </c>
    </row>
    <row r="1569">
      <c r="A1569" s="1" t="s">
        <v>461</v>
      </c>
      <c r="B1569" s="1" t="s">
        <v>462</v>
      </c>
      <c r="C1569" s="5">
        <v>2016.0</v>
      </c>
      <c r="D1569" s="5">
        <v>73012.8198720374</v>
      </c>
      <c r="E1569" s="1" t="s">
        <v>9269</v>
      </c>
    </row>
    <row r="1570">
      <c r="A1570" s="1" t="s">
        <v>461</v>
      </c>
      <c r="B1570" s="1" t="s">
        <v>462</v>
      </c>
      <c r="C1570" s="5">
        <v>2017.0</v>
      </c>
      <c r="D1570" s="5">
        <v>80450.3529336506</v>
      </c>
      <c r="E1570" s="1" t="s">
        <v>9269</v>
      </c>
    </row>
    <row r="1571">
      <c r="A1571" s="1" t="s">
        <v>461</v>
      </c>
      <c r="B1571" s="1" t="s">
        <v>462</v>
      </c>
      <c r="C1571" s="5">
        <v>2018.0</v>
      </c>
      <c r="D1571" s="5">
        <v>86299.3420216976</v>
      </c>
      <c r="E1571" s="1" t="s">
        <v>9269</v>
      </c>
    </row>
    <row r="1572">
      <c r="A1572" s="1" t="s">
        <v>461</v>
      </c>
      <c r="B1572" s="1" t="s">
        <v>462</v>
      </c>
      <c r="C1572" s="5">
        <v>2019.0</v>
      </c>
      <c r="D1572" s="5">
        <v>92022.59879983</v>
      </c>
      <c r="E1572" s="1" t="s">
        <v>9269</v>
      </c>
    </row>
    <row r="1573">
      <c r="A1573" s="1" t="s">
        <v>461</v>
      </c>
      <c r="B1573" s="1" t="s">
        <v>462</v>
      </c>
      <c r="C1573" s="5">
        <v>2020.0</v>
      </c>
      <c r="D1573" s="5">
        <v>97799.9225748607</v>
      </c>
      <c r="E1573" s="1" t="s">
        <v>9269</v>
      </c>
    </row>
    <row r="1574">
      <c r="A1574" s="1" t="s">
        <v>461</v>
      </c>
      <c r="B1574" s="1" t="s">
        <v>462</v>
      </c>
      <c r="C1574" s="5">
        <v>2021.0</v>
      </c>
      <c r="D1574" s="5">
        <v>116903.61243517</v>
      </c>
      <c r="E1574" s="1" t="s">
        <v>9269</v>
      </c>
    </row>
    <row r="1575">
      <c r="A1575" s="1" t="s">
        <v>461</v>
      </c>
      <c r="B1575" s="1" t="s">
        <v>462</v>
      </c>
      <c r="C1575" s="5">
        <v>2022.0</v>
      </c>
      <c r="D1575" s="5">
        <v>138522.517800204</v>
      </c>
      <c r="E1575" s="1" t="s">
        <v>9269</v>
      </c>
    </row>
    <row r="1576">
      <c r="A1576" s="1" t="s">
        <v>812</v>
      </c>
      <c r="B1576" s="1" t="s">
        <v>464</v>
      </c>
      <c r="C1576" s="5">
        <v>2000.0</v>
      </c>
      <c r="D1576" s="5">
        <v>11186.8999218792</v>
      </c>
      <c r="E1576" s="1" t="s">
        <v>9269</v>
      </c>
    </row>
    <row r="1577">
      <c r="A1577" s="1" t="s">
        <v>812</v>
      </c>
      <c r="B1577" s="1" t="s">
        <v>464</v>
      </c>
      <c r="C1577" s="5">
        <v>2001.0</v>
      </c>
      <c r="D1577" s="5">
        <v>11532.9987571459</v>
      </c>
      <c r="E1577" s="1" t="s">
        <v>9269</v>
      </c>
    </row>
    <row r="1578">
      <c r="A1578" s="1" t="s">
        <v>812</v>
      </c>
      <c r="B1578" s="1" t="s">
        <v>464</v>
      </c>
      <c r="C1578" s="5">
        <v>2002.0</v>
      </c>
      <c r="D1578" s="5">
        <v>12554.3307701588</v>
      </c>
      <c r="E1578" s="1" t="s">
        <v>9269</v>
      </c>
    </row>
    <row r="1579">
      <c r="A1579" s="1" t="s">
        <v>812</v>
      </c>
      <c r="B1579" s="1" t="s">
        <v>464</v>
      </c>
      <c r="C1579" s="5">
        <v>2003.0</v>
      </c>
      <c r="D1579" s="5">
        <v>13754.9065131458</v>
      </c>
      <c r="E1579" s="1" t="s">
        <v>9269</v>
      </c>
    </row>
    <row r="1580">
      <c r="A1580" s="1" t="s">
        <v>812</v>
      </c>
      <c r="B1580" s="1" t="s">
        <v>464</v>
      </c>
      <c r="C1580" s="5">
        <v>2004.0</v>
      </c>
      <c r="D1580" s="5">
        <v>14425.4169992792</v>
      </c>
      <c r="E1580" s="1" t="s">
        <v>9269</v>
      </c>
    </row>
    <row r="1581">
      <c r="A1581" s="1" t="s">
        <v>812</v>
      </c>
      <c r="B1581" s="1" t="s">
        <v>464</v>
      </c>
      <c r="C1581" s="5">
        <v>2005.0</v>
      </c>
      <c r="D1581" s="5">
        <v>15016.2676076876</v>
      </c>
      <c r="E1581" s="1" t="s">
        <v>9269</v>
      </c>
    </row>
    <row r="1582">
      <c r="A1582" s="1" t="s">
        <v>812</v>
      </c>
      <c r="B1582" s="1" t="s">
        <v>464</v>
      </c>
      <c r="C1582" s="5">
        <v>2006.0</v>
      </c>
      <c r="D1582" s="5">
        <v>15906.858138036</v>
      </c>
      <c r="E1582" s="1" t="s">
        <v>9269</v>
      </c>
    </row>
    <row r="1583">
      <c r="A1583" s="1" t="s">
        <v>812</v>
      </c>
      <c r="B1583" s="1" t="s">
        <v>464</v>
      </c>
      <c r="C1583" s="5">
        <v>2007.0</v>
      </c>
      <c r="D1583" s="5">
        <v>17383.7156564162</v>
      </c>
      <c r="E1583" s="1" t="s">
        <v>9269</v>
      </c>
    </row>
    <row r="1584">
      <c r="A1584" s="1" t="s">
        <v>812</v>
      </c>
      <c r="B1584" s="1" t="s">
        <v>464</v>
      </c>
      <c r="C1584" s="5">
        <v>2008.0</v>
      </c>
      <c r="D1584" s="5">
        <v>17548.6737761348</v>
      </c>
      <c r="E1584" s="1" t="s">
        <v>9269</v>
      </c>
    </row>
    <row r="1585">
      <c r="A1585" s="1" t="s">
        <v>812</v>
      </c>
      <c r="B1585" s="1" t="s">
        <v>464</v>
      </c>
      <c r="C1585" s="5">
        <v>2009.0</v>
      </c>
      <c r="D1585" s="5">
        <v>17614.6718696057</v>
      </c>
      <c r="E1585" s="1" t="s">
        <v>9269</v>
      </c>
    </row>
    <row r="1586">
      <c r="A1586" s="1" t="s">
        <v>812</v>
      </c>
      <c r="B1586" s="1" t="s">
        <v>464</v>
      </c>
      <c r="C1586" s="5">
        <v>2010.0</v>
      </c>
      <c r="D1586" s="5">
        <v>18627.815202271</v>
      </c>
      <c r="E1586" s="1" t="s">
        <v>9269</v>
      </c>
    </row>
    <row r="1587">
      <c r="A1587" s="1" t="s">
        <v>812</v>
      </c>
      <c r="B1587" s="1" t="s">
        <v>464</v>
      </c>
      <c r="C1587" s="5">
        <v>2011.0</v>
      </c>
      <c r="D1587" s="5">
        <v>19275.4376880063</v>
      </c>
      <c r="E1587" s="1" t="s">
        <v>9269</v>
      </c>
    </row>
    <row r="1588">
      <c r="A1588" s="1" t="s">
        <v>812</v>
      </c>
      <c r="B1588" s="1" t="s">
        <v>464</v>
      </c>
      <c r="C1588" s="5">
        <v>2012.0</v>
      </c>
      <c r="D1588" s="5">
        <v>17021.3716792921</v>
      </c>
      <c r="E1588" s="1" t="s">
        <v>9269</v>
      </c>
    </row>
    <row r="1589">
      <c r="A1589" s="1" t="s">
        <v>812</v>
      </c>
      <c r="B1589" s="1" t="s">
        <v>464</v>
      </c>
      <c r="C1589" s="5">
        <v>2013.0</v>
      </c>
      <c r="D1589" s="5">
        <v>16215.2119014642</v>
      </c>
      <c r="E1589" s="1" t="s">
        <v>9269</v>
      </c>
    </row>
    <row r="1590">
      <c r="A1590" s="1" t="s">
        <v>812</v>
      </c>
      <c r="B1590" s="1" t="s">
        <v>464</v>
      </c>
      <c r="C1590" s="5">
        <v>2014.0</v>
      </c>
      <c r="D1590" s="5">
        <v>16065.158186028</v>
      </c>
      <c r="E1590" s="1" t="s">
        <v>9269</v>
      </c>
    </row>
    <row r="1591">
      <c r="A1591" s="1" t="s">
        <v>812</v>
      </c>
      <c r="B1591" s="1" t="s">
        <v>464</v>
      </c>
      <c r="C1591" s="5">
        <v>2015.0</v>
      </c>
      <c r="D1591" s="5">
        <v>14273.5499061586</v>
      </c>
      <c r="E1591" s="1" t="s">
        <v>9269</v>
      </c>
    </row>
    <row r="1592">
      <c r="A1592" s="1" t="s">
        <v>812</v>
      </c>
      <c r="B1592" s="1" t="s">
        <v>464</v>
      </c>
      <c r="C1592" s="5">
        <v>2016.0</v>
      </c>
      <c r="D1592" s="5">
        <v>15194.7855803519</v>
      </c>
      <c r="E1592" s="1" t="s">
        <v>9269</v>
      </c>
    </row>
    <row r="1593">
      <c r="A1593" s="1" t="s">
        <v>812</v>
      </c>
      <c r="B1593" s="1" t="s">
        <v>464</v>
      </c>
      <c r="C1593" s="5">
        <v>2017.0</v>
      </c>
      <c r="D1593" s="5">
        <v>15719.416701551</v>
      </c>
      <c r="E1593" s="1" t="s">
        <v>9269</v>
      </c>
    </row>
    <row r="1594">
      <c r="A1594" s="1" t="s">
        <v>812</v>
      </c>
      <c r="B1594" s="1" t="s">
        <v>464</v>
      </c>
      <c r="C1594" s="5">
        <v>2018.0</v>
      </c>
      <c r="D1594" s="5">
        <v>15324.0674634637</v>
      </c>
      <c r="E1594" s="1" t="s">
        <v>9269</v>
      </c>
    </row>
    <row r="1595">
      <c r="A1595" s="1" t="s">
        <v>812</v>
      </c>
      <c r="B1595" s="1" t="s">
        <v>464</v>
      </c>
      <c r="C1595" s="5">
        <v>2019.0</v>
      </c>
      <c r="D1595" s="5">
        <v>13927.5128074328</v>
      </c>
      <c r="E1595" s="1" t="s">
        <v>9269</v>
      </c>
    </row>
    <row r="1596">
      <c r="A1596" s="1" t="s">
        <v>812</v>
      </c>
      <c r="B1596" s="1" t="s">
        <v>464</v>
      </c>
      <c r="C1596" s="5">
        <v>2020.0</v>
      </c>
      <c r="D1596" s="5">
        <v>15119.3058859964</v>
      </c>
      <c r="E1596" s="1" t="s">
        <v>9269</v>
      </c>
    </row>
    <row r="1597">
      <c r="A1597" s="1" t="s">
        <v>812</v>
      </c>
      <c r="B1597" s="1" t="s">
        <v>464</v>
      </c>
      <c r="C1597" s="5">
        <v>2021.0</v>
      </c>
      <c r="D1597" s="5">
        <v>15884.4276775963</v>
      </c>
      <c r="E1597" s="1" t="s">
        <v>9269</v>
      </c>
    </row>
    <row r="1598">
      <c r="A1598" s="1" t="s">
        <v>812</v>
      </c>
      <c r="B1598" s="1" t="s">
        <v>464</v>
      </c>
      <c r="C1598" s="5">
        <v>2022.0</v>
      </c>
      <c r="D1598" s="5">
        <v>17545.6246629429</v>
      </c>
      <c r="E1598" s="1" t="s">
        <v>9269</v>
      </c>
    </row>
    <row r="1599">
      <c r="A1599" s="1" t="s">
        <v>465</v>
      </c>
      <c r="B1599" s="1" t="s">
        <v>466</v>
      </c>
      <c r="C1599" s="5">
        <v>2000.0</v>
      </c>
      <c r="D1599" s="5">
        <v>10627.9400727491</v>
      </c>
      <c r="E1599" s="1" t="s">
        <v>9269</v>
      </c>
    </row>
    <row r="1600">
      <c r="A1600" s="1" t="s">
        <v>465</v>
      </c>
      <c r="B1600" s="1" t="s">
        <v>466</v>
      </c>
      <c r="C1600" s="5">
        <v>2001.0</v>
      </c>
      <c r="D1600" s="5">
        <v>10719.6194208455</v>
      </c>
      <c r="E1600" s="1" t="s">
        <v>9269</v>
      </c>
    </row>
    <row r="1601">
      <c r="A1601" s="1" t="s">
        <v>465</v>
      </c>
      <c r="B1601" s="1" t="s">
        <v>466</v>
      </c>
      <c r="C1601" s="5">
        <v>2002.0</v>
      </c>
      <c r="D1601" s="5">
        <v>9682.37619485733</v>
      </c>
      <c r="E1601" s="1" t="s">
        <v>9269</v>
      </c>
    </row>
    <row r="1602">
      <c r="A1602" s="1" t="s">
        <v>465</v>
      </c>
      <c r="B1602" s="1" t="s">
        <v>466</v>
      </c>
      <c r="C1602" s="5">
        <v>2003.0</v>
      </c>
      <c r="D1602" s="5">
        <v>6068.45161808346</v>
      </c>
      <c r="E1602" s="1" t="s">
        <v>9269</v>
      </c>
    </row>
    <row r="1603">
      <c r="A1603" s="1" t="s">
        <v>465</v>
      </c>
      <c r="B1603" s="1" t="s">
        <v>466</v>
      </c>
      <c r="C1603" s="5">
        <v>2004.0</v>
      </c>
      <c r="D1603" s="5">
        <v>9289.7422464959</v>
      </c>
      <c r="E1603" s="1" t="s">
        <v>9269</v>
      </c>
    </row>
    <row r="1604">
      <c r="A1604" s="1" t="s">
        <v>465</v>
      </c>
      <c r="B1604" s="1" t="s">
        <v>466</v>
      </c>
      <c r="C1604" s="5">
        <v>2005.0</v>
      </c>
      <c r="D1604" s="5">
        <v>9457.04454256902</v>
      </c>
      <c r="E1604" s="1" t="s">
        <v>9269</v>
      </c>
    </row>
    <row r="1605">
      <c r="A1605" s="1" t="s">
        <v>465</v>
      </c>
      <c r="B1605" s="1" t="s">
        <v>466</v>
      </c>
      <c r="C1605" s="5">
        <v>2006.0</v>
      </c>
      <c r="D1605" s="5">
        <v>10223.1065322558</v>
      </c>
      <c r="E1605" s="1" t="s">
        <v>9269</v>
      </c>
    </row>
    <row r="1606">
      <c r="A1606" s="1" t="s">
        <v>465</v>
      </c>
      <c r="B1606" s="1" t="s">
        <v>466</v>
      </c>
      <c r="C1606" s="5">
        <v>2007.0</v>
      </c>
      <c r="D1606" s="5">
        <v>10783.1236406224</v>
      </c>
      <c r="E1606" s="1" t="s">
        <v>9269</v>
      </c>
    </row>
    <row r="1607">
      <c r="A1607" s="1" t="s">
        <v>465</v>
      </c>
      <c r="B1607" s="1" t="s">
        <v>466</v>
      </c>
      <c r="C1607" s="5">
        <v>2008.0</v>
      </c>
      <c r="D1607" s="5">
        <v>11657.3168702462</v>
      </c>
      <c r="E1607" s="1" t="s">
        <v>9269</v>
      </c>
    </row>
    <row r="1608">
      <c r="A1608" s="1" t="s">
        <v>465</v>
      </c>
      <c r="B1608" s="1" t="s">
        <v>466</v>
      </c>
      <c r="C1608" s="5">
        <v>2009.0</v>
      </c>
      <c r="D1608" s="5">
        <v>11687.0142083267</v>
      </c>
      <c r="E1608" s="1" t="s">
        <v>9269</v>
      </c>
    </row>
    <row r="1609">
      <c r="A1609" s="1" t="s">
        <v>465</v>
      </c>
      <c r="B1609" s="1" t="s">
        <v>466</v>
      </c>
      <c r="C1609" s="5">
        <v>2010.0</v>
      </c>
      <c r="D1609" s="5">
        <v>12186.1929623841</v>
      </c>
      <c r="E1609" s="1" t="s">
        <v>9269</v>
      </c>
    </row>
    <row r="1610">
      <c r="A1610" s="1" t="s">
        <v>465</v>
      </c>
      <c r="B1610" s="1" t="s">
        <v>466</v>
      </c>
      <c r="C1610" s="5">
        <v>2011.0</v>
      </c>
      <c r="D1610" s="5">
        <v>12912.0299790146</v>
      </c>
      <c r="E1610" s="1" t="s">
        <v>9269</v>
      </c>
    </row>
    <row r="1611">
      <c r="A1611" s="1" t="s">
        <v>465</v>
      </c>
      <c r="B1611" s="1" t="s">
        <v>466</v>
      </c>
      <c r="C1611" s="5">
        <v>2012.0</v>
      </c>
      <c r="D1611" s="5">
        <v>14402.0340893955</v>
      </c>
      <c r="E1611" s="1" t="s">
        <v>9269</v>
      </c>
    </row>
    <row r="1612">
      <c r="A1612" s="1" t="s">
        <v>465</v>
      </c>
      <c r="B1612" s="1" t="s">
        <v>466</v>
      </c>
      <c r="C1612" s="5">
        <v>2013.0</v>
      </c>
      <c r="D1612" s="5">
        <v>14668.5432764995</v>
      </c>
      <c r="E1612" s="1" t="s">
        <v>9269</v>
      </c>
    </row>
    <row r="1613">
      <c r="A1613" s="1" t="s">
        <v>465</v>
      </c>
      <c r="B1613" s="1" t="s">
        <v>466</v>
      </c>
      <c r="C1613" s="5">
        <v>2014.0</v>
      </c>
      <c r="D1613" s="5">
        <v>13168.245587417</v>
      </c>
      <c r="E1613" s="1" t="s">
        <v>9269</v>
      </c>
    </row>
    <row r="1614">
      <c r="A1614" s="1" t="s">
        <v>465</v>
      </c>
      <c r="B1614" s="1" t="s">
        <v>466</v>
      </c>
      <c r="C1614" s="5">
        <v>2015.0</v>
      </c>
      <c r="D1614" s="5">
        <v>9334.46604866315</v>
      </c>
      <c r="E1614" s="1" t="s">
        <v>9269</v>
      </c>
    </row>
    <row r="1615">
      <c r="A1615" s="1" t="s">
        <v>465</v>
      </c>
      <c r="B1615" s="1" t="s">
        <v>466</v>
      </c>
      <c r="C1615" s="5">
        <v>2016.0</v>
      </c>
      <c r="D1615" s="5">
        <v>9079.13531769496</v>
      </c>
      <c r="E1615" s="1" t="s">
        <v>9269</v>
      </c>
    </row>
    <row r="1616">
      <c r="A1616" s="1" t="s">
        <v>465</v>
      </c>
      <c r="B1616" s="1" t="s">
        <v>466</v>
      </c>
      <c r="C1616" s="5">
        <v>2017.0</v>
      </c>
      <c r="D1616" s="5">
        <v>10191.6616988639</v>
      </c>
      <c r="E1616" s="1" t="s">
        <v>9269</v>
      </c>
    </row>
    <row r="1617">
      <c r="A1617" s="1" t="s">
        <v>465</v>
      </c>
      <c r="B1617" s="1" t="s">
        <v>466</v>
      </c>
      <c r="C1617" s="5">
        <v>2018.0</v>
      </c>
      <c r="D1617" s="5">
        <v>12034.4011214944</v>
      </c>
      <c r="E1617" s="1" t="s">
        <v>9269</v>
      </c>
    </row>
    <row r="1618">
      <c r="A1618" s="1" t="s">
        <v>465</v>
      </c>
      <c r="B1618" s="1" t="s">
        <v>466</v>
      </c>
      <c r="C1618" s="5">
        <v>2019.0</v>
      </c>
      <c r="D1618" s="5">
        <v>12248.5917385964</v>
      </c>
      <c r="E1618" s="1" t="s">
        <v>9269</v>
      </c>
    </row>
    <row r="1619">
      <c r="A1619" s="1" t="s">
        <v>465</v>
      </c>
      <c r="B1619" s="1" t="s">
        <v>466</v>
      </c>
      <c r="C1619" s="5">
        <v>2020.0</v>
      </c>
      <c r="D1619" s="5">
        <v>10573.9304750715</v>
      </c>
      <c r="E1619" s="1" t="s">
        <v>9269</v>
      </c>
    </row>
    <row r="1620">
      <c r="A1620" s="1" t="s">
        <v>465</v>
      </c>
      <c r="B1620" s="1" t="s">
        <v>466</v>
      </c>
      <c r="C1620" s="5">
        <v>2021.0</v>
      </c>
      <c r="D1620" s="5">
        <v>12731.7535755129</v>
      </c>
      <c r="E1620" s="1" t="s">
        <v>9269</v>
      </c>
    </row>
    <row r="1621">
      <c r="A1621" s="1" t="s">
        <v>465</v>
      </c>
      <c r="B1621" s="1" t="s">
        <v>466</v>
      </c>
      <c r="C1621" s="5">
        <v>2022.0</v>
      </c>
      <c r="D1621" s="5">
        <v>14391.1292349806</v>
      </c>
      <c r="E1621" s="1" t="s">
        <v>9269</v>
      </c>
    </row>
    <row r="1622">
      <c r="A1622" s="1" t="s">
        <v>467</v>
      </c>
      <c r="B1622" s="1" t="s">
        <v>468</v>
      </c>
      <c r="C1622" s="5">
        <v>2000.0</v>
      </c>
      <c r="D1622" s="5">
        <v>29789.2463608304</v>
      </c>
      <c r="E1622" s="1" t="s">
        <v>9269</v>
      </c>
    </row>
    <row r="1623">
      <c r="A1623" s="1" t="s">
        <v>467</v>
      </c>
      <c r="B1623" s="1" t="s">
        <v>468</v>
      </c>
      <c r="C1623" s="5">
        <v>2001.0</v>
      </c>
      <c r="D1623" s="5">
        <v>31882.0593909097</v>
      </c>
      <c r="E1623" s="1" t="s">
        <v>9269</v>
      </c>
    </row>
    <row r="1624">
      <c r="A1624" s="1" t="s">
        <v>467</v>
      </c>
      <c r="B1624" s="1" t="s">
        <v>468</v>
      </c>
      <c r="C1624" s="5">
        <v>2002.0</v>
      </c>
      <c r="D1624" s="5">
        <v>32607.1058796568</v>
      </c>
      <c r="E1624" s="1" t="s">
        <v>9269</v>
      </c>
    </row>
    <row r="1625">
      <c r="A1625" s="1" t="s">
        <v>467</v>
      </c>
      <c r="B1625" s="1" t="s">
        <v>468</v>
      </c>
      <c r="C1625" s="5">
        <v>2003.0</v>
      </c>
      <c r="D1625" s="5">
        <v>32696.8839410753</v>
      </c>
      <c r="E1625" s="1" t="s">
        <v>9269</v>
      </c>
    </row>
    <row r="1626">
      <c r="A1626" s="1" t="s">
        <v>467</v>
      </c>
      <c r="B1626" s="1" t="s">
        <v>468</v>
      </c>
      <c r="C1626" s="5">
        <v>2004.0</v>
      </c>
      <c r="D1626" s="5">
        <v>35612.4400297798</v>
      </c>
      <c r="E1626" s="1" t="s">
        <v>9269</v>
      </c>
    </row>
    <row r="1627">
      <c r="A1627" s="1" t="s">
        <v>467</v>
      </c>
      <c r="B1627" s="1" t="s">
        <v>468</v>
      </c>
      <c r="C1627" s="5">
        <v>2005.0</v>
      </c>
      <c r="D1627" s="5">
        <v>37322.7399272793</v>
      </c>
      <c r="E1627" s="1" t="s">
        <v>9269</v>
      </c>
    </row>
    <row r="1628">
      <c r="A1628" s="1" t="s">
        <v>467</v>
      </c>
      <c r="B1628" s="1" t="s">
        <v>468</v>
      </c>
      <c r="C1628" s="5">
        <v>2006.0</v>
      </c>
      <c r="D1628" s="5">
        <v>39691.6062749347</v>
      </c>
      <c r="E1628" s="1" t="s">
        <v>9269</v>
      </c>
    </row>
    <row r="1629">
      <c r="A1629" s="1" t="s">
        <v>467</v>
      </c>
      <c r="B1629" s="1" t="s">
        <v>468</v>
      </c>
      <c r="C1629" s="5">
        <v>2007.0</v>
      </c>
      <c r="D1629" s="5">
        <v>41471.3319195839</v>
      </c>
      <c r="E1629" s="1" t="s">
        <v>9269</v>
      </c>
    </row>
    <row r="1630">
      <c r="A1630" s="1" t="s">
        <v>467</v>
      </c>
      <c r="B1630" s="1" t="s">
        <v>468</v>
      </c>
      <c r="C1630" s="5">
        <v>2008.0</v>
      </c>
      <c r="D1630" s="5">
        <v>43728.1140564123</v>
      </c>
      <c r="E1630" s="1" t="s">
        <v>9269</v>
      </c>
    </row>
    <row r="1631">
      <c r="A1631" s="1" t="s">
        <v>467</v>
      </c>
      <c r="B1631" s="1" t="s">
        <v>468</v>
      </c>
      <c r="C1631" s="5">
        <v>2009.0</v>
      </c>
      <c r="D1631" s="5">
        <v>41884.7731963414</v>
      </c>
      <c r="E1631" s="1" t="s">
        <v>9269</v>
      </c>
    </row>
    <row r="1632">
      <c r="A1632" s="1" t="s">
        <v>467</v>
      </c>
      <c r="B1632" s="1" t="s">
        <v>468</v>
      </c>
      <c r="C1632" s="5">
        <v>2010.0</v>
      </c>
      <c r="D1632" s="5">
        <v>39763.988895791</v>
      </c>
      <c r="E1632" s="1" t="s">
        <v>9269</v>
      </c>
    </row>
    <row r="1633">
      <c r="A1633" s="1" t="s">
        <v>467</v>
      </c>
      <c r="B1633" s="1" t="s">
        <v>468</v>
      </c>
      <c r="C1633" s="5">
        <v>2011.0</v>
      </c>
      <c r="D1633" s="5">
        <v>40936.867830513</v>
      </c>
      <c r="E1633" s="1" t="s">
        <v>9269</v>
      </c>
    </row>
    <row r="1634">
      <c r="A1634" s="1" t="s">
        <v>467</v>
      </c>
      <c r="B1634" s="1" t="s">
        <v>468</v>
      </c>
      <c r="C1634" s="5">
        <v>2012.0</v>
      </c>
      <c r="D1634" s="5">
        <v>42004.4476110597</v>
      </c>
      <c r="E1634" s="1" t="s">
        <v>9269</v>
      </c>
    </row>
    <row r="1635">
      <c r="A1635" s="1" t="s">
        <v>467</v>
      </c>
      <c r="B1635" s="1" t="s">
        <v>468</v>
      </c>
      <c r="C1635" s="5">
        <v>2013.0</v>
      </c>
      <c r="D1635" s="5">
        <v>44409.6689530904</v>
      </c>
      <c r="E1635" s="1" t="s">
        <v>9269</v>
      </c>
    </row>
    <row r="1636">
      <c r="A1636" s="1" t="s">
        <v>467</v>
      </c>
      <c r="B1636" s="1" t="s">
        <v>468</v>
      </c>
      <c r="C1636" s="5">
        <v>2014.0</v>
      </c>
      <c r="D1636" s="5">
        <v>45996.9687476901</v>
      </c>
      <c r="E1636" s="1" t="s">
        <v>9269</v>
      </c>
    </row>
    <row r="1637">
      <c r="A1637" s="1" t="s">
        <v>467</v>
      </c>
      <c r="B1637" s="1" t="s">
        <v>468</v>
      </c>
      <c r="C1637" s="5">
        <v>2015.0</v>
      </c>
      <c r="D1637" s="5">
        <v>49201.0640964553</v>
      </c>
      <c r="E1637" s="1" t="s">
        <v>9269</v>
      </c>
    </row>
    <row r="1638">
      <c r="A1638" s="1" t="s">
        <v>467</v>
      </c>
      <c r="B1638" s="1" t="s">
        <v>468</v>
      </c>
      <c r="C1638" s="5">
        <v>2016.0</v>
      </c>
      <c r="D1638" s="5">
        <v>53480.3971946764</v>
      </c>
      <c r="E1638" s="1" t="s">
        <v>9269</v>
      </c>
    </row>
    <row r="1639">
      <c r="A1639" s="1" t="s">
        <v>467</v>
      </c>
      <c r="B1639" s="1" t="s">
        <v>468</v>
      </c>
      <c r="C1639" s="5">
        <v>2017.0</v>
      </c>
      <c r="D1639" s="5">
        <v>55638.4920591794</v>
      </c>
      <c r="E1639" s="1" t="s">
        <v>9269</v>
      </c>
    </row>
    <row r="1640">
      <c r="A1640" s="1" t="s">
        <v>467</v>
      </c>
      <c r="B1640" s="1" t="s">
        <v>468</v>
      </c>
      <c r="C1640" s="5">
        <v>2018.0</v>
      </c>
      <c r="D1640" s="5">
        <v>57197.7676247175</v>
      </c>
      <c r="E1640" s="1" t="s">
        <v>9269</v>
      </c>
    </row>
    <row r="1641">
      <c r="A1641" s="1" t="s">
        <v>467</v>
      </c>
      <c r="B1641" s="1" t="s">
        <v>468</v>
      </c>
      <c r="C1641" s="5">
        <v>2019.0</v>
      </c>
      <c r="D1641" s="5">
        <v>60523.8179440825</v>
      </c>
      <c r="E1641" s="1" t="s">
        <v>9269</v>
      </c>
    </row>
    <row r="1642">
      <c r="A1642" s="1" t="s">
        <v>467</v>
      </c>
      <c r="B1642" s="1" t="s">
        <v>468</v>
      </c>
      <c r="C1642" s="5">
        <v>2020.0</v>
      </c>
      <c r="D1642" s="5">
        <v>55796.7454667632</v>
      </c>
      <c r="E1642" s="1" t="s">
        <v>9269</v>
      </c>
    </row>
    <row r="1643">
      <c r="A1643" s="1" t="s">
        <v>467</v>
      </c>
      <c r="B1643" s="1" t="s">
        <v>468</v>
      </c>
      <c r="C1643" s="5">
        <v>2021.0</v>
      </c>
      <c r="D1643" s="5">
        <v>61610.2132740715</v>
      </c>
      <c r="E1643" s="1" t="s">
        <v>9269</v>
      </c>
    </row>
    <row r="1644">
      <c r="A1644" s="1" t="s">
        <v>467</v>
      </c>
      <c r="B1644" s="1" t="s">
        <v>468</v>
      </c>
      <c r="C1644" s="5">
        <v>2022.0</v>
      </c>
      <c r="D1644" s="5">
        <v>75332.8528345867</v>
      </c>
      <c r="E1644" s="1" t="s">
        <v>9269</v>
      </c>
    </row>
    <row r="1645">
      <c r="A1645" s="1" t="s">
        <v>469</v>
      </c>
      <c r="B1645" s="1" t="s">
        <v>470</v>
      </c>
      <c r="C1645" s="5">
        <v>2000.0</v>
      </c>
      <c r="D1645" s="5">
        <v>25766.1567835118</v>
      </c>
      <c r="E1645" s="1" t="s">
        <v>9269</v>
      </c>
    </row>
    <row r="1646">
      <c r="A1646" s="1" t="s">
        <v>469</v>
      </c>
      <c r="B1646" s="1" t="s">
        <v>470</v>
      </c>
      <c r="C1646" s="5">
        <v>2001.0</v>
      </c>
      <c r="D1646" s="5">
        <v>25806.3845070858</v>
      </c>
      <c r="E1646" s="1" t="s">
        <v>9269</v>
      </c>
    </row>
    <row r="1647">
      <c r="A1647" s="1" t="s">
        <v>469</v>
      </c>
      <c r="B1647" s="1" t="s">
        <v>470</v>
      </c>
      <c r="C1647" s="5">
        <v>2002.0</v>
      </c>
      <c r="D1647" s="5">
        <v>26101.3287841133</v>
      </c>
      <c r="E1647" s="1" t="s">
        <v>9269</v>
      </c>
    </row>
    <row r="1648">
      <c r="A1648" s="1" t="s">
        <v>469</v>
      </c>
      <c r="B1648" s="1" t="s">
        <v>470</v>
      </c>
      <c r="C1648" s="5">
        <v>2003.0</v>
      </c>
      <c r="D1648" s="5">
        <v>24702.2945858529</v>
      </c>
      <c r="E1648" s="1" t="s">
        <v>9269</v>
      </c>
    </row>
    <row r="1649">
      <c r="A1649" s="1" t="s">
        <v>469</v>
      </c>
      <c r="B1649" s="1" t="s">
        <v>470</v>
      </c>
      <c r="C1649" s="5">
        <v>2004.0</v>
      </c>
      <c r="D1649" s="5">
        <v>26077.5034831211</v>
      </c>
      <c r="E1649" s="1" t="s">
        <v>9269</v>
      </c>
    </row>
    <row r="1650">
      <c r="A1650" s="1" t="s">
        <v>469</v>
      </c>
      <c r="B1650" s="1" t="s">
        <v>470</v>
      </c>
      <c r="C1650" s="5">
        <v>2005.0</v>
      </c>
      <c r="D1650" s="5">
        <v>25700.9862605809</v>
      </c>
      <c r="E1650" s="1" t="s">
        <v>9269</v>
      </c>
    </row>
    <row r="1651">
      <c r="A1651" s="1" t="s">
        <v>469</v>
      </c>
      <c r="B1651" s="1" t="s">
        <v>470</v>
      </c>
      <c r="C1651" s="5">
        <v>2006.0</v>
      </c>
      <c r="D1651" s="5">
        <v>26385.2125662841</v>
      </c>
      <c r="E1651" s="1" t="s">
        <v>9269</v>
      </c>
    </row>
    <row r="1652">
      <c r="A1652" s="1" t="s">
        <v>469</v>
      </c>
      <c r="B1652" s="1" t="s">
        <v>470</v>
      </c>
      <c r="C1652" s="5">
        <v>2007.0</v>
      </c>
      <c r="D1652" s="5">
        <v>28307.4484607857</v>
      </c>
      <c r="E1652" s="1" t="s">
        <v>9269</v>
      </c>
    </row>
    <row r="1653">
      <c r="A1653" s="1" t="s">
        <v>469</v>
      </c>
      <c r="B1653" s="1" t="s">
        <v>470</v>
      </c>
      <c r="C1653" s="5">
        <v>2008.0</v>
      </c>
      <c r="D1653" s="5">
        <v>28083.8366135952</v>
      </c>
      <c r="E1653" s="1" t="s">
        <v>9269</v>
      </c>
    </row>
    <row r="1654">
      <c r="A1654" s="1" t="s">
        <v>469</v>
      </c>
      <c r="B1654" s="1" t="s">
        <v>470</v>
      </c>
      <c r="C1654" s="5">
        <v>2009.0</v>
      </c>
      <c r="D1654" s="5">
        <v>28086.837763597</v>
      </c>
      <c r="E1654" s="1" t="s">
        <v>9269</v>
      </c>
    </row>
    <row r="1655">
      <c r="A1655" s="1" t="s">
        <v>469</v>
      </c>
      <c r="B1655" s="1" t="s">
        <v>470</v>
      </c>
      <c r="C1655" s="5">
        <v>2010.0</v>
      </c>
      <c r="D1655" s="5">
        <v>29455.9546732511</v>
      </c>
      <c r="E1655" s="1" t="s">
        <v>9269</v>
      </c>
    </row>
    <row r="1656">
      <c r="A1656" s="1" t="s">
        <v>469</v>
      </c>
      <c r="B1656" s="1" t="s">
        <v>470</v>
      </c>
      <c r="C1656" s="5">
        <v>2011.0</v>
      </c>
      <c r="D1656" s="5">
        <v>31313.9334997029</v>
      </c>
      <c r="E1656" s="1" t="s">
        <v>9269</v>
      </c>
    </row>
    <row r="1657">
      <c r="A1657" s="1" t="s">
        <v>469</v>
      </c>
      <c r="B1657" s="1" t="s">
        <v>470</v>
      </c>
      <c r="C1657" s="5">
        <v>2012.0</v>
      </c>
      <c r="D1657" s="5">
        <v>32483.7421872738</v>
      </c>
      <c r="E1657" s="1" t="s">
        <v>9269</v>
      </c>
    </row>
    <row r="1658">
      <c r="A1658" s="1" t="s">
        <v>469</v>
      </c>
      <c r="B1658" s="1" t="s">
        <v>470</v>
      </c>
      <c r="C1658" s="5">
        <v>2013.0</v>
      </c>
      <c r="D1658" s="5">
        <v>34827.3647351146</v>
      </c>
      <c r="E1658" s="1" t="s">
        <v>9269</v>
      </c>
    </row>
    <row r="1659">
      <c r="A1659" s="1" t="s">
        <v>469</v>
      </c>
      <c r="B1659" s="1" t="s">
        <v>470</v>
      </c>
      <c r="C1659" s="5">
        <v>2014.0</v>
      </c>
      <c r="D1659" s="5">
        <v>34816.2422460071</v>
      </c>
      <c r="E1659" s="1" t="s">
        <v>9269</v>
      </c>
    </row>
    <row r="1660">
      <c r="A1660" s="1" t="s">
        <v>469</v>
      </c>
      <c r="B1660" s="1" t="s">
        <v>470</v>
      </c>
      <c r="C1660" s="5">
        <v>2015.0</v>
      </c>
      <c r="D1660" s="5">
        <v>35870.7927156301</v>
      </c>
      <c r="E1660" s="1" t="s">
        <v>9269</v>
      </c>
    </row>
    <row r="1661">
      <c r="A1661" s="1" t="s">
        <v>469</v>
      </c>
      <c r="B1661" s="1" t="s">
        <v>470</v>
      </c>
      <c r="C1661" s="5">
        <v>2016.0</v>
      </c>
      <c r="D1661" s="5">
        <v>38189.1610278241</v>
      </c>
      <c r="E1661" s="1" t="s">
        <v>9269</v>
      </c>
    </row>
    <row r="1662">
      <c r="A1662" s="1" t="s">
        <v>469</v>
      </c>
      <c r="B1662" s="1" t="s">
        <v>470</v>
      </c>
      <c r="C1662" s="5">
        <v>2017.0</v>
      </c>
      <c r="D1662" s="5">
        <v>39470.8681262164</v>
      </c>
      <c r="E1662" s="1" t="s">
        <v>9269</v>
      </c>
    </row>
    <row r="1663">
      <c r="A1663" s="1" t="s">
        <v>469</v>
      </c>
      <c r="B1663" s="1" t="s">
        <v>470</v>
      </c>
      <c r="C1663" s="5">
        <v>2018.0</v>
      </c>
      <c r="D1663" s="5">
        <v>40189.9909957069</v>
      </c>
      <c r="E1663" s="1" t="s">
        <v>9269</v>
      </c>
    </row>
    <row r="1664">
      <c r="A1664" s="1" t="s">
        <v>469</v>
      </c>
      <c r="B1664" s="1" t="s">
        <v>470</v>
      </c>
      <c r="C1664" s="5">
        <v>2019.0</v>
      </c>
      <c r="D1664" s="5">
        <v>41325.1783656756</v>
      </c>
      <c r="E1664" s="1" t="s">
        <v>9269</v>
      </c>
    </row>
    <row r="1665">
      <c r="A1665" s="1" t="s">
        <v>469</v>
      </c>
      <c r="B1665" s="1" t="s">
        <v>470</v>
      </c>
      <c r="C1665" s="5">
        <v>2020.0</v>
      </c>
      <c r="D1665" s="5">
        <v>40955.2856179152</v>
      </c>
      <c r="E1665" s="1" t="s">
        <v>9269</v>
      </c>
    </row>
    <row r="1666">
      <c r="A1666" s="1" t="s">
        <v>469</v>
      </c>
      <c r="B1666" s="1" t="s">
        <v>470</v>
      </c>
      <c r="C1666" s="5">
        <v>2021.0</v>
      </c>
      <c r="D1666" s="5">
        <v>46162.0822730247</v>
      </c>
      <c r="E1666" s="1" t="s">
        <v>9269</v>
      </c>
    </row>
    <row r="1667">
      <c r="A1667" s="1" t="s">
        <v>469</v>
      </c>
      <c r="B1667" s="1" t="s">
        <v>470</v>
      </c>
      <c r="C1667" s="5">
        <v>2022.0</v>
      </c>
      <c r="D1667" s="5">
        <v>53619.0680995095</v>
      </c>
      <c r="E1667" s="1" t="s">
        <v>9269</v>
      </c>
    </row>
    <row r="1668">
      <c r="A1668" s="1" t="s">
        <v>473</v>
      </c>
      <c r="B1668" s="1" t="s">
        <v>474</v>
      </c>
      <c r="C1668" s="5">
        <v>2000.0</v>
      </c>
      <c r="D1668" s="5">
        <v>27152.1544907116</v>
      </c>
      <c r="E1668" s="1" t="s">
        <v>9269</v>
      </c>
    </row>
    <row r="1669">
      <c r="A1669" s="1" t="s">
        <v>473</v>
      </c>
      <c r="B1669" s="1" t="s">
        <v>474</v>
      </c>
      <c r="C1669" s="5">
        <v>2001.0</v>
      </c>
      <c r="D1669" s="5">
        <v>28134.0572858014</v>
      </c>
      <c r="E1669" s="1" t="s">
        <v>9269</v>
      </c>
    </row>
    <row r="1670">
      <c r="A1670" s="1" t="s">
        <v>473</v>
      </c>
      <c r="B1670" s="1" t="s">
        <v>474</v>
      </c>
      <c r="C1670" s="5">
        <v>2002.0</v>
      </c>
      <c r="D1670" s="5">
        <v>28833.0217903129</v>
      </c>
      <c r="E1670" s="1" t="s">
        <v>9269</v>
      </c>
    </row>
    <row r="1671">
      <c r="A1671" s="1" t="s">
        <v>473</v>
      </c>
      <c r="B1671" s="1" t="s">
        <v>474</v>
      </c>
      <c r="C1671" s="5">
        <v>2003.0</v>
      </c>
      <c r="D1671" s="5">
        <v>29249.1801358747</v>
      </c>
      <c r="E1671" s="1" t="s">
        <v>9269</v>
      </c>
    </row>
    <row r="1672">
      <c r="A1672" s="1" t="s">
        <v>473</v>
      </c>
      <c r="B1672" s="1" t="s">
        <v>474</v>
      </c>
      <c r="C1672" s="5">
        <v>2004.0</v>
      </c>
      <c r="D1672" s="5">
        <v>29580.8439042327</v>
      </c>
      <c r="E1672" s="1" t="s">
        <v>9269</v>
      </c>
    </row>
    <row r="1673">
      <c r="A1673" s="1" t="s">
        <v>473</v>
      </c>
      <c r="B1673" s="1" t="s">
        <v>474</v>
      </c>
      <c r="C1673" s="5">
        <v>2005.0</v>
      </c>
      <c r="D1673" s="5">
        <v>30137.8180374437</v>
      </c>
      <c r="E1673" s="1" t="s">
        <v>9269</v>
      </c>
    </row>
    <row r="1674">
      <c r="A1674" s="1" t="s">
        <v>473</v>
      </c>
      <c r="B1674" s="1" t="s">
        <v>474</v>
      </c>
      <c r="C1674" s="5">
        <v>2006.0</v>
      </c>
      <c r="D1674" s="5">
        <v>32453.6488675587</v>
      </c>
      <c r="E1674" s="1" t="s">
        <v>9269</v>
      </c>
    </row>
    <row r="1675">
      <c r="A1675" s="1" t="s">
        <v>473</v>
      </c>
      <c r="B1675" s="1" t="s">
        <v>474</v>
      </c>
      <c r="C1675" s="5">
        <v>2007.0</v>
      </c>
      <c r="D1675" s="5">
        <v>34107.5078152619</v>
      </c>
      <c r="E1675" s="1" t="s">
        <v>9269</v>
      </c>
    </row>
    <row r="1676">
      <c r="A1676" s="1" t="s">
        <v>473</v>
      </c>
      <c r="B1676" s="1" t="s">
        <v>474</v>
      </c>
      <c r="C1676" s="5">
        <v>2008.0</v>
      </c>
      <c r="D1676" s="5">
        <v>35422.3424391113</v>
      </c>
      <c r="E1676" s="1" t="s">
        <v>9269</v>
      </c>
    </row>
    <row r="1677">
      <c r="A1677" s="1" t="s">
        <v>473</v>
      </c>
      <c r="B1677" s="1" t="s">
        <v>474</v>
      </c>
      <c r="C1677" s="5">
        <v>2009.0</v>
      </c>
      <c r="D1677" s="5">
        <v>34501.7122743906</v>
      </c>
      <c r="E1677" s="1" t="s">
        <v>9269</v>
      </c>
    </row>
    <row r="1678">
      <c r="A1678" s="1" t="s">
        <v>473</v>
      </c>
      <c r="B1678" s="1" t="s">
        <v>474</v>
      </c>
      <c r="C1678" s="5">
        <v>2010.0</v>
      </c>
      <c r="D1678" s="5">
        <v>34974.1045135807</v>
      </c>
      <c r="E1678" s="1" t="s">
        <v>9269</v>
      </c>
    </row>
    <row r="1679">
      <c r="A1679" s="1" t="s">
        <v>473</v>
      </c>
      <c r="B1679" s="1" t="s">
        <v>474</v>
      </c>
      <c r="C1679" s="5">
        <v>2011.0</v>
      </c>
      <c r="D1679" s="5">
        <v>36392.2827759493</v>
      </c>
      <c r="E1679" s="1" t="s">
        <v>9269</v>
      </c>
    </row>
    <row r="1680">
      <c r="A1680" s="1" t="s">
        <v>473</v>
      </c>
      <c r="B1680" s="1" t="s">
        <v>474</v>
      </c>
      <c r="C1680" s="5">
        <v>2012.0</v>
      </c>
      <c r="D1680" s="5">
        <v>36281.1014243506</v>
      </c>
      <c r="E1680" s="1" t="s">
        <v>9269</v>
      </c>
    </row>
    <row r="1681">
      <c r="A1681" s="1" t="s">
        <v>473</v>
      </c>
      <c r="B1681" s="1" t="s">
        <v>474</v>
      </c>
      <c r="C1681" s="5">
        <v>2013.0</v>
      </c>
      <c r="D1681" s="5">
        <v>36459.2950248716</v>
      </c>
      <c r="E1681" s="1" t="s">
        <v>9269</v>
      </c>
    </row>
    <row r="1682">
      <c r="A1682" s="1" t="s">
        <v>473</v>
      </c>
      <c r="B1682" s="1" t="s">
        <v>474</v>
      </c>
      <c r="C1682" s="5">
        <v>2014.0</v>
      </c>
      <c r="D1682" s="5">
        <v>36665.68576775</v>
      </c>
      <c r="E1682" s="1" t="s">
        <v>9269</v>
      </c>
    </row>
    <row r="1683">
      <c r="A1683" s="1" t="s">
        <v>473</v>
      </c>
      <c r="B1683" s="1" t="s">
        <v>474</v>
      </c>
      <c r="C1683" s="5">
        <v>2015.0</v>
      </c>
      <c r="D1683" s="5">
        <v>37384.3796455406</v>
      </c>
      <c r="E1683" s="1" t="s">
        <v>9269</v>
      </c>
    </row>
    <row r="1684">
      <c r="A1684" s="1" t="s">
        <v>473</v>
      </c>
      <c r="B1684" s="1" t="s">
        <v>474</v>
      </c>
      <c r="C1684" s="5">
        <v>2016.0</v>
      </c>
      <c r="D1684" s="5">
        <v>40482.562999856</v>
      </c>
      <c r="E1684" s="1" t="s">
        <v>9269</v>
      </c>
    </row>
    <row r="1685">
      <c r="A1685" s="1" t="s">
        <v>473</v>
      </c>
      <c r="B1685" s="1" t="s">
        <v>474</v>
      </c>
      <c r="C1685" s="5">
        <v>2017.0</v>
      </c>
      <c r="D1685" s="5">
        <v>42142.3435406885</v>
      </c>
      <c r="E1685" s="1" t="s">
        <v>9269</v>
      </c>
    </row>
    <row r="1686">
      <c r="A1686" s="1" t="s">
        <v>473</v>
      </c>
      <c r="B1686" s="1" t="s">
        <v>474</v>
      </c>
      <c r="C1686" s="5">
        <v>2018.0</v>
      </c>
      <c r="D1686" s="5">
        <v>43386.7005868803</v>
      </c>
      <c r="E1686" s="1" t="s">
        <v>9269</v>
      </c>
    </row>
    <row r="1687">
      <c r="A1687" s="1" t="s">
        <v>473</v>
      </c>
      <c r="B1687" s="1" t="s">
        <v>474</v>
      </c>
      <c r="C1687" s="5">
        <v>2019.0</v>
      </c>
      <c r="D1687" s="5">
        <v>46661.9105159611</v>
      </c>
      <c r="E1687" s="1" t="s">
        <v>9269</v>
      </c>
    </row>
    <row r="1688">
      <c r="A1688" s="1" t="s">
        <v>473</v>
      </c>
      <c r="B1688" s="1" t="s">
        <v>474</v>
      </c>
      <c r="C1688" s="5">
        <v>2020.0</v>
      </c>
      <c r="D1688" s="5">
        <v>44435.6434393527</v>
      </c>
      <c r="E1688" s="1" t="s">
        <v>9269</v>
      </c>
    </row>
    <row r="1689">
      <c r="A1689" s="1" t="s">
        <v>473</v>
      </c>
      <c r="B1689" s="1" t="s">
        <v>474</v>
      </c>
      <c r="C1689" s="5">
        <v>2021.0</v>
      </c>
      <c r="D1689" s="5">
        <v>49825.3934111848</v>
      </c>
      <c r="E1689" s="1" t="s">
        <v>9269</v>
      </c>
    </row>
    <row r="1690">
      <c r="A1690" s="1" t="s">
        <v>473</v>
      </c>
      <c r="B1690" s="1" t="s">
        <v>474</v>
      </c>
      <c r="C1690" s="5">
        <v>2022.0</v>
      </c>
      <c r="D1690" s="5">
        <v>57260.8945372493</v>
      </c>
      <c r="E1690" s="1" t="s">
        <v>9269</v>
      </c>
    </row>
    <row r="1691">
      <c r="A1691" s="1" t="s">
        <v>475</v>
      </c>
      <c r="B1691" s="1" t="s">
        <v>476</v>
      </c>
      <c r="C1691" s="5">
        <v>2000.0</v>
      </c>
      <c r="D1691" s="5">
        <v>6816.410294822</v>
      </c>
      <c r="E1691" s="1" t="s">
        <v>9269</v>
      </c>
    </row>
    <row r="1692">
      <c r="A1692" s="1" t="s">
        <v>475</v>
      </c>
      <c r="B1692" s="1" t="s">
        <v>476</v>
      </c>
      <c r="C1692" s="5">
        <v>2001.0</v>
      </c>
      <c r="D1692" s="5">
        <v>7019.01755520128</v>
      </c>
      <c r="E1692" s="1" t="s">
        <v>9269</v>
      </c>
    </row>
    <row r="1693">
      <c r="A1693" s="1" t="s">
        <v>475</v>
      </c>
      <c r="B1693" s="1" t="s">
        <v>476</v>
      </c>
      <c r="C1693" s="5">
        <v>2002.0</v>
      </c>
      <c r="D1693" s="5">
        <v>7225.94228628004</v>
      </c>
      <c r="E1693" s="1" t="s">
        <v>9269</v>
      </c>
    </row>
    <row r="1694">
      <c r="A1694" s="1" t="s">
        <v>475</v>
      </c>
      <c r="B1694" s="1" t="s">
        <v>476</v>
      </c>
      <c r="C1694" s="5">
        <v>2003.0</v>
      </c>
      <c r="D1694" s="5">
        <v>7592.60910494511</v>
      </c>
      <c r="E1694" s="1" t="s">
        <v>9269</v>
      </c>
    </row>
    <row r="1695">
      <c r="A1695" s="1" t="s">
        <v>475</v>
      </c>
      <c r="B1695" s="1" t="s">
        <v>476</v>
      </c>
      <c r="C1695" s="5">
        <v>2004.0</v>
      </c>
      <c r="D1695" s="5">
        <v>7853.86424340999</v>
      </c>
      <c r="E1695" s="1" t="s">
        <v>9269</v>
      </c>
    </row>
    <row r="1696">
      <c r="A1696" s="1" t="s">
        <v>475</v>
      </c>
      <c r="B1696" s="1" t="s">
        <v>476</v>
      </c>
      <c r="C1696" s="5">
        <v>2005.0</v>
      </c>
      <c r="D1696" s="5">
        <v>8127.37945036695</v>
      </c>
      <c r="E1696" s="1" t="s">
        <v>9269</v>
      </c>
    </row>
    <row r="1697">
      <c r="A1697" s="1" t="s">
        <v>475</v>
      </c>
      <c r="B1697" s="1" t="s">
        <v>476</v>
      </c>
      <c r="C1697" s="5">
        <v>2006.0</v>
      </c>
      <c r="D1697" s="5">
        <v>8576.5315399634</v>
      </c>
      <c r="E1697" s="1" t="s">
        <v>9269</v>
      </c>
    </row>
    <row r="1698">
      <c r="A1698" s="1" t="s">
        <v>475</v>
      </c>
      <c r="B1698" s="1" t="s">
        <v>476</v>
      </c>
      <c r="C1698" s="5">
        <v>2007.0</v>
      </c>
      <c r="D1698" s="5">
        <v>8892.78260659657</v>
      </c>
      <c r="E1698" s="1" t="s">
        <v>9269</v>
      </c>
    </row>
    <row r="1699">
      <c r="A1699" s="1" t="s">
        <v>475</v>
      </c>
      <c r="B1699" s="1" t="s">
        <v>476</v>
      </c>
      <c r="C1699" s="5">
        <v>2008.0</v>
      </c>
      <c r="D1699" s="5">
        <v>8951.50600945916</v>
      </c>
      <c r="E1699" s="1" t="s">
        <v>9269</v>
      </c>
    </row>
    <row r="1700">
      <c r="A1700" s="1" t="s">
        <v>475</v>
      </c>
      <c r="B1700" s="1" t="s">
        <v>476</v>
      </c>
      <c r="C1700" s="5">
        <v>2009.0</v>
      </c>
      <c r="D1700" s="5">
        <v>8579.58979915443</v>
      </c>
      <c r="E1700" s="1" t="s">
        <v>9269</v>
      </c>
    </row>
    <row r="1701">
      <c r="A1701" s="1" t="s">
        <v>475</v>
      </c>
      <c r="B1701" s="1" t="s">
        <v>476</v>
      </c>
      <c r="C1701" s="5">
        <v>2010.0</v>
      </c>
      <c r="D1701" s="5">
        <v>8521.28876417328</v>
      </c>
      <c r="E1701" s="1" t="s">
        <v>9269</v>
      </c>
    </row>
    <row r="1702">
      <c r="A1702" s="1" t="s">
        <v>475</v>
      </c>
      <c r="B1702" s="1" t="s">
        <v>476</v>
      </c>
      <c r="C1702" s="5">
        <v>2011.0</v>
      </c>
      <c r="D1702" s="5">
        <v>8809.36100077931</v>
      </c>
      <c r="E1702" s="1" t="s">
        <v>9269</v>
      </c>
    </row>
    <row r="1703">
      <c r="A1703" s="1" t="s">
        <v>475</v>
      </c>
      <c r="B1703" s="1" t="s">
        <v>476</v>
      </c>
      <c r="C1703" s="5">
        <v>2012.0</v>
      </c>
      <c r="D1703" s="5">
        <v>8830.6507947905</v>
      </c>
      <c r="E1703" s="1" t="s">
        <v>9269</v>
      </c>
    </row>
    <row r="1704">
      <c r="A1704" s="1" t="s">
        <v>475</v>
      </c>
      <c r="B1704" s="1" t="s">
        <v>476</v>
      </c>
      <c r="C1704" s="5">
        <v>2013.0</v>
      </c>
      <c r="D1704" s="5">
        <v>9101.41496692481</v>
      </c>
      <c r="E1704" s="1" t="s">
        <v>9269</v>
      </c>
    </row>
    <row r="1705">
      <c r="A1705" s="1" t="s">
        <v>475</v>
      </c>
      <c r="B1705" s="1" t="s">
        <v>476</v>
      </c>
      <c r="C1705" s="5">
        <v>2014.0</v>
      </c>
      <c r="D1705" s="5">
        <v>9209.58586596513</v>
      </c>
      <c r="E1705" s="1" t="s">
        <v>9269</v>
      </c>
    </row>
    <row r="1706">
      <c r="A1706" s="1" t="s">
        <v>475</v>
      </c>
      <c r="B1706" s="1" t="s">
        <v>476</v>
      </c>
      <c r="C1706" s="5">
        <v>2015.0</v>
      </c>
      <c r="D1706" s="5">
        <v>9476.14929465037</v>
      </c>
      <c r="E1706" s="1" t="s">
        <v>9269</v>
      </c>
    </row>
    <row r="1707">
      <c r="A1707" s="1" t="s">
        <v>475</v>
      </c>
      <c r="B1707" s="1" t="s">
        <v>476</v>
      </c>
      <c r="C1707" s="5">
        <v>2016.0</v>
      </c>
      <c r="D1707" s="5">
        <v>9948.0414677444</v>
      </c>
      <c r="E1707" s="1" t="s">
        <v>9269</v>
      </c>
    </row>
    <row r="1708">
      <c r="A1708" s="1" t="s">
        <v>475</v>
      </c>
      <c r="B1708" s="1" t="s">
        <v>476</v>
      </c>
      <c r="C1708" s="5">
        <v>2017.0</v>
      </c>
      <c r="D1708" s="5">
        <v>10466.4876782146</v>
      </c>
      <c r="E1708" s="1" t="s">
        <v>9269</v>
      </c>
    </row>
    <row r="1709">
      <c r="A1709" s="1" t="s">
        <v>475</v>
      </c>
      <c r="B1709" s="1" t="s">
        <v>476</v>
      </c>
      <c r="C1709" s="5">
        <v>2018.0</v>
      </c>
      <c r="D1709" s="5">
        <v>10752.7406650924</v>
      </c>
      <c r="E1709" s="1" t="s">
        <v>9269</v>
      </c>
    </row>
    <row r="1710">
      <c r="A1710" s="1" t="s">
        <v>475</v>
      </c>
      <c r="B1710" s="1" t="s">
        <v>476</v>
      </c>
      <c r="C1710" s="5">
        <v>2019.0</v>
      </c>
      <c r="D1710" s="5">
        <v>10845.0113635875</v>
      </c>
      <c r="E1710" s="1" t="s">
        <v>9269</v>
      </c>
    </row>
    <row r="1711">
      <c r="A1711" s="1" t="s">
        <v>475</v>
      </c>
      <c r="B1711" s="1" t="s">
        <v>476</v>
      </c>
      <c r="C1711" s="5">
        <v>2020.0</v>
      </c>
      <c r="D1711" s="5">
        <v>9764.3525879784</v>
      </c>
      <c r="E1711" s="1" t="s">
        <v>9269</v>
      </c>
    </row>
    <row r="1712">
      <c r="A1712" s="1" t="s">
        <v>475</v>
      </c>
      <c r="B1712" s="1" t="s">
        <v>476</v>
      </c>
      <c r="C1712" s="5">
        <v>2021.0</v>
      </c>
      <c r="D1712" s="5">
        <v>10430.6909771759</v>
      </c>
      <c r="E1712" s="1" t="s">
        <v>9269</v>
      </c>
    </row>
    <row r="1713">
      <c r="A1713" s="1" t="s">
        <v>475</v>
      </c>
      <c r="B1713" s="1" t="s">
        <v>476</v>
      </c>
      <c r="C1713" s="5">
        <v>2022.0</v>
      </c>
      <c r="D1713" s="5">
        <v>11887.770369423</v>
      </c>
      <c r="E1713" s="1" t="s">
        <v>9269</v>
      </c>
    </row>
    <row r="1714">
      <c r="A1714" s="1" t="s">
        <v>477</v>
      </c>
      <c r="B1714" s="1" t="s">
        <v>478</v>
      </c>
      <c r="C1714" s="5">
        <v>2000.0</v>
      </c>
      <c r="D1714" s="5">
        <v>5640.65728199166</v>
      </c>
      <c r="E1714" s="1" t="s">
        <v>9269</v>
      </c>
    </row>
    <row r="1715">
      <c r="A1715" s="1" t="s">
        <v>477</v>
      </c>
      <c r="B1715" s="1" t="s">
        <v>478</v>
      </c>
      <c r="C1715" s="5">
        <v>2001.0</v>
      </c>
      <c r="D1715" s="5">
        <v>5948.01217949518</v>
      </c>
      <c r="E1715" s="1" t="s">
        <v>9269</v>
      </c>
    </row>
    <row r="1716">
      <c r="A1716" s="1" t="s">
        <v>477</v>
      </c>
      <c r="B1716" s="1" t="s">
        <v>478</v>
      </c>
      <c r="C1716" s="5">
        <v>2002.0</v>
      </c>
      <c r="D1716" s="5">
        <v>6256.49643944543</v>
      </c>
      <c r="E1716" s="1" t="s">
        <v>9269</v>
      </c>
    </row>
    <row r="1717">
      <c r="A1717" s="1" t="s">
        <v>477</v>
      </c>
      <c r="B1717" s="1" t="s">
        <v>478</v>
      </c>
      <c r="C1717" s="5">
        <v>2003.0</v>
      </c>
      <c r="D1717" s="5">
        <v>6499.97887800748</v>
      </c>
      <c r="E1717" s="1" t="s">
        <v>9269</v>
      </c>
    </row>
    <row r="1718">
      <c r="A1718" s="1" t="s">
        <v>477</v>
      </c>
      <c r="B1718" s="1" t="s">
        <v>478</v>
      </c>
      <c r="C1718" s="5">
        <v>2004.0</v>
      </c>
      <c r="D1718" s="5">
        <v>7073.8458160703</v>
      </c>
      <c r="E1718" s="1" t="s">
        <v>9269</v>
      </c>
    </row>
    <row r="1719">
      <c r="A1719" s="1" t="s">
        <v>477</v>
      </c>
      <c r="B1719" s="1" t="s">
        <v>478</v>
      </c>
      <c r="C1719" s="5">
        <v>2005.0</v>
      </c>
      <c r="D1719" s="5">
        <v>7696.9450167189</v>
      </c>
      <c r="E1719" s="1" t="s">
        <v>9269</v>
      </c>
    </row>
    <row r="1720">
      <c r="A1720" s="1" t="s">
        <v>477</v>
      </c>
      <c r="B1720" s="1" t="s">
        <v>478</v>
      </c>
      <c r="C1720" s="5">
        <v>2006.0</v>
      </c>
      <c r="D1720" s="5">
        <v>8045.64056215005</v>
      </c>
      <c r="E1720" s="1" t="s">
        <v>9269</v>
      </c>
    </row>
    <row r="1721">
      <c r="A1721" s="1" t="s">
        <v>477</v>
      </c>
      <c r="B1721" s="1" t="s">
        <v>478</v>
      </c>
      <c r="C1721" s="5">
        <v>2007.0</v>
      </c>
      <c r="D1721" s="5">
        <v>8415.71166017339</v>
      </c>
      <c r="E1721" s="1" t="s">
        <v>9269</v>
      </c>
    </row>
    <row r="1722">
      <c r="A1722" s="1" t="s">
        <v>477</v>
      </c>
      <c r="B1722" s="1" t="s">
        <v>478</v>
      </c>
      <c r="C1722" s="5">
        <v>2008.0</v>
      </c>
      <c r="D1722" s="5">
        <v>8983.21332423459</v>
      </c>
      <c r="E1722" s="1" t="s">
        <v>9269</v>
      </c>
    </row>
    <row r="1723">
      <c r="A1723" s="1" t="s">
        <v>477</v>
      </c>
      <c r="B1723" s="1" t="s">
        <v>478</v>
      </c>
      <c r="C1723" s="5">
        <v>2009.0</v>
      </c>
      <c r="D1723" s="5">
        <v>9290.80855352127</v>
      </c>
      <c r="E1723" s="1" t="s">
        <v>9269</v>
      </c>
    </row>
    <row r="1724">
      <c r="A1724" s="1" t="s">
        <v>477</v>
      </c>
      <c r="B1724" s="1" t="s">
        <v>478</v>
      </c>
      <c r="C1724" s="5">
        <v>2010.0</v>
      </c>
      <c r="D1724" s="5">
        <v>9416.64386806071</v>
      </c>
      <c r="E1724" s="1" t="s">
        <v>9269</v>
      </c>
    </row>
    <row r="1725">
      <c r="A1725" s="1" t="s">
        <v>477</v>
      </c>
      <c r="B1725" s="1" t="s">
        <v>478</v>
      </c>
      <c r="C1725" s="5">
        <v>2011.0</v>
      </c>
      <c r="D1725" s="5">
        <v>9631.9289925536</v>
      </c>
      <c r="E1725" s="1" t="s">
        <v>9269</v>
      </c>
    </row>
    <row r="1726">
      <c r="A1726" s="1" t="s">
        <v>477</v>
      </c>
      <c r="B1726" s="1" t="s">
        <v>478</v>
      </c>
      <c r="C1726" s="5">
        <v>2012.0</v>
      </c>
      <c r="D1726" s="5">
        <v>9738.53746926194</v>
      </c>
      <c r="E1726" s="1" t="s">
        <v>9269</v>
      </c>
    </row>
    <row r="1727">
      <c r="A1727" s="1" t="s">
        <v>477</v>
      </c>
      <c r="B1727" s="1" t="s">
        <v>478</v>
      </c>
      <c r="C1727" s="5">
        <v>2013.0</v>
      </c>
      <c r="D1727" s="5">
        <v>9816.59855653123</v>
      </c>
      <c r="E1727" s="1" t="s">
        <v>9269</v>
      </c>
    </row>
    <row r="1728">
      <c r="A1728" s="1" t="s">
        <v>477</v>
      </c>
      <c r="B1728" s="1" t="s">
        <v>478</v>
      </c>
      <c r="C1728" s="5">
        <v>2014.0</v>
      </c>
      <c r="D1728" s="5">
        <v>9144.67793204995</v>
      </c>
      <c r="E1728" s="1" t="s">
        <v>9269</v>
      </c>
    </row>
    <row r="1729">
      <c r="A1729" s="1" t="s">
        <v>477</v>
      </c>
      <c r="B1729" s="1" t="s">
        <v>478</v>
      </c>
      <c r="C1729" s="5">
        <v>2015.0</v>
      </c>
      <c r="D1729" s="5">
        <v>8967.07995837808</v>
      </c>
      <c r="E1729" s="1" t="s">
        <v>9269</v>
      </c>
    </row>
    <row r="1730">
      <c r="A1730" s="1" t="s">
        <v>477</v>
      </c>
      <c r="B1730" s="1" t="s">
        <v>478</v>
      </c>
      <c r="C1730" s="5">
        <v>2016.0</v>
      </c>
      <c r="D1730" s="5">
        <v>8747.87860930851</v>
      </c>
      <c r="E1730" s="1" t="s">
        <v>9269</v>
      </c>
    </row>
    <row r="1731">
      <c r="A1731" s="1" t="s">
        <v>477</v>
      </c>
      <c r="B1731" s="1" t="s">
        <v>478</v>
      </c>
      <c r="C1731" s="5">
        <v>2017.0</v>
      </c>
      <c r="D1731" s="5">
        <v>9265.51536720733</v>
      </c>
      <c r="E1731" s="1" t="s">
        <v>9269</v>
      </c>
    </row>
    <row r="1732">
      <c r="A1732" s="1" t="s">
        <v>477</v>
      </c>
      <c r="B1732" s="1" t="s">
        <v>478</v>
      </c>
      <c r="C1732" s="5">
        <v>2018.0</v>
      </c>
      <c r="D1732" s="5">
        <v>9042.39781871198</v>
      </c>
      <c r="E1732" s="1" t="s">
        <v>9269</v>
      </c>
    </row>
    <row r="1733">
      <c r="A1733" s="1" t="s">
        <v>477</v>
      </c>
      <c r="B1733" s="1" t="s">
        <v>478</v>
      </c>
      <c r="C1733" s="5">
        <v>2019.0</v>
      </c>
      <c r="D1733" s="5">
        <v>9429.07279552037</v>
      </c>
      <c r="E1733" s="1" t="s">
        <v>9269</v>
      </c>
    </row>
    <row r="1734">
      <c r="A1734" s="1" t="s">
        <v>477</v>
      </c>
      <c r="B1734" s="1" t="s">
        <v>478</v>
      </c>
      <c r="C1734" s="5">
        <v>2020.0</v>
      </c>
      <c r="D1734" s="5">
        <v>9579.20081317696</v>
      </c>
      <c r="E1734" s="1" t="s">
        <v>9269</v>
      </c>
    </row>
    <row r="1735">
      <c r="A1735" s="1" t="s">
        <v>477</v>
      </c>
      <c r="B1735" s="1" t="s">
        <v>478</v>
      </c>
      <c r="C1735" s="5">
        <v>2021.0</v>
      </c>
      <c r="D1735" s="5">
        <v>9182.496161256</v>
      </c>
      <c r="E1735" s="1" t="s">
        <v>9269</v>
      </c>
    </row>
    <row r="1736">
      <c r="A1736" s="1" t="s">
        <v>477</v>
      </c>
      <c r="B1736" s="1" t="s">
        <v>478</v>
      </c>
      <c r="C1736" s="5">
        <v>2022.0</v>
      </c>
      <c r="D1736" s="5">
        <v>9927.2341002506</v>
      </c>
      <c r="E1736" s="1" t="s">
        <v>9269</v>
      </c>
    </row>
    <row r="1737">
      <c r="A1737" s="1" t="s">
        <v>480</v>
      </c>
      <c r="B1737" s="1" t="s">
        <v>481</v>
      </c>
      <c r="C1737" s="5">
        <v>2000.0</v>
      </c>
      <c r="D1737" s="5">
        <v>27287.9793301608</v>
      </c>
      <c r="E1737" s="1" t="s">
        <v>9269</v>
      </c>
    </row>
    <row r="1738">
      <c r="A1738" s="1" t="s">
        <v>480</v>
      </c>
      <c r="B1738" s="1" t="s">
        <v>481</v>
      </c>
      <c r="C1738" s="5">
        <v>2001.0</v>
      </c>
      <c r="D1738" s="5">
        <v>27942.7419601305</v>
      </c>
      <c r="E1738" s="1" t="s">
        <v>9269</v>
      </c>
    </row>
    <row r="1739">
      <c r="A1739" s="1" t="s">
        <v>480</v>
      </c>
      <c r="B1739" s="1" t="s">
        <v>481</v>
      </c>
      <c r="C1739" s="5">
        <v>2002.0</v>
      </c>
      <c r="D1739" s="5">
        <v>28623.5884479367</v>
      </c>
      <c r="E1739" s="1" t="s">
        <v>9269</v>
      </c>
    </row>
    <row r="1740">
      <c r="A1740" s="1" t="s">
        <v>480</v>
      </c>
      <c r="B1740" s="1" t="s">
        <v>481</v>
      </c>
      <c r="C1740" s="5">
        <v>2003.0</v>
      </c>
      <c r="D1740" s="5">
        <v>29391.7042370729</v>
      </c>
      <c r="E1740" s="1" t="s">
        <v>9269</v>
      </c>
    </row>
    <row r="1741">
      <c r="A1741" s="1" t="s">
        <v>480</v>
      </c>
      <c r="B1741" s="1" t="s">
        <v>481</v>
      </c>
      <c r="C1741" s="5">
        <v>2004.0</v>
      </c>
      <c r="D1741" s="5">
        <v>30831.5079104998</v>
      </c>
      <c r="E1741" s="1" t="s">
        <v>9269</v>
      </c>
    </row>
    <row r="1742">
      <c r="A1742" s="1" t="s">
        <v>480</v>
      </c>
      <c r="B1742" s="1" t="s">
        <v>481</v>
      </c>
      <c r="C1742" s="5">
        <v>2005.0</v>
      </c>
      <c r="D1742" s="5">
        <v>32169.867493646</v>
      </c>
      <c r="E1742" s="1" t="s">
        <v>9269</v>
      </c>
    </row>
    <row r="1743">
      <c r="A1743" s="1" t="s">
        <v>480</v>
      </c>
      <c r="B1743" s="1" t="s">
        <v>481</v>
      </c>
      <c r="C1743" s="5">
        <v>2006.0</v>
      </c>
      <c r="D1743" s="5">
        <v>33631.8076359161</v>
      </c>
      <c r="E1743" s="1" t="s">
        <v>9269</v>
      </c>
    </row>
    <row r="1744">
      <c r="A1744" s="1" t="s">
        <v>480</v>
      </c>
      <c r="B1744" s="1" t="s">
        <v>481</v>
      </c>
      <c r="C1744" s="5">
        <v>2007.0</v>
      </c>
      <c r="D1744" s="5">
        <v>35015.3282881632</v>
      </c>
      <c r="E1744" s="1" t="s">
        <v>9269</v>
      </c>
    </row>
    <row r="1745">
      <c r="A1745" s="1" t="s">
        <v>480</v>
      </c>
      <c r="B1745" s="1" t="s">
        <v>481</v>
      </c>
      <c r="C1745" s="5">
        <v>2008.0</v>
      </c>
      <c r="D1745" s="5">
        <v>35273.791152156</v>
      </c>
      <c r="E1745" s="1" t="s">
        <v>9269</v>
      </c>
    </row>
    <row r="1746">
      <c r="A1746" s="1" t="s">
        <v>480</v>
      </c>
      <c r="B1746" s="1" t="s">
        <v>481</v>
      </c>
      <c r="C1746" s="5">
        <v>2009.0</v>
      </c>
      <c r="D1746" s="5">
        <v>33543.4198739871</v>
      </c>
      <c r="E1746" s="1" t="s">
        <v>9269</v>
      </c>
    </row>
    <row r="1747">
      <c r="A1747" s="1" t="s">
        <v>480</v>
      </c>
      <c r="B1747" s="1" t="s">
        <v>481</v>
      </c>
      <c r="C1747" s="5">
        <v>2010.0</v>
      </c>
      <c r="D1747" s="5">
        <v>35336.0080490032</v>
      </c>
      <c r="E1747" s="1" t="s">
        <v>9269</v>
      </c>
    </row>
    <row r="1748">
      <c r="A1748" s="1" t="s">
        <v>480</v>
      </c>
      <c r="B1748" s="1" t="s">
        <v>481</v>
      </c>
      <c r="C1748" s="5">
        <v>2011.0</v>
      </c>
      <c r="D1748" s="5">
        <v>36214.4397740241</v>
      </c>
      <c r="E1748" s="1" t="s">
        <v>9269</v>
      </c>
    </row>
    <row r="1749">
      <c r="A1749" s="1" t="s">
        <v>480</v>
      </c>
      <c r="B1749" s="1" t="s">
        <v>481</v>
      </c>
      <c r="C1749" s="5">
        <v>2012.0</v>
      </c>
      <c r="D1749" s="5">
        <v>37605.9742614539</v>
      </c>
      <c r="E1749" s="1" t="s">
        <v>9269</v>
      </c>
    </row>
    <row r="1750">
      <c r="A1750" s="1" t="s">
        <v>480</v>
      </c>
      <c r="B1750" s="1" t="s">
        <v>481</v>
      </c>
      <c r="C1750" s="5">
        <v>2013.0</v>
      </c>
      <c r="D1750" s="5">
        <v>39402.0250988025</v>
      </c>
      <c r="E1750" s="1" t="s">
        <v>9269</v>
      </c>
    </row>
    <row r="1751">
      <c r="A1751" s="1" t="s">
        <v>480</v>
      </c>
      <c r="B1751" s="1" t="s">
        <v>481</v>
      </c>
      <c r="C1751" s="5">
        <v>2014.0</v>
      </c>
      <c r="D1751" s="5">
        <v>39555.4120089198</v>
      </c>
      <c r="E1751" s="1" t="s">
        <v>9269</v>
      </c>
    </row>
    <row r="1752">
      <c r="A1752" s="1" t="s">
        <v>480</v>
      </c>
      <c r="B1752" s="1" t="s">
        <v>481</v>
      </c>
      <c r="C1752" s="5">
        <v>2015.0</v>
      </c>
      <c r="D1752" s="5">
        <v>40898.80697396</v>
      </c>
      <c r="E1752" s="1" t="s">
        <v>9269</v>
      </c>
    </row>
    <row r="1753">
      <c r="A1753" s="1" t="s">
        <v>480</v>
      </c>
      <c r="B1753" s="1" t="s">
        <v>481</v>
      </c>
      <c r="C1753" s="5">
        <v>2016.0</v>
      </c>
      <c r="D1753" s="5">
        <v>40596.9686628995</v>
      </c>
      <c r="E1753" s="1" t="s">
        <v>9269</v>
      </c>
    </row>
    <row r="1754">
      <c r="A1754" s="1" t="s">
        <v>480</v>
      </c>
      <c r="B1754" s="1" t="s">
        <v>481</v>
      </c>
      <c r="C1754" s="5">
        <v>2017.0</v>
      </c>
      <c r="D1754" s="5">
        <v>41444.2157443912</v>
      </c>
      <c r="E1754" s="1" t="s">
        <v>9269</v>
      </c>
    </row>
    <row r="1755">
      <c r="A1755" s="1" t="s">
        <v>480</v>
      </c>
      <c r="B1755" s="1" t="s">
        <v>481</v>
      </c>
      <c r="C1755" s="5">
        <v>2018.0</v>
      </c>
      <c r="D1755" s="5">
        <v>42141.9352987758</v>
      </c>
      <c r="E1755" s="1" t="s">
        <v>9269</v>
      </c>
    </row>
    <row r="1756">
      <c r="A1756" s="1" t="s">
        <v>480</v>
      </c>
      <c r="B1756" s="1" t="s">
        <v>481</v>
      </c>
      <c r="C1756" s="5">
        <v>2019.0</v>
      </c>
      <c r="D1756" s="5">
        <v>42678.1511448354</v>
      </c>
      <c r="E1756" s="1" t="s">
        <v>9269</v>
      </c>
    </row>
    <row r="1757">
      <c r="A1757" s="1" t="s">
        <v>480</v>
      </c>
      <c r="B1757" s="1" t="s">
        <v>481</v>
      </c>
      <c r="C1757" s="5">
        <v>2020.0</v>
      </c>
      <c r="D1757" s="5">
        <v>42425.6946789651</v>
      </c>
      <c r="E1757" s="1" t="s">
        <v>9269</v>
      </c>
    </row>
    <row r="1758">
      <c r="A1758" s="1" t="s">
        <v>480</v>
      </c>
      <c r="B1758" s="1" t="s">
        <v>481</v>
      </c>
      <c r="C1758" s="5">
        <v>2021.0</v>
      </c>
      <c r="D1758" s="5">
        <v>44355.3487163354</v>
      </c>
      <c r="E1758" s="1" t="s">
        <v>9269</v>
      </c>
    </row>
    <row r="1759">
      <c r="A1759" s="1" t="s">
        <v>480</v>
      </c>
      <c r="B1759" s="1" t="s">
        <v>481</v>
      </c>
      <c r="C1759" s="5">
        <v>2022.0</v>
      </c>
      <c r="D1759" s="5">
        <v>47192.0500603372</v>
      </c>
      <c r="E1759" s="1" t="s">
        <v>9269</v>
      </c>
    </row>
    <row r="1760">
      <c r="A1760" s="1" t="s">
        <v>482</v>
      </c>
      <c r="B1760" s="1" t="s">
        <v>483</v>
      </c>
      <c r="C1760" s="5">
        <v>2000.0</v>
      </c>
      <c r="D1760" s="5">
        <v>7418.19612076858</v>
      </c>
      <c r="E1760" s="1" t="s">
        <v>9269</v>
      </c>
    </row>
    <row r="1761">
      <c r="A1761" s="1" t="s">
        <v>482</v>
      </c>
      <c r="B1761" s="1" t="s">
        <v>483</v>
      </c>
      <c r="C1761" s="5">
        <v>2001.0</v>
      </c>
      <c r="D1761" s="5">
        <v>8568.08719492031</v>
      </c>
      <c r="E1761" s="1" t="s">
        <v>9269</v>
      </c>
    </row>
    <row r="1762">
      <c r="A1762" s="1" t="s">
        <v>482</v>
      </c>
      <c r="B1762" s="1" t="s">
        <v>483</v>
      </c>
      <c r="C1762" s="5">
        <v>2002.0</v>
      </c>
      <c r="D1762" s="5">
        <v>9504.45082486949</v>
      </c>
      <c r="E1762" s="1" t="s">
        <v>9269</v>
      </c>
    </row>
    <row r="1763">
      <c r="A1763" s="1" t="s">
        <v>482</v>
      </c>
      <c r="B1763" s="1" t="s">
        <v>483</v>
      </c>
      <c r="C1763" s="5">
        <v>2003.0</v>
      </c>
      <c r="D1763" s="5">
        <v>10532.4466973491</v>
      </c>
      <c r="E1763" s="1" t="s">
        <v>9269</v>
      </c>
    </row>
    <row r="1764">
      <c r="A1764" s="1" t="s">
        <v>482</v>
      </c>
      <c r="B1764" s="1" t="s">
        <v>483</v>
      </c>
      <c r="C1764" s="5">
        <v>2004.0</v>
      </c>
      <c r="D1764" s="5">
        <v>11777.1119570134</v>
      </c>
      <c r="E1764" s="1" t="s">
        <v>9269</v>
      </c>
    </row>
    <row r="1765">
      <c r="A1765" s="1" t="s">
        <v>482</v>
      </c>
      <c r="B1765" s="1" t="s">
        <v>483</v>
      </c>
      <c r="C1765" s="5">
        <v>2005.0</v>
      </c>
      <c r="D1765" s="5">
        <v>13226.1466963892</v>
      </c>
      <c r="E1765" s="1" t="s">
        <v>9269</v>
      </c>
    </row>
    <row r="1766">
      <c r="A1766" s="1" t="s">
        <v>482</v>
      </c>
      <c r="B1766" s="1" t="s">
        <v>483</v>
      </c>
      <c r="C1766" s="5">
        <v>2006.0</v>
      </c>
      <c r="D1766" s="5">
        <v>14965.7723195676</v>
      </c>
      <c r="E1766" s="1" t="s">
        <v>9269</v>
      </c>
    </row>
    <row r="1767">
      <c r="A1767" s="1" t="s">
        <v>482</v>
      </c>
      <c r="B1767" s="1" t="s">
        <v>483</v>
      </c>
      <c r="C1767" s="5">
        <v>2007.0</v>
      </c>
      <c r="D1767" s="5">
        <v>16581.2240531177</v>
      </c>
      <c r="E1767" s="1" t="s">
        <v>9269</v>
      </c>
    </row>
    <row r="1768">
      <c r="A1768" s="1" t="s">
        <v>482</v>
      </c>
      <c r="B1768" s="1" t="s">
        <v>483</v>
      </c>
      <c r="C1768" s="5">
        <v>2008.0</v>
      </c>
      <c r="D1768" s="5">
        <v>17278.4721681147</v>
      </c>
      <c r="E1768" s="1" t="s">
        <v>9269</v>
      </c>
    </row>
    <row r="1769">
      <c r="A1769" s="1" t="s">
        <v>482</v>
      </c>
      <c r="B1769" s="1" t="s">
        <v>483</v>
      </c>
      <c r="C1769" s="5">
        <v>2009.0</v>
      </c>
      <c r="D1769" s="5">
        <v>17389.0145838316</v>
      </c>
      <c r="E1769" s="1" t="s">
        <v>9269</v>
      </c>
    </row>
    <row r="1770">
      <c r="A1770" s="1" t="s">
        <v>482</v>
      </c>
      <c r="B1770" s="1" t="s">
        <v>483</v>
      </c>
      <c r="C1770" s="5">
        <v>2010.0</v>
      </c>
      <c r="D1770" s="5">
        <v>18641.8061477073</v>
      </c>
      <c r="E1770" s="1" t="s">
        <v>9269</v>
      </c>
    </row>
    <row r="1771">
      <c r="A1771" s="1" t="s">
        <v>482</v>
      </c>
      <c r="B1771" s="1" t="s">
        <v>483</v>
      </c>
      <c r="C1771" s="5">
        <v>2011.0</v>
      </c>
      <c r="D1771" s="5">
        <v>20159.9329426413</v>
      </c>
      <c r="E1771" s="1" t="s">
        <v>9269</v>
      </c>
    </row>
    <row r="1772">
      <c r="A1772" s="1" t="s">
        <v>482</v>
      </c>
      <c r="B1772" s="1" t="s">
        <v>483</v>
      </c>
      <c r="C1772" s="5">
        <v>2012.0</v>
      </c>
      <c r="D1772" s="5">
        <v>21367.2180595372</v>
      </c>
      <c r="E1772" s="1" t="s">
        <v>9269</v>
      </c>
    </row>
    <row r="1773">
      <c r="A1773" s="1" t="s">
        <v>482</v>
      </c>
      <c r="B1773" s="1" t="s">
        <v>483</v>
      </c>
      <c r="C1773" s="5">
        <v>2013.0</v>
      </c>
      <c r="D1773" s="5">
        <v>23754.1341952117</v>
      </c>
      <c r="E1773" s="1" t="s">
        <v>9269</v>
      </c>
    </row>
    <row r="1774">
      <c r="A1774" s="1" t="s">
        <v>482</v>
      </c>
      <c r="B1774" s="1" t="s">
        <v>483</v>
      </c>
      <c r="C1774" s="5">
        <v>2014.0</v>
      </c>
      <c r="D1774" s="5">
        <v>23958.1128890603</v>
      </c>
      <c r="E1774" s="1" t="s">
        <v>9269</v>
      </c>
    </row>
    <row r="1775">
      <c r="A1775" s="1" t="s">
        <v>482</v>
      </c>
      <c r="B1775" s="1" t="s">
        <v>483</v>
      </c>
      <c r="C1775" s="5">
        <v>2015.0</v>
      </c>
      <c r="D1775" s="5">
        <v>22484.3651382607</v>
      </c>
      <c r="E1775" s="1" t="s">
        <v>9269</v>
      </c>
    </row>
    <row r="1776">
      <c r="A1776" s="1" t="s">
        <v>482</v>
      </c>
      <c r="B1776" s="1" t="s">
        <v>483</v>
      </c>
      <c r="C1776" s="5">
        <v>2016.0</v>
      </c>
      <c r="D1776" s="5">
        <v>23023.0872293899</v>
      </c>
      <c r="E1776" s="1" t="s">
        <v>9269</v>
      </c>
    </row>
    <row r="1777">
      <c r="A1777" s="1" t="s">
        <v>482</v>
      </c>
      <c r="B1777" s="1" t="s">
        <v>483</v>
      </c>
      <c r="C1777" s="5">
        <v>2017.0</v>
      </c>
      <c r="D1777" s="5">
        <v>23973.0602295651</v>
      </c>
      <c r="E1777" s="1" t="s">
        <v>9269</v>
      </c>
    </row>
    <row r="1778">
      <c r="A1778" s="1" t="s">
        <v>482</v>
      </c>
      <c r="B1778" s="1" t="s">
        <v>483</v>
      </c>
      <c r="C1778" s="5">
        <v>2018.0</v>
      </c>
      <c r="D1778" s="5">
        <v>25096.1285862615</v>
      </c>
      <c r="E1778" s="1" t="s">
        <v>9269</v>
      </c>
    </row>
    <row r="1779">
      <c r="A1779" s="1" t="s">
        <v>482</v>
      </c>
      <c r="B1779" s="1" t="s">
        <v>483</v>
      </c>
      <c r="C1779" s="5">
        <v>2019.0</v>
      </c>
      <c r="D1779" s="5">
        <v>28689.2710838374</v>
      </c>
      <c r="E1779" s="1" t="s">
        <v>9269</v>
      </c>
    </row>
    <row r="1780">
      <c r="A1780" s="1" t="s">
        <v>482</v>
      </c>
      <c r="B1780" s="1" t="s">
        <v>483</v>
      </c>
      <c r="C1780" s="5">
        <v>2020.0</v>
      </c>
      <c r="D1780" s="5">
        <v>29039.8229624509</v>
      </c>
      <c r="E1780" s="1" t="s">
        <v>9269</v>
      </c>
    </row>
    <row r="1781">
      <c r="A1781" s="1" t="s">
        <v>482</v>
      </c>
      <c r="B1781" s="1" t="s">
        <v>483</v>
      </c>
      <c r="C1781" s="5">
        <v>2021.0</v>
      </c>
      <c r="D1781" s="5">
        <v>32945.8515725823</v>
      </c>
      <c r="E1781" s="1" t="s">
        <v>9269</v>
      </c>
    </row>
    <row r="1782">
      <c r="A1782" s="1" t="s">
        <v>482</v>
      </c>
      <c r="B1782" s="1" t="s">
        <v>483</v>
      </c>
      <c r="C1782" s="5">
        <v>2022.0</v>
      </c>
      <c r="D1782" s="5">
        <v>35895.0839871667</v>
      </c>
      <c r="E1782" s="1" t="s">
        <v>9269</v>
      </c>
    </row>
    <row r="1783">
      <c r="A1783" s="1" t="s">
        <v>484</v>
      </c>
      <c r="B1783" s="1" t="s">
        <v>485</v>
      </c>
      <c r="C1783" s="5">
        <v>2000.0</v>
      </c>
      <c r="D1783" s="5">
        <v>1906.89794095999</v>
      </c>
      <c r="E1783" s="1" t="s">
        <v>9269</v>
      </c>
    </row>
    <row r="1784">
      <c r="A1784" s="1" t="s">
        <v>484</v>
      </c>
      <c r="B1784" s="1" t="s">
        <v>485</v>
      </c>
      <c r="C1784" s="5">
        <v>2001.0</v>
      </c>
      <c r="D1784" s="5">
        <v>1961.05816869463</v>
      </c>
      <c r="E1784" s="1" t="s">
        <v>9269</v>
      </c>
    </row>
    <row r="1785">
      <c r="A1785" s="1" t="s">
        <v>484</v>
      </c>
      <c r="B1785" s="1" t="s">
        <v>485</v>
      </c>
      <c r="C1785" s="5">
        <v>2002.0</v>
      </c>
      <c r="D1785" s="5">
        <v>1940.4030326056</v>
      </c>
      <c r="E1785" s="1" t="s">
        <v>9269</v>
      </c>
    </row>
    <row r="1786">
      <c r="A1786" s="1" t="s">
        <v>484</v>
      </c>
      <c r="B1786" s="1" t="s">
        <v>485</v>
      </c>
      <c r="C1786" s="5">
        <v>2003.0</v>
      </c>
      <c r="D1786" s="5">
        <v>1974.8582021244</v>
      </c>
      <c r="E1786" s="1" t="s">
        <v>9269</v>
      </c>
    </row>
    <row r="1787">
      <c r="A1787" s="1" t="s">
        <v>484</v>
      </c>
      <c r="B1787" s="1" t="s">
        <v>485</v>
      </c>
      <c r="C1787" s="5">
        <v>2004.0</v>
      </c>
      <c r="D1787" s="5">
        <v>2066.31540638632</v>
      </c>
      <c r="E1787" s="1" t="s">
        <v>9269</v>
      </c>
    </row>
    <row r="1788">
      <c r="A1788" s="1" t="s">
        <v>484</v>
      </c>
      <c r="B1788" s="1" t="s">
        <v>485</v>
      </c>
      <c r="C1788" s="5">
        <v>2005.0</v>
      </c>
      <c r="D1788" s="5">
        <v>2188.6956101775</v>
      </c>
      <c r="E1788" s="1" t="s">
        <v>9269</v>
      </c>
    </row>
    <row r="1789">
      <c r="A1789" s="1" t="s">
        <v>484</v>
      </c>
      <c r="B1789" s="1" t="s">
        <v>485</v>
      </c>
      <c r="C1789" s="5">
        <v>2006.0</v>
      </c>
      <c r="D1789" s="5">
        <v>2330.13028941165</v>
      </c>
      <c r="E1789" s="1" t="s">
        <v>9269</v>
      </c>
    </row>
    <row r="1790">
      <c r="A1790" s="1" t="s">
        <v>484</v>
      </c>
      <c r="B1790" s="1" t="s">
        <v>485</v>
      </c>
      <c r="C1790" s="5">
        <v>2007.0</v>
      </c>
      <c r="D1790" s="5">
        <v>2481.08706146996</v>
      </c>
      <c r="E1790" s="1" t="s">
        <v>9269</v>
      </c>
    </row>
    <row r="1791">
      <c r="A1791" s="1" t="s">
        <v>484</v>
      </c>
      <c r="B1791" s="1" t="s">
        <v>485</v>
      </c>
      <c r="C1791" s="5">
        <v>2008.0</v>
      </c>
      <c r="D1791" s="5">
        <v>2459.12174524213</v>
      </c>
      <c r="E1791" s="1" t="s">
        <v>9269</v>
      </c>
    </row>
    <row r="1792">
      <c r="A1792" s="1" t="s">
        <v>484</v>
      </c>
      <c r="B1792" s="1" t="s">
        <v>485</v>
      </c>
      <c r="C1792" s="5">
        <v>2009.0</v>
      </c>
      <c r="D1792" s="5">
        <v>2480.0442906801</v>
      </c>
      <c r="E1792" s="1" t="s">
        <v>9269</v>
      </c>
    </row>
    <row r="1793">
      <c r="A1793" s="1" t="s">
        <v>484</v>
      </c>
      <c r="B1793" s="1" t="s">
        <v>485</v>
      </c>
      <c r="C1793" s="5">
        <v>2010.0</v>
      </c>
      <c r="D1793" s="5">
        <v>2634.89271323826</v>
      </c>
      <c r="E1793" s="1" t="s">
        <v>9269</v>
      </c>
    </row>
    <row r="1794">
      <c r="A1794" s="1" t="s">
        <v>484</v>
      </c>
      <c r="B1794" s="1" t="s">
        <v>485</v>
      </c>
      <c r="C1794" s="5">
        <v>2011.0</v>
      </c>
      <c r="D1794" s="5">
        <v>2750.28663787693</v>
      </c>
      <c r="E1794" s="1" t="s">
        <v>9269</v>
      </c>
    </row>
    <row r="1795">
      <c r="A1795" s="1" t="s">
        <v>484</v>
      </c>
      <c r="B1795" s="1" t="s">
        <v>485</v>
      </c>
      <c r="C1795" s="5">
        <v>2012.0</v>
      </c>
      <c r="D1795" s="5">
        <v>2847.27068286846</v>
      </c>
      <c r="E1795" s="1" t="s">
        <v>9269</v>
      </c>
    </row>
    <row r="1796">
      <c r="A1796" s="1" t="s">
        <v>484</v>
      </c>
      <c r="B1796" s="1" t="s">
        <v>485</v>
      </c>
      <c r="C1796" s="5">
        <v>2013.0</v>
      </c>
      <c r="D1796" s="5">
        <v>3106.39394464885</v>
      </c>
      <c r="E1796" s="1" t="s">
        <v>9269</v>
      </c>
    </row>
    <row r="1797">
      <c r="A1797" s="1" t="s">
        <v>484</v>
      </c>
      <c r="B1797" s="1" t="s">
        <v>485</v>
      </c>
      <c r="C1797" s="5">
        <v>2014.0</v>
      </c>
      <c r="D1797" s="5">
        <v>3359.48950665093</v>
      </c>
      <c r="E1797" s="1" t="s">
        <v>9269</v>
      </c>
    </row>
    <row r="1798">
      <c r="A1798" s="1" t="s">
        <v>484</v>
      </c>
      <c r="B1798" s="1" t="s">
        <v>485</v>
      </c>
      <c r="C1798" s="5">
        <v>2015.0</v>
      </c>
      <c r="D1798" s="5">
        <v>3678.32614146019</v>
      </c>
      <c r="E1798" s="1" t="s">
        <v>9269</v>
      </c>
    </row>
    <row r="1799">
      <c r="A1799" s="1" t="s">
        <v>484</v>
      </c>
      <c r="B1799" s="1" t="s">
        <v>485</v>
      </c>
      <c r="C1799" s="5">
        <v>2016.0</v>
      </c>
      <c r="D1799" s="5">
        <v>3916.65315673095</v>
      </c>
      <c r="E1799" s="1" t="s">
        <v>9269</v>
      </c>
    </row>
    <row r="1800">
      <c r="A1800" s="1" t="s">
        <v>484</v>
      </c>
      <c r="B1800" s="1" t="s">
        <v>485</v>
      </c>
      <c r="C1800" s="5">
        <v>2017.0</v>
      </c>
      <c r="D1800" s="5">
        <v>4177.24993580267</v>
      </c>
      <c r="E1800" s="1" t="s">
        <v>9269</v>
      </c>
    </row>
    <row r="1801">
      <c r="A1801" s="1" t="s">
        <v>484</v>
      </c>
      <c r="B1801" s="1" t="s">
        <v>485</v>
      </c>
      <c r="C1801" s="5">
        <v>2018.0</v>
      </c>
      <c r="D1801" s="5">
        <v>4411.56104120886</v>
      </c>
      <c r="E1801" s="1" t="s">
        <v>9269</v>
      </c>
    </row>
    <row r="1802">
      <c r="A1802" s="1" t="s">
        <v>484</v>
      </c>
      <c r="B1802" s="1" t="s">
        <v>485</v>
      </c>
      <c r="C1802" s="5">
        <v>2019.0</v>
      </c>
      <c r="D1802" s="5">
        <v>4687.37782325306</v>
      </c>
      <c r="E1802" s="1" t="s">
        <v>9269</v>
      </c>
    </row>
    <row r="1803">
      <c r="A1803" s="1" t="s">
        <v>484</v>
      </c>
      <c r="B1803" s="1" t="s">
        <v>485</v>
      </c>
      <c r="C1803" s="5">
        <v>2020.0</v>
      </c>
      <c r="D1803" s="5">
        <v>4792.57315847182</v>
      </c>
      <c r="E1803" s="1" t="s">
        <v>9269</v>
      </c>
    </row>
    <row r="1804">
      <c r="A1804" s="1" t="s">
        <v>484</v>
      </c>
      <c r="B1804" s="1" t="s">
        <v>485</v>
      </c>
      <c r="C1804" s="5">
        <v>2021.0</v>
      </c>
      <c r="D1804" s="5">
        <v>5338.85243382781</v>
      </c>
      <c r="E1804" s="1" t="s">
        <v>9269</v>
      </c>
    </row>
    <row r="1805">
      <c r="A1805" s="1" t="s">
        <v>484</v>
      </c>
      <c r="B1805" s="1" t="s">
        <v>485</v>
      </c>
      <c r="C1805" s="5">
        <v>2022.0</v>
      </c>
      <c r="D1805" s="5">
        <v>5883.22303961921</v>
      </c>
      <c r="E1805" s="1" t="s">
        <v>9269</v>
      </c>
    </row>
    <row r="1806">
      <c r="A1806" s="1" t="s">
        <v>487</v>
      </c>
      <c r="B1806" s="1" t="s">
        <v>488</v>
      </c>
      <c r="C1806" s="5">
        <v>2000.0</v>
      </c>
      <c r="D1806" s="5">
        <v>1861.86559711699</v>
      </c>
      <c r="E1806" s="1" t="s">
        <v>9269</v>
      </c>
    </row>
    <row r="1807">
      <c r="A1807" s="1" t="s">
        <v>487</v>
      </c>
      <c r="B1807" s="1" t="s">
        <v>488</v>
      </c>
      <c r="C1807" s="5">
        <v>2001.0</v>
      </c>
      <c r="D1807" s="5">
        <v>1986.16135823429</v>
      </c>
      <c r="E1807" s="1" t="s">
        <v>9269</v>
      </c>
    </row>
    <row r="1808">
      <c r="A1808" s="1" t="s">
        <v>487</v>
      </c>
      <c r="B1808" s="1" t="s">
        <v>488</v>
      </c>
      <c r="C1808" s="5">
        <v>2002.0</v>
      </c>
      <c r="D1808" s="5">
        <v>1998.23788061971</v>
      </c>
      <c r="E1808" s="1" t="s">
        <v>9269</v>
      </c>
    </row>
    <row r="1809">
      <c r="A1809" s="1" t="s">
        <v>487</v>
      </c>
      <c r="B1809" s="1" t="s">
        <v>488</v>
      </c>
      <c r="C1809" s="5">
        <v>2003.0</v>
      </c>
      <c r="D1809" s="5">
        <v>2158.19667404533</v>
      </c>
      <c r="E1809" s="1" t="s">
        <v>9269</v>
      </c>
    </row>
    <row r="1810">
      <c r="A1810" s="1" t="s">
        <v>487</v>
      </c>
      <c r="B1810" s="1" t="s">
        <v>488</v>
      </c>
      <c r="C1810" s="5">
        <v>2004.0</v>
      </c>
      <c r="D1810" s="5">
        <v>2343.43044015004</v>
      </c>
      <c r="E1810" s="1" t="s">
        <v>9269</v>
      </c>
    </row>
    <row r="1811">
      <c r="A1811" s="1" t="s">
        <v>487</v>
      </c>
      <c r="B1811" s="1" t="s">
        <v>488</v>
      </c>
      <c r="C1811" s="5">
        <v>2005.0</v>
      </c>
      <c r="D1811" s="5">
        <v>2385.59446517801</v>
      </c>
      <c r="E1811" s="1" t="s">
        <v>9269</v>
      </c>
    </row>
    <row r="1812">
      <c r="A1812" s="1" t="s">
        <v>487</v>
      </c>
      <c r="B1812" s="1" t="s">
        <v>488</v>
      </c>
      <c r="C1812" s="5">
        <v>2006.0</v>
      </c>
      <c r="D1812" s="5">
        <v>2508.38844842805</v>
      </c>
      <c r="E1812" s="1" t="s">
        <v>9269</v>
      </c>
    </row>
    <row r="1813">
      <c r="A1813" s="1" t="s">
        <v>487</v>
      </c>
      <c r="B1813" s="1" t="s">
        <v>488</v>
      </c>
      <c r="C1813" s="5">
        <v>2007.0</v>
      </c>
      <c r="D1813" s="5">
        <v>2769.89508451908</v>
      </c>
      <c r="E1813" s="1" t="s">
        <v>9269</v>
      </c>
    </row>
    <row r="1814">
      <c r="A1814" s="1" t="s">
        <v>487</v>
      </c>
      <c r="B1814" s="1" t="s">
        <v>488</v>
      </c>
      <c r="C1814" s="5">
        <v>2008.0</v>
      </c>
      <c r="D1814" s="5">
        <v>3031.49407050215</v>
      </c>
      <c r="E1814" s="1" t="s">
        <v>9269</v>
      </c>
    </row>
    <row r="1815">
      <c r="A1815" s="1" t="s">
        <v>487</v>
      </c>
      <c r="B1815" s="1" t="s">
        <v>488</v>
      </c>
      <c r="C1815" s="5">
        <v>2009.0</v>
      </c>
      <c r="D1815" s="5">
        <v>3096.93814114872</v>
      </c>
      <c r="E1815" s="1" t="s">
        <v>9269</v>
      </c>
    </row>
    <row r="1816">
      <c r="A1816" s="1" t="s">
        <v>487</v>
      </c>
      <c r="B1816" s="1" t="s">
        <v>488</v>
      </c>
      <c r="C1816" s="5">
        <v>2010.0</v>
      </c>
      <c r="D1816" s="5">
        <v>3075.61554332455</v>
      </c>
      <c r="E1816" s="1" t="s">
        <v>9269</v>
      </c>
    </row>
    <row r="1817">
      <c r="A1817" s="1" t="s">
        <v>487</v>
      </c>
      <c r="B1817" s="1" t="s">
        <v>488</v>
      </c>
      <c r="C1817" s="5">
        <v>2011.0</v>
      </c>
      <c r="D1817" s="5">
        <v>3278.35102220086</v>
      </c>
      <c r="E1817" s="1" t="s">
        <v>9269</v>
      </c>
    </row>
    <row r="1818">
      <c r="A1818" s="1" t="s">
        <v>487</v>
      </c>
      <c r="B1818" s="1" t="s">
        <v>488</v>
      </c>
      <c r="C1818" s="5">
        <v>2012.0</v>
      </c>
      <c r="D1818" s="5">
        <v>3588.67988824025</v>
      </c>
      <c r="E1818" s="1" t="s">
        <v>9269</v>
      </c>
    </row>
    <row r="1819">
      <c r="A1819" s="1" t="s">
        <v>487</v>
      </c>
      <c r="B1819" s="1" t="s">
        <v>488</v>
      </c>
      <c r="C1819" s="5">
        <v>2013.0</v>
      </c>
      <c r="D1819" s="5">
        <v>4000.96295765107</v>
      </c>
      <c r="E1819" s="1" t="s">
        <v>9269</v>
      </c>
    </row>
    <row r="1820">
      <c r="A1820" s="1" t="s">
        <v>487</v>
      </c>
      <c r="B1820" s="1" t="s">
        <v>488</v>
      </c>
      <c r="C1820" s="5">
        <v>2014.0</v>
      </c>
      <c r="D1820" s="5">
        <v>4228.1951482992</v>
      </c>
      <c r="E1820" s="1" t="s">
        <v>9269</v>
      </c>
    </row>
    <row r="1821">
      <c r="A1821" s="1" t="s">
        <v>487</v>
      </c>
      <c r="B1821" s="1" t="s">
        <v>488</v>
      </c>
      <c r="C1821" s="5">
        <v>2015.0</v>
      </c>
      <c r="D1821" s="5">
        <v>4153.3766990372</v>
      </c>
      <c r="E1821" s="1" t="s">
        <v>9269</v>
      </c>
    </row>
    <row r="1822">
      <c r="A1822" s="1" t="s">
        <v>487</v>
      </c>
      <c r="B1822" s="1" t="s">
        <v>488</v>
      </c>
      <c r="C1822" s="5">
        <v>2016.0</v>
      </c>
      <c r="D1822" s="5">
        <v>4603.75964247878</v>
      </c>
      <c r="E1822" s="1" t="s">
        <v>9269</v>
      </c>
    </row>
    <row r="1823">
      <c r="A1823" s="1" t="s">
        <v>487</v>
      </c>
      <c r="B1823" s="1" t="s">
        <v>488</v>
      </c>
      <c r="C1823" s="5">
        <v>2017.0</v>
      </c>
      <c r="D1823" s="5">
        <v>4953.71755085199</v>
      </c>
      <c r="E1823" s="1" t="s">
        <v>9269</v>
      </c>
    </row>
    <row r="1824">
      <c r="A1824" s="1" t="s">
        <v>487</v>
      </c>
      <c r="B1824" s="1" t="s">
        <v>488</v>
      </c>
      <c r="C1824" s="5">
        <v>2018.0</v>
      </c>
      <c r="D1824" s="5">
        <v>4777.94175395575</v>
      </c>
      <c r="E1824" s="1" t="s">
        <v>9269</v>
      </c>
    </row>
    <row r="1825">
      <c r="A1825" s="1" t="s">
        <v>487</v>
      </c>
      <c r="B1825" s="1" t="s">
        <v>488</v>
      </c>
      <c r="C1825" s="5">
        <v>2019.0</v>
      </c>
      <c r="D1825" s="5">
        <v>5304.22758314405</v>
      </c>
      <c r="E1825" s="1" t="s">
        <v>9269</v>
      </c>
    </row>
    <row r="1826">
      <c r="A1826" s="1" t="s">
        <v>487</v>
      </c>
      <c r="B1826" s="1" t="s">
        <v>488</v>
      </c>
      <c r="C1826" s="5">
        <v>2020.0</v>
      </c>
      <c r="D1826" s="5">
        <v>5178.5619670404</v>
      </c>
      <c r="E1826" s="1" t="s">
        <v>9269</v>
      </c>
    </row>
    <row r="1827">
      <c r="A1827" s="1" t="s">
        <v>487</v>
      </c>
      <c r="B1827" s="1" t="s">
        <v>488</v>
      </c>
      <c r="C1827" s="5">
        <v>2021.0</v>
      </c>
      <c r="D1827" s="5">
        <v>5736.47883415154</v>
      </c>
      <c r="E1827" s="1" t="s">
        <v>9269</v>
      </c>
    </row>
    <row r="1828">
      <c r="A1828" s="1" t="s">
        <v>487</v>
      </c>
      <c r="B1828" s="1" t="s">
        <v>488</v>
      </c>
      <c r="C1828" s="5">
        <v>2022.0</v>
      </c>
      <c r="D1828" s="5">
        <v>6577.51217728389</v>
      </c>
      <c r="E1828" s="1" t="s">
        <v>9269</v>
      </c>
    </row>
    <row r="1829">
      <c r="A1829" s="1" t="s">
        <v>491</v>
      </c>
      <c r="B1829" s="1" t="s">
        <v>492</v>
      </c>
      <c r="C1829" s="5">
        <v>2000.0</v>
      </c>
      <c r="D1829" s="5">
        <v>1637.93601427336</v>
      </c>
      <c r="E1829" s="1" t="s">
        <v>9269</v>
      </c>
    </row>
    <row r="1830">
      <c r="A1830" s="1" t="s">
        <v>491</v>
      </c>
      <c r="B1830" s="1" t="s">
        <v>492</v>
      </c>
      <c r="C1830" s="5">
        <v>2001.0</v>
      </c>
      <c r="D1830" s="5">
        <v>1591.2366300314</v>
      </c>
      <c r="E1830" s="1" t="s">
        <v>9269</v>
      </c>
    </row>
    <row r="1831">
      <c r="A1831" s="1" t="s">
        <v>491</v>
      </c>
      <c r="B1831" s="1" t="s">
        <v>492</v>
      </c>
      <c r="C1831" s="5">
        <v>2002.0</v>
      </c>
      <c r="D1831" s="5">
        <v>1605.07533314676</v>
      </c>
      <c r="E1831" s="1" t="s">
        <v>9269</v>
      </c>
    </row>
    <row r="1832">
      <c r="A1832" s="1" t="s">
        <v>491</v>
      </c>
      <c r="B1832" s="1" t="s">
        <v>492</v>
      </c>
      <c r="C1832" s="5">
        <v>2003.0</v>
      </c>
      <c r="D1832" s="5">
        <v>1578.28790886587</v>
      </c>
      <c r="E1832" s="1" t="s">
        <v>9269</v>
      </c>
    </row>
    <row r="1833">
      <c r="A1833" s="1" t="s">
        <v>491</v>
      </c>
      <c r="B1833" s="1" t="s">
        <v>492</v>
      </c>
      <c r="C1833" s="5">
        <v>2004.0</v>
      </c>
      <c r="D1833" s="5">
        <v>1578.83869125735</v>
      </c>
      <c r="E1833" s="1" t="s">
        <v>9269</v>
      </c>
    </row>
    <row r="1834">
      <c r="A1834" s="1" t="s">
        <v>491</v>
      </c>
      <c r="B1834" s="1" t="s">
        <v>492</v>
      </c>
      <c r="C1834" s="5">
        <v>2005.0</v>
      </c>
      <c r="D1834" s="5">
        <v>1616.57992111619</v>
      </c>
      <c r="E1834" s="1" t="s">
        <v>9269</v>
      </c>
    </row>
    <row r="1835">
      <c r="A1835" s="1" t="s">
        <v>491</v>
      </c>
      <c r="B1835" s="1" t="s">
        <v>492</v>
      </c>
      <c r="C1835" s="5">
        <v>2006.0</v>
      </c>
      <c r="D1835" s="5">
        <v>1727.77052465174</v>
      </c>
      <c r="E1835" s="1" t="s">
        <v>9269</v>
      </c>
    </row>
    <row r="1836">
      <c r="A1836" s="1" t="s">
        <v>491</v>
      </c>
      <c r="B1836" s="1" t="s">
        <v>492</v>
      </c>
      <c r="C1836" s="5">
        <v>2007.0</v>
      </c>
      <c r="D1836" s="5">
        <v>1792.04651189378</v>
      </c>
      <c r="E1836" s="1" t="s">
        <v>9269</v>
      </c>
    </row>
    <row r="1837">
      <c r="A1837" s="1" t="s">
        <v>491</v>
      </c>
      <c r="B1837" s="1" t="s">
        <v>492</v>
      </c>
      <c r="C1837" s="5">
        <v>2008.0</v>
      </c>
      <c r="D1837" s="5">
        <v>1735.4318976867</v>
      </c>
      <c r="E1837" s="1" t="s">
        <v>9269</v>
      </c>
    </row>
    <row r="1838">
      <c r="A1838" s="1" t="s">
        <v>491</v>
      </c>
      <c r="B1838" s="1" t="s">
        <v>492</v>
      </c>
      <c r="C1838" s="5">
        <v>2009.0</v>
      </c>
      <c r="D1838" s="5">
        <v>1718.4917143995</v>
      </c>
      <c r="E1838" s="1" t="s">
        <v>9269</v>
      </c>
    </row>
    <row r="1839">
      <c r="A1839" s="1" t="s">
        <v>491</v>
      </c>
      <c r="B1839" s="1" t="s">
        <v>492</v>
      </c>
      <c r="C1839" s="5">
        <v>2010.0</v>
      </c>
      <c r="D1839" s="5">
        <v>1724.46710150819</v>
      </c>
      <c r="E1839" s="1" t="s">
        <v>9269</v>
      </c>
    </row>
    <row r="1840">
      <c r="A1840" s="1" t="s">
        <v>491</v>
      </c>
      <c r="B1840" s="1" t="s">
        <v>492</v>
      </c>
      <c r="C1840" s="5">
        <v>2011.0</v>
      </c>
      <c r="D1840" s="5">
        <v>1785.57208346912</v>
      </c>
      <c r="E1840" s="1" t="s">
        <v>9269</v>
      </c>
    </row>
    <row r="1841">
      <c r="A1841" s="1" t="s">
        <v>491</v>
      </c>
      <c r="B1841" s="1" t="s">
        <v>492</v>
      </c>
      <c r="C1841" s="5">
        <v>2012.0</v>
      </c>
      <c r="D1841" s="5">
        <v>1896.32489937688</v>
      </c>
      <c r="E1841" s="1" t="s">
        <v>9269</v>
      </c>
    </row>
    <row r="1842">
      <c r="A1842" s="1" t="s">
        <v>491</v>
      </c>
      <c r="B1842" s="1" t="s">
        <v>492</v>
      </c>
      <c r="C1842" s="5">
        <v>2013.0</v>
      </c>
      <c r="D1842" s="5">
        <v>2049.3339030677</v>
      </c>
      <c r="E1842" s="1" t="s">
        <v>9269</v>
      </c>
    </row>
    <row r="1843">
      <c r="A1843" s="1" t="s">
        <v>491</v>
      </c>
      <c r="B1843" s="1" t="s">
        <v>492</v>
      </c>
      <c r="C1843" s="5">
        <v>2014.0</v>
      </c>
      <c r="D1843" s="5">
        <v>2084.13105379102</v>
      </c>
      <c r="E1843" s="1" t="s">
        <v>9269</v>
      </c>
    </row>
    <row r="1844">
      <c r="A1844" s="1" t="s">
        <v>491</v>
      </c>
      <c r="B1844" s="1" t="s">
        <v>492</v>
      </c>
      <c r="C1844" s="5">
        <v>2015.0</v>
      </c>
      <c r="D1844" s="5">
        <v>2310.60312873612</v>
      </c>
      <c r="E1844" s="1" t="s">
        <v>9269</v>
      </c>
    </row>
    <row r="1845">
      <c r="A1845" s="1" t="s">
        <v>491</v>
      </c>
      <c r="B1845" s="1" t="s">
        <v>492</v>
      </c>
      <c r="C1845" s="5">
        <v>2016.0</v>
      </c>
      <c r="D1845" s="5">
        <v>2462.83260410374</v>
      </c>
      <c r="E1845" s="1" t="s">
        <v>9269</v>
      </c>
    </row>
    <row r="1846">
      <c r="A1846" s="1" t="s">
        <v>491</v>
      </c>
      <c r="B1846" s="1" t="s">
        <v>492</v>
      </c>
      <c r="C1846" s="5">
        <v>2017.0</v>
      </c>
      <c r="D1846" s="5">
        <v>2562.06561789397</v>
      </c>
      <c r="E1846" s="1" t="s">
        <v>9269</v>
      </c>
    </row>
    <row r="1847">
      <c r="A1847" s="1" t="s">
        <v>491</v>
      </c>
      <c r="B1847" s="1" t="s">
        <v>492</v>
      </c>
      <c r="C1847" s="5">
        <v>2018.0</v>
      </c>
      <c r="D1847" s="5">
        <v>2671.76272781707</v>
      </c>
      <c r="E1847" s="1" t="s">
        <v>9269</v>
      </c>
    </row>
    <row r="1848">
      <c r="A1848" s="1" t="s">
        <v>491</v>
      </c>
      <c r="B1848" s="1" t="s">
        <v>492</v>
      </c>
      <c r="C1848" s="5">
        <v>2019.0</v>
      </c>
      <c r="D1848" s="5">
        <v>2762.93796874918</v>
      </c>
      <c r="E1848" s="1" t="s">
        <v>9269</v>
      </c>
    </row>
    <row r="1849">
      <c r="A1849" s="1" t="s">
        <v>491</v>
      </c>
      <c r="B1849" s="1" t="s">
        <v>492</v>
      </c>
      <c r="C1849" s="5">
        <v>2020.0</v>
      </c>
      <c r="D1849" s="5">
        <v>2710.90622817554</v>
      </c>
      <c r="E1849" s="1" t="s">
        <v>9269</v>
      </c>
    </row>
    <row r="1850">
      <c r="A1850" s="1" t="s">
        <v>491</v>
      </c>
      <c r="B1850" s="1" t="s">
        <v>492</v>
      </c>
      <c r="C1850" s="5">
        <v>2021.0</v>
      </c>
      <c r="D1850" s="5">
        <v>3020.49399935695</v>
      </c>
      <c r="E1850" s="1" t="s">
        <v>9269</v>
      </c>
    </row>
    <row r="1851">
      <c r="A1851" s="1" t="s">
        <v>491</v>
      </c>
      <c r="B1851" s="1" t="s">
        <v>492</v>
      </c>
      <c r="C1851" s="5">
        <v>2022.0</v>
      </c>
      <c r="D1851" s="5">
        <v>3329.34434464861</v>
      </c>
      <c r="E1851" s="1" t="s">
        <v>9269</v>
      </c>
    </row>
    <row r="1852">
      <c r="A1852" s="1" t="s">
        <v>813</v>
      </c>
      <c r="B1852" s="1" t="s">
        <v>496</v>
      </c>
      <c r="C1852" s="5">
        <v>2000.0</v>
      </c>
      <c r="D1852" s="5">
        <v>19236.9088359303</v>
      </c>
      <c r="E1852" s="1" t="s">
        <v>9269</v>
      </c>
    </row>
    <row r="1853">
      <c r="A1853" s="1" t="s">
        <v>813</v>
      </c>
      <c r="B1853" s="1" t="s">
        <v>496</v>
      </c>
      <c r="C1853" s="5">
        <v>2001.0</v>
      </c>
      <c r="D1853" s="5">
        <v>20442.2142872054</v>
      </c>
      <c r="E1853" s="1" t="s">
        <v>9269</v>
      </c>
    </row>
    <row r="1854">
      <c r="A1854" s="1" t="s">
        <v>813</v>
      </c>
      <c r="B1854" s="1" t="s">
        <v>496</v>
      </c>
      <c r="C1854" s="5">
        <v>2002.0</v>
      </c>
      <c r="D1854" s="5">
        <v>22173.4881729168</v>
      </c>
      <c r="E1854" s="1" t="s">
        <v>9269</v>
      </c>
    </row>
    <row r="1855">
      <c r="A1855" s="1" t="s">
        <v>813</v>
      </c>
      <c r="B1855" s="1" t="s">
        <v>496</v>
      </c>
      <c r="C1855" s="5">
        <v>2003.0</v>
      </c>
      <c r="D1855" s="5">
        <v>22919.7417096314</v>
      </c>
      <c r="E1855" s="1" t="s">
        <v>9269</v>
      </c>
    </row>
    <row r="1856">
      <c r="A1856" s="1" t="s">
        <v>813</v>
      </c>
      <c r="B1856" s="1" t="s">
        <v>496</v>
      </c>
      <c r="C1856" s="5">
        <v>2004.0</v>
      </c>
      <c r="D1856" s="5">
        <v>24658.1761189212</v>
      </c>
      <c r="E1856" s="1" t="s">
        <v>9269</v>
      </c>
    </row>
    <row r="1857">
      <c r="A1857" s="1" t="s">
        <v>813</v>
      </c>
      <c r="B1857" s="1" t="s">
        <v>496</v>
      </c>
      <c r="C1857" s="5">
        <v>2005.0</v>
      </c>
      <c r="D1857" s="5">
        <v>26179.3421262581</v>
      </c>
      <c r="E1857" s="1" t="s">
        <v>9269</v>
      </c>
    </row>
    <row r="1858">
      <c r="A1858" s="1" t="s">
        <v>813</v>
      </c>
      <c r="B1858" s="1" t="s">
        <v>496</v>
      </c>
      <c r="C1858" s="5">
        <v>2006.0</v>
      </c>
      <c r="D1858" s="5">
        <v>27972.3847629351</v>
      </c>
      <c r="E1858" s="1" t="s">
        <v>9269</v>
      </c>
    </row>
    <row r="1859">
      <c r="A1859" s="1" t="s">
        <v>813</v>
      </c>
      <c r="B1859" s="1" t="s">
        <v>496</v>
      </c>
      <c r="C1859" s="5">
        <v>2007.0</v>
      </c>
      <c r="D1859" s="5">
        <v>30255.391009159</v>
      </c>
      <c r="E1859" s="1" t="s">
        <v>9269</v>
      </c>
    </row>
    <row r="1860">
      <c r="A1860" s="1" t="s">
        <v>813</v>
      </c>
      <c r="B1860" s="1" t="s">
        <v>496</v>
      </c>
      <c r="C1860" s="5">
        <v>2008.0</v>
      </c>
      <c r="D1860" s="5">
        <v>31211.0593469455</v>
      </c>
      <c r="E1860" s="1" t="s">
        <v>9269</v>
      </c>
    </row>
    <row r="1861">
      <c r="A1861" s="1" t="s">
        <v>813</v>
      </c>
      <c r="B1861" s="1" t="s">
        <v>496</v>
      </c>
      <c r="C1861" s="5">
        <v>2009.0</v>
      </c>
      <c r="D1861" s="5">
        <v>30739.9572294348</v>
      </c>
      <c r="E1861" s="1" t="s">
        <v>9269</v>
      </c>
    </row>
    <row r="1862">
      <c r="A1862" s="1" t="s">
        <v>813</v>
      </c>
      <c r="B1862" s="1" t="s">
        <v>496</v>
      </c>
      <c r="C1862" s="5">
        <v>2010.0</v>
      </c>
      <c r="D1862" s="5">
        <v>33120.351934563</v>
      </c>
      <c r="E1862" s="1" t="s">
        <v>9269</v>
      </c>
    </row>
    <row r="1863">
      <c r="A1863" s="1" t="s">
        <v>813</v>
      </c>
      <c r="B1863" s="1" t="s">
        <v>496</v>
      </c>
      <c r="C1863" s="5">
        <v>2011.0</v>
      </c>
      <c r="D1863" s="5">
        <v>33944.2511879769</v>
      </c>
      <c r="E1863" s="1" t="s">
        <v>9269</v>
      </c>
    </row>
    <row r="1864">
      <c r="A1864" s="1" t="s">
        <v>813</v>
      </c>
      <c r="B1864" s="1" t="s">
        <v>496</v>
      </c>
      <c r="C1864" s="5">
        <v>2012.0</v>
      </c>
      <c r="D1864" s="5">
        <v>35061.5531929083</v>
      </c>
      <c r="E1864" s="1" t="s">
        <v>9269</v>
      </c>
    </row>
    <row r="1865">
      <c r="A1865" s="1" t="s">
        <v>813</v>
      </c>
      <c r="B1865" s="1" t="s">
        <v>496</v>
      </c>
      <c r="C1865" s="5">
        <v>2013.0</v>
      </c>
      <c r="D1865" s="5">
        <v>35844.2253782408</v>
      </c>
      <c r="E1865" s="1" t="s">
        <v>9269</v>
      </c>
    </row>
    <row r="1866">
      <c r="A1866" s="1" t="s">
        <v>813</v>
      </c>
      <c r="B1866" s="1" t="s">
        <v>496</v>
      </c>
      <c r="C1866" s="5">
        <v>2014.0</v>
      </c>
      <c r="D1866" s="5">
        <v>37032.1724172561</v>
      </c>
      <c r="E1866" s="1" t="s">
        <v>9269</v>
      </c>
    </row>
    <row r="1867">
      <c r="A1867" s="1" t="s">
        <v>813</v>
      </c>
      <c r="B1867" s="1" t="s">
        <v>496</v>
      </c>
      <c r="C1867" s="5">
        <v>2015.0</v>
      </c>
      <c r="D1867" s="5">
        <v>39794.1961180043</v>
      </c>
      <c r="E1867" s="1" t="s">
        <v>9269</v>
      </c>
    </row>
    <row r="1868">
      <c r="A1868" s="1" t="s">
        <v>813</v>
      </c>
      <c r="B1868" s="1" t="s">
        <v>496</v>
      </c>
      <c r="C1868" s="5">
        <v>2016.0</v>
      </c>
      <c r="D1868" s="5">
        <v>41672.6278317077</v>
      </c>
      <c r="E1868" s="1" t="s">
        <v>9269</v>
      </c>
    </row>
    <row r="1869">
      <c r="A1869" s="1" t="s">
        <v>813</v>
      </c>
      <c r="B1869" s="1" t="s">
        <v>496</v>
      </c>
      <c r="C1869" s="5">
        <v>2017.0</v>
      </c>
      <c r="D1869" s="5">
        <v>43155.9100867658</v>
      </c>
      <c r="E1869" s="1" t="s">
        <v>9269</v>
      </c>
    </row>
    <row r="1870">
      <c r="A1870" s="1" t="s">
        <v>813</v>
      </c>
      <c r="B1870" s="1" t="s">
        <v>496</v>
      </c>
      <c r="C1870" s="5">
        <v>2018.0</v>
      </c>
      <c r="D1870" s="5">
        <v>45511.0803506331</v>
      </c>
      <c r="E1870" s="1" t="s">
        <v>9269</v>
      </c>
    </row>
    <row r="1871">
      <c r="A1871" s="1" t="s">
        <v>813</v>
      </c>
      <c r="B1871" s="1" t="s">
        <v>496</v>
      </c>
      <c r="C1871" s="5">
        <v>2019.0</v>
      </c>
      <c r="D1871" s="5">
        <v>46511.2196957018</v>
      </c>
      <c r="E1871" s="1" t="s">
        <v>9269</v>
      </c>
    </row>
    <row r="1872">
      <c r="A1872" s="1" t="s">
        <v>813</v>
      </c>
      <c r="B1872" s="1" t="s">
        <v>496</v>
      </c>
      <c r="C1872" s="5">
        <v>2020.0</v>
      </c>
      <c r="D1872" s="5">
        <v>47881.4921344193</v>
      </c>
      <c r="E1872" s="1" t="s">
        <v>9269</v>
      </c>
    </row>
    <row r="1873">
      <c r="A1873" s="1" t="s">
        <v>813</v>
      </c>
      <c r="B1873" s="1" t="s">
        <v>496</v>
      </c>
      <c r="C1873" s="5">
        <v>2021.0</v>
      </c>
      <c r="D1873" s="5">
        <v>51718.2518656631</v>
      </c>
      <c r="E1873" s="1" t="s">
        <v>9269</v>
      </c>
    </row>
    <row r="1874">
      <c r="A1874" s="1" t="s">
        <v>813</v>
      </c>
      <c r="B1874" s="1" t="s">
        <v>496</v>
      </c>
      <c r="C1874" s="5">
        <v>2022.0</v>
      </c>
      <c r="D1874" s="5">
        <v>55509.3368761174</v>
      </c>
      <c r="E1874" s="1" t="s">
        <v>9269</v>
      </c>
    </row>
    <row r="1875">
      <c r="A1875" s="1" t="s">
        <v>501</v>
      </c>
      <c r="B1875" s="1" t="s">
        <v>502</v>
      </c>
      <c r="C1875" s="5">
        <v>2000.0</v>
      </c>
      <c r="D1875" s="5">
        <v>1793.88582607334</v>
      </c>
      <c r="E1875" s="1" t="s">
        <v>9269</v>
      </c>
    </row>
    <row r="1876">
      <c r="A1876" s="1" t="s">
        <v>501</v>
      </c>
      <c r="B1876" s="1" t="s">
        <v>502</v>
      </c>
      <c r="C1876" s="5">
        <v>2001.0</v>
      </c>
      <c r="D1876" s="5">
        <v>1908.06236587412</v>
      </c>
      <c r="E1876" s="1" t="s">
        <v>9269</v>
      </c>
    </row>
    <row r="1877">
      <c r="A1877" s="1" t="s">
        <v>501</v>
      </c>
      <c r="B1877" s="1" t="s">
        <v>502</v>
      </c>
      <c r="C1877" s="5">
        <v>2002.0</v>
      </c>
      <c r="D1877" s="5">
        <v>2019.69774849056</v>
      </c>
      <c r="E1877" s="1" t="s">
        <v>9269</v>
      </c>
    </row>
    <row r="1878">
      <c r="A1878" s="1" t="s">
        <v>501</v>
      </c>
      <c r="B1878" s="1" t="s">
        <v>502</v>
      </c>
      <c r="C1878" s="5">
        <v>2003.0</v>
      </c>
      <c r="D1878" s="5">
        <v>2151.15099595789</v>
      </c>
      <c r="E1878" s="1" t="s">
        <v>9269</v>
      </c>
    </row>
    <row r="1879">
      <c r="A1879" s="1" t="s">
        <v>501</v>
      </c>
      <c r="B1879" s="1" t="s">
        <v>502</v>
      </c>
      <c r="C1879" s="5">
        <v>2004.0</v>
      </c>
      <c r="D1879" s="5">
        <v>2315.43379527395</v>
      </c>
      <c r="E1879" s="1" t="s">
        <v>9269</v>
      </c>
    </row>
    <row r="1880">
      <c r="A1880" s="1" t="s">
        <v>501</v>
      </c>
      <c r="B1880" s="1" t="s">
        <v>502</v>
      </c>
      <c r="C1880" s="5">
        <v>2005.0</v>
      </c>
      <c r="D1880" s="5">
        <v>2519.46135100017</v>
      </c>
      <c r="E1880" s="1" t="s">
        <v>9269</v>
      </c>
    </row>
    <row r="1881">
      <c r="A1881" s="1" t="s">
        <v>501</v>
      </c>
      <c r="B1881" s="1" t="s">
        <v>502</v>
      </c>
      <c r="C1881" s="5">
        <v>2006.0</v>
      </c>
      <c r="D1881" s="5">
        <v>2776.69752328527</v>
      </c>
      <c r="E1881" s="1" t="s">
        <v>9269</v>
      </c>
    </row>
    <row r="1882">
      <c r="A1882" s="1" t="s">
        <v>501</v>
      </c>
      <c r="B1882" s="1" t="s">
        <v>502</v>
      </c>
      <c r="C1882" s="5">
        <v>2007.0</v>
      </c>
      <c r="D1882" s="5">
        <v>3021.44173114012</v>
      </c>
      <c r="E1882" s="1" t="s">
        <v>9269</v>
      </c>
    </row>
    <row r="1883">
      <c r="A1883" s="1" t="s">
        <v>501</v>
      </c>
      <c r="B1883" s="1" t="s">
        <v>502</v>
      </c>
      <c r="C1883" s="5">
        <v>2008.0</v>
      </c>
      <c r="D1883" s="5">
        <v>3270.5575102335</v>
      </c>
      <c r="E1883" s="1" t="s">
        <v>9269</v>
      </c>
    </row>
    <row r="1884">
      <c r="A1884" s="1" t="s">
        <v>501</v>
      </c>
      <c r="B1884" s="1" t="s">
        <v>502</v>
      </c>
      <c r="C1884" s="5">
        <v>2009.0</v>
      </c>
      <c r="D1884" s="5">
        <v>3485.06827740268</v>
      </c>
      <c r="E1884" s="1" t="s">
        <v>9269</v>
      </c>
    </row>
    <row r="1885">
      <c r="A1885" s="1" t="s">
        <v>501</v>
      </c>
      <c r="B1885" s="1" t="s">
        <v>502</v>
      </c>
      <c r="C1885" s="5">
        <v>2010.0</v>
      </c>
      <c r="D1885" s="5">
        <v>3772.26605172404</v>
      </c>
      <c r="E1885" s="1" t="s">
        <v>9269</v>
      </c>
    </row>
    <row r="1886">
      <c r="A1886" s="1" t="s">
        <v>501</v>
      </c>
      <c r="B1886" s="1" t="s">
        <v>502</v>
      </c>
      <c r="C1886" s="5">
        <v>2011.0</v>
      </c>
      <c r="D1886" s="5">
        <v>4099.78457330741</v>
      </c>
      <c r="E1886" s="1" t="s">
        <v>9269</v>
      </c>
    </row>
    <row r="1887">
      <c r="A1887" s="1" t="s">
        <v>501</v>
      </c>
      <c r="B1887" s="1" t="s">
        <v>502</v>
      </c>
      <c r="C1887" s="5">
        <v>2012.0</v>
      </c>
      <c r="D1887" s="5">
        <v>4780.94733000167</v>
      </c>
      <c r="E1887" s="1" t="s">
        <v>9269</v>
      </c>
    </row>
    <row r="1888">
      <c r="A1888" s="1" t="s">
        <v>501</v>
      </c>
      <c r="B1888" s="1" t="s">
        <v>502</v>
      </c>
      <c r="C1888" s="5">
        <v>2013.0</v>
      </c>
      <c r="D1888" s="5">
        <v>5221.59855783339</v>
      </c>
      <c r="E1888" s="1" t="s">
        <v>9269</v>
      </c>
    </row>
    <row r="1889">
      <c r="A1889" s="1" t="s">
        <v>501</v>
      </c>
      <c r="B1889" s="1" t="s">
        <v>502</v>
      </c>
      <c r="C1889" s="5">
        <v>2014.0</v>
      </c>
      <c r="D1889" s="5">
        <v>5798.50436730091</v>
      </c>
      <c r="E1889" s="1" t="s">
        <v>9269</v>
      </c>
    </row>
    <row r="1890">
      <c r="A1890" s="1" t="s">
        <v>501</v>
      </c>
      <c r="B1890" s="1" t="s">
        <v>502</v>
      </c>
      <c r="C1890" s="5">
        <v>2015.0</v>
      </c>
      <c r="D1890" s="5">
        <v>6086.0673044622</v>
      </c>
      <c r="E1890" s="1" t="s">
        <v>9269</v>
      </c>
    </row>
    <row r="1891">
      <c r="A1891" s="1" t="s">
        <v>501</v>
      </c>
      <c r="B1891" s="1" t="s">
        <v>502</v>
      </c>
      <c r="C1891" s="5">
        <v>2016.0</v>
      </c>
      <c r="D1891" s="5">
        <v>6743.01053953037</v>
      </c>
      <c r="E1891" s="1" t="s">
        <v>9269</v>
      </c>
    </row>
    <row r="1892">
      <c r="A1892" s="1" t="s">
        <v>501</v>
      </c>
      <c r="B1892" s="1" t="s">
        <v>502</v>
      </c>
      <c r="C1892" s="5">
        <v>2017.0</v>
      </c>
      <c r="D1892" s="5">
        <v>7141.90652701767</v>
      </c>
      <c r="E1892" s="1" t="s">
        <v>9269</v>
      </c>
    </row>
    <row r="1893">
      <c r="A1893" s="1" t="s">
        <v>501</v>
      </c>
      <c r="B1893" s="1" t="s">
        <v>502</v>
      </c>
      <c r="C1893" s="5">
        <v>2018.0</v>
      </c>
      <c r="D1893" s="5">
        <v>7486.86452700433</v>
      </c>
      <c r="E1893" s="1" t="s">
        <v>9269</v>
      </c>
    </row>
    <row r="1894">
      <c r="A1894" s="1" t="s">
        <v>501</v>
      </c>
      <c r="B1894" s="1" t="s">
        <v>502</v>
      </c>
      <c r="C1894" s="5">
        <v>2019.0</v>
      </c>
      <c r="D1894" s="5">
        <v>7743.21906534261</v>
      </c>
      <c r="E1894" s="1" t="s">
        <v>9269</v>
      </c>
    </row>
    <row r="1895">
      <c r="A1895" s="1" t="s">
        <v>501</v>
      </c>
      <c r="B1895" s="1" t="s">
        <v>502</v>
      </c>
      <c r="C1895" s="5">
        <v>2020.0</v>
      </c>
      <c r="D1895" s="5">
        <v>7913.38660650276</v>
      </c>
      <c r="E1895" s="1" t="s">
        <v>9269</v>
      </c>
    </row>
    <row r="1896">
      <c r="A1896" s="1" t="s">
        <v>501</v>
      </c>
      <c r="B1896" s="1" t="s">
        <v>502</v>
      </c>
      <c r="C1896" s="5">
        <v>2021.0</v>
      </c>
      <c r="D1896" s="5">
        <v>8080.43553249923</v>
      </c>
      <c r="E1896" s="1" t="s">
        <v>9269</v>
      </c>
    </row>
    <row r="1897">
      <c r="A1897" s="1" t="s">
        <v>501</v>
      </c>
      <c r="B1897" s="1" t="s">
        <v>502</v>
      </c>
      <c r="C1897" s="5">
        <v>2022.0</v>
      </c>
      <c r="D1897" s="5">
        <v>8766.44062611094</v>
      </c>
      <c r="E1897" s="1" t="s">
        <v>9269</v>
      </c>
    </row>
    <row r="1898">
      <c r="A1898" s="1" t="s">
        <v>503</v>
      </c>
      <c r="B1898" s="1" t="s">
        <v>504</v>
      </c>
      <c r="C1898" s="5">
        <v>2000.0</v>
      </c>
      <c r="D1898" s="5">
        <v>7937.95653006732</v>
      </c>
      <c r="E1898" s="1" t="s">
        <v>9269</v>
      </c>
    </row>
    <row r="1899">
      <c r="A1899" s="1" t="s">
        <v>503</v>
      </c>
      <c r="B1899" s="1" t="s">
        <v>504</v>
      </c>
      <c r="C1899" s="5">
        <v>2001.0</v>
      </c>
      <c r="D1899" s="5">
        <v>8289.38389027926</v>
      </c>
      <c r="E1899" s="1" t="s">
        <v>9269</v>
      </c>
    </row>
    <row r="1900">
      <c r="A1900" s="1" t="s">
        <v>503</v>
      </c>
      <c r="B1900" s="1" t="s">
        <v>504</v>
      </c>
      <c r="C1900" s="5">
        <v>2002.0</v>
      </c>
      <c r="D1900" s="5">
        <v>8586.24040685397</v>
      </c>
      <c r="E1900" s="1" t="s">
        <v>9269</v>
      </c>
    </row>
    <row r="1901">
      <c r="A1901" s="1" t="s">
        <v>503</v>
      </c>
      <c r="B1901" s="1" t="s">
        <v>504</v>
      </c>
      <c r="C1901" s="5">
        <v>2003.0</v>
      </c>
      <c r="D1901" s="5">
        <v>8914.48277917793</v>
      </c>
      <c r="E1901" s="1" t="s">
        <v>9269</v>
      </c>
    </row>
    <row r="1902">
      <c r="A1902" s="1" t="s">
        <v>503</v>
      </c>
      <c r="B1902" s="1" t="s">
        <v>504</v>
      </c>
      <c r="C1902" s="5">
        <v>2004.0</v>
      </c>
      <c r="D1902" s="5">
        <v>9609.01282633629</v>
      </c>
      <c r="E1902" s="1" t="s">
        <v>9269</v>
      </c>
    </row>
    <row r="1903">
      <c r="A1903" s="1" t="s">
        <v>503</v>
      </c>
      <c r="B1903" s="1" t="s">
        <v>504</v>
      </c>
      <c r="C1903" s="5">
        <v>2005.0</v>
      </c>
      <c r="D1903" s="5">
        <v>10019.9941540441</v>
      </c>
      <c r="E1903" s="1" t="s">
        <v>9269</v>
      </c>
    </row>
    <row r="1904">
      <c r="A1904" s="1" t="s">
        <v>503</v>
      </c>
      <c r="B1904" s="1" t="s">
        <v>504</v>
      </c>
      <c r="C1904" s="5">
        <v>2006.0</v>
      </c>
      <c r="D1904" s="5">
        <v>10312.3533312551</v>
      </c>
      <c r="E1904" s="1" t="s">
        <v>9269</v>
      </c>
    </row>
    <row r="1905">
      <c r="A1905" s="1" t="s">
        <v>503</v>
      </c>
      <c r="B1905" s="1" t="s">
        <v>504</v>
      </c>
      <c r="C1905" s="5">
        <v>2007.0</v>
      </c>
      <c r="D1905" s="5">
        <v>11355.6629756249</v>
      </c>
      <c r="E1905" s="1" t="s">
        <v>9269</v>
      </c>
    </row>
    <row r="1906">
      <c r="A1906" s="1" t="s">
        <v>503</v>
      </c>
      <c r="B1906" s="1" t="s">
        <v>504</v>
      </c>
      <c r="C1906" s="5">
        <v>2008.0</v>
      </c>
      <c r="D1906" s="5">
        <v>12415.9400064273</v>
      </c>
      <c r="E1906" s="1" t="s">
        <v>9269</v>
      </c>
    </row>
    <row r="1907">
      <c r="A1907" s="1" t="s">
        <v>503</v>
      </c>
      <c r="B1907" s="1" t="s">
        <v>504</v>
      </c>
      <c r="C1907" s="5">
        <v>2009.0</v>
      </c>
      <c r="D1907" s="5">
        <v>13586.1444830435</v>
      </c>
      <c r="E1907" s="1" t="s">
        <v>9269</v>
      </c>
    </row>
    <row r="1908">
      <c r="A1908" s="1" t="s">
        <v>503</v>
      </c>
      <c r="B1908" s="1" t="s">
        <v>504</v>
      </c>
      <c r="C1908" s="5">
        <v>2010.0</v>
      </c>
      <c r="D1908" s="5">
        <v>14703.6153215084</v>
      </c>
      <c r="E1908" s="1" t="s">
        <v>9269</v>
      </c>
    </row>
    <row r="1909">
      <c r="A1909" s="1" t="s">
        <v>503</v>
      </c>
      <c r="B1909" s="1" t="s">
        <v>504</v>
      </c>
      <c r="C1909" s="5">
        <v>2011.0</v>
      </c>
      <c r="D1909" s="5">
        <v>14974.553438993</v>
      </c>
      <c r="E1909" s="1" t="s">
        <v>9269</v>
      </c>
    </row>
    <row r="1910">
      <c r="A1910" s="1" t="s">
        <v>503</v>
      </c>
      <c r="B1910" s="1" t="s">
        <v>504</v>
      </c>
      <c r="C1910" s="5">
        <v>2012.0</v>
      </c>
      <c r="D1910" s="5">
        <v>16121.335238646</v>
      </c>
      <c r="E1910" s="1" t="s">
        <v>9269</v>
      </c>
    </row>
    <row r="1911">
      <c r="A1911" s="1" t="s">
        <v>503</v>
      </c>
      <c r="B1911" s="1" t="s">
        <v>504</v>
      </c>
      <c r="C1911" s="5">
        <v>2013.0</v>
      </c>
      <c r="D1911" s="5">
        <v>16315.6137748763</v>
      </c>
      <c r="E1911" s="1" t="s">
        <v>9269</v>
      </c>
    </row>
    <row r="1912">
      <c r="A1912" s="1" t="s">
        <v>503</v>
      </c>
      <c r="B1912" s="1" t="s">
        <v>504</v>
      </c>
      <c r="C1912" s="5">
        <v>2014.0</v>
      </c>
      <c r="D1912" s="5">
        <v>16139.8649966955</v>
      </c>
      <c r="E1912" s="1" t="s">
        <v>9269</v>
      </c>
    </row>
    <row r="1913">
      <c r="A1913" s="1" t="s">
        <v>503</v>
      </c>
      <c r="B1913" s="1" t="s">
        <v>504</v>
      </c>
      <c r="C1913" s="5">
        <v>2015.0</v>
      </c>
      <c r="D1913" s="5">
        <v>17045.898285301</v>
      </c>
      <c r="E1913" s="1" t="s">
        <v>9269</v>
      </c>
    </row>
    <row r="1914">
      <c r="A1914" s="1" t="s">
        <v>503</v>
      </c>
      <c r="B1914" s="1" t="s">
        <v>504</v>
      </c>
      <c r="C1914" s="5">
        <v>2016.0</v>
      </c>
      <c r="D1914" s="5">
        <v>18940.5901000453</v>
      </c>
      <c r="E1914" s="1" t="s">
        <v>9269</v>
      </c>
    </row>
    <row r="1915">
      <c r="A1915" s="1" t="s">
        <v>503</v>
      </c>
      <c r="B1915" s="1" t="s">
        <v>504</v>
      </c>
      <c r="C1915" s="5">
        <v>2017.0</v>
      </c>
      <c r="D1915" s="5">
        <v>20963.8249472533</v>
      </c>
      <c r="E1915" s="1" t="s">
        <v>9269</v>
      </c>
    </row>
    <row r="1916">
      <c r="A1916" s="1" t="s">
        <v>503</v>
      </c>
      <c r="B1916" s="1" t="s">
        <v>504</v>
      </c>
      <c r="C1916" s="5">
        <v>2018.0</v>
      </c>
      <c r="D1916" s="5">
        <v>21985.4884702241</v>
      </c>
      <c r="E1916" s="1" t="s">
        <v>9269</v>
      </c>
    </row>
    <row r="1917">
      <c r="A1917" s="1" t="s">
        <v>503</v>
      </c>
      <c r="B1917" s="1" t="s">
        <v>504</v>
      </c>
      <c r="C1917" s="5">
        <v>2019.0</v>
      </c>
      <c r="D1917" s="5">
        <v>21710.4648750807</v>
      </c>
      <c r="E1917" s="1" t="s">
        <v>9269</v>
      </c>
    </row>
    <row r="1918">
      <c r="A1918" s="1" t="s">
        <v>503</v>
      </c>
      <c r="B1918" s="1" t="s">
        <v>504</v>
      </c>
      <c r="C1918" s="5">
        <v>2020.0</v>
      </c>
      <c r="D1918" s="5">
        <v>16259.7051312281</v>
      </c>
      <c r="E1918" s="1" t="s">
        <v>9269</v>
      </c>
    </row>
    <row r="1919">
      <c r="A1919" s="1" t="s">
        <v>503</v>
      </c>
      <c r="B1919" s="1" t="s">
        <v>504</v>
      </c>
      <c r="C1919" s="5">
        <v>2021.0</v>
      </c>
      <c r="D1919" s="5">
        <v>11599.7755083765</v>
      </c>
      <c r="E1919" s="1" t="s">
        <v>9269</v>
      </c>
    </row>
    <row r="1920">
      <c r="A1920" s="1" t="s">
        <v>503</v>
      </c>
      <c r="B1920" s="1" t="s">
        <v>504</v>
      </c>
      <c r="C1920" s="5">
        <v>2022.0</v>
      </c>
      <c r="D1920" s="5">
        <v>12292.8407305501</v>
      </c>
      <c r="E1920" s="1" t="s">
        <v>9269</v>
      </c>
    </row>
    <row r="1921">
      <c r="A1921" s="1" t="s">
        <v>505</v>
      </c>
      <c r="B1921" s="1" t="s">
        <v>506</v>
      </c>
      <c r="C1921" s="5">
        <v>2000.0</v>
      </c>
      <c r="D1921" s="5">
        <v>965.395523330548</v>
      </c>
      <c r="E1921" s="1" t="s">
        <v>9269</v>
      </c>
    </row>
    <row r="1922">
      <c r="A1922" s="1" t="s">
        <v>505</v>
      </c>
      <c r="B1922" s="1" t="s">
        <v>506</v>
      </c>
      <c r="C1922" s="5">
        <v>2001.0</v>
      </c>
      <c r="D1922" s="5">
        <v>986.572798678639</v>
      </c>
      <c r="E1922" s="1" t="s">
        <v>9269</v>
      </c>
    </row>
    <row r="1923">
      <c r="A1923" s="1" t="s">
        <v>505</v>
      </c>
      <c r="B1923" s="1" t="s">
        <v>506</v>
      </c>
      <c r="C1923" s="5">
        <v>2002.0</v>
      </c>
      <c r="D1923" s="5">
        <v>1012.9189129211</v>
      </c>
      <c r="E1923" s="1" t="s">
        <v>9269</v>
      </c>
    </row>
    <row r="1924">
      <c r="A1924" s="1" t="s">
        <v>505</v>
      </c>
      <c r="B1924" s="1" t="s">
        <v>506</v>
      </c>
      <c r="C1924" s="5">
        <v>2003.0</v>
      </c>
      <c r="D1924" s="5">
        <v>715.818246812872</v>
      </c>
      <c r="E1924" s="1" t="s">
        <v>9269</v>
      </c>
    </row>
    <row r="1925">
      <c r="A1925" s="1" t="s">
        <v>505</v>
      </c>
      <c r="B1925" s="1" t="s">
        <v>506</v>
      </c>
      <c r="C1925" s="5">
        <v>2004.0</v>
      </c>
      <c r="D1925" s="5">
        <v>745.397861816656</v>
      </c>
      <c r="E1925" s="1" t="s">
        <v>9269</v>
      </c>
    </row>
    <row r="1926">
      <c r="A1926" s="1" t="s">
        <v>505</v>
      </c>
      <c r="B1926" s="1" t="s">
        <v>506</v>
      </c>
      <c r="C1926" s="5">
        <v>2005.0</v>
      </c>
      <c r="D1926" s="5">
        <v>774.032567790285</v>
      </c>
      <c r="E1926" s="1" t="s">
        <v>9269</v>
      </c>
    </row>
    <row r="1927">
      <c r="A1927" s="1" t="s">
        <v>505</v>
      </c>
      <c r="B1927" s="1" t="s">
        <v>506</v>
      </c>
      <c r="C1927" s="5">
        <v>2006.0</v>
      </c>
      <c r="D1927" s="5">
        <v>815.218917036837</v>
      </c>
      <c r="E1927" s="1" t="s">
        <v>9269</v>
      </c>
    </row>
    <row r="1928">
      <c r="A1928" s="1" t="s">
        <v>505</v>
      </c>
      <c r="B1928" s="1" t="s">
        <v>506</v>
      </c>
      <c r="C1928" s="5">
        <v>2007.0</v>
      </c>
      <c r="D1928" s="5">
        <v>872.584645942216</v>
      </c>
      <c r="E1928" s="1" t="s">
        <v>9269</v>
      </c>
    </row>
    <row r="1929">
      <c r="A1929" s="1" t="s">
        <v>505</v>
      </c>
      <c r="B1929" s="1" t="s">
        <v>506</v>
      </c>
      <c r="C1929" s="5">
        <v>2008.0</v>
      </c>
      <c r="D1929" s="5">
        <v>915.053599714179</v>
      </c>
      <c r="E1929" s="1" t="s">
        <v>9269</v>
      </c>
    </row>
    <row r="1930">
      <c r="A1930" s="1" t="s">
        <v>505</v>
      </c>
      <c r="B1930" s="1" t="s">
        <v>506</v>
      </c>
      <c r="C1930" s="5">
        <v>2009.0</v>
      </c>
      <c r="D1930" s="5">
        <v>939.496290246214</v>
      </c>
      <c r="E1930" s="1" t="s">
        <v>9269</v>
      </c>
    </row>
    <row r="1931">
      <c r="A1931" s="1" t="s">
        <v>505</v>
      </c>
      <c r="B1931" s="1" t="s">
        <v>506</v>
      </c>
      <c r="C1931" s="5">
        <v>2010.0</v>
      </c>
      <c r="D1931" s="5">
        <v>980.1181397741</v>
      </c>
      <c r="E1931" s="1" t="s">
        <v>9269</v>
      </c>
    </row>
    <row r="1932">
      <c r="A1932" s="1" t="s">
        <v>505</v>
      </c>
      <c r="B1932" s="1" t="s">
        <v>506</v>
      </c>
      <c r="C1932" s="5">
        <v>2011.0</v>
      </c>
      <c r="D1932" s="5">
        <v>1040.76141404018</v>
      </c>
      <c r="E1932" s="1" t="s">
        <v>9269</v>
      </c>
    </row>
    <row r="1933">
      <c r="A1933" s="1" t="s">
        <v>505</v>
      </c>
      <c r="B1933" s="1" t="s">
        <v>506</v>
      </c>
      <c r="C1933" s="5">
        <v>2012.0</v>
      </c>
      <c r="D1933" s="5">
        <v>1156.95319448003</v>
      </c>
      <c r="E1933" s="1" t="s">
        <v>9269</v>
      </c>
    </row>
    <row r="1934">
      <c r="A1934" s="1" t="s">
        <v>505</v>
      </c>
      <c r="B1934" s="1" t="s">
        <v>506</v>
      </c>
      <c r="C1934" s="5">
        <v>2013.0</v>
      </c>
      <c r="D1934" s="5">
        <v>1360.12910370155</v>
      </c>
      <c r="E1934" s="1" t="s">
        <v>9269</v>
      </c>
    </row>
    <row r="1935">
      <c r="A1935" s="1" t="s">
        <v>505</v>
      </c>
      <c r="B1935" s="1" t="s">
        <v>506</v>
      </c>
      <c r="C1935" s="5">
        <v>2014.0</v>
      </c>
      <c r="D1935" s="5">
        <v>1418.77355515891</v>
      </c>
      <c r="E1935" s="1" t="s">
        <v>9269</v>
      </c>
    </row>
    <row r="1936">
      <c r="A1936" s="1" t="s">
        <v>505</v>
      </c>
      <c r="B1936" s="1" t="s">
        <v>506</v>
      </c>
      <c r="C1936" s="5">
        <v>2015.0</v>
      </c>
      <c r="D1936" s="5">
        <v>1340.43279741197</v>
      </c>
      <c r="E1936" s="1" t="s">
        <v>9269</v>
      </c>
    </row>
    <row r="1937">
      <c r="A1937" s="1" t="s">
        <v>505</v>
      </c>
      <c r="B1937" s="1" t="s">
        <v>506</v>
      </c>
      <c r="C1937" s="5">
        <v>2016.0</v>
      </c>
      <c r="D1937" s="5">
        <v>1490.33581410026</v>
      </c>
      <c r="E1937" s="1" t="s">
        <v>9269</v>
      </c>
    </row>
    <row r="1938">
      <c r="A1938" s="1" t="s">
        <v>505</v>
      </c>
      <c r="B1938" s="1" t="s">
        <v>506</v>
      </c>
      <c r="C1938" s="5">
        <v>2017.0</v>
      </c>
      <c r="D1938" s="5">
        <v>1664.94481323565</v>
      </c>
      <c r="E1938" s="1" t="s">
        <v>9269</v>
      </c>
    </row>
    <row r="1939">
      <c r="A1939" s="1" t="s">
        <v>505</v>
      </c>
      <c r="B1939" s="1" t="s">
        <v>506</v>
      </c>
      <c r="C1939" s="5">
        <v>2018.0</v>
      </c>
      <c r="D1939" s="5">
        <v>1799.72751397748</v>
      </c>
      <c r="E1939" s="1" t="s">
        <v>9269</v>
      </c>
    </row>
    <row r="1940">
      <c r="A1940" s="1" t="s">
        <v>505</v>
      </c>
      <c r="B1940" s="1" t="s">
        <v>506</v>
      </c>
      <c r="C1940" s="5">
        <v>2019.0</v>
      </c>
      <c r="D1940" s="5">
        <v>1899.52200972855</v>
      </c>
      <c r="E1940" s="1" t="s">
        <v>9269</v>
      </c>
    </row>
    <row r="1941">
      <c r="A1941" s="1" t="s">
        <v>505</v>
      </c>
      <c r="B1941" s="1" t="s">
        <v>506</v>
      </c>
      <c r="C1941" s="5">
        <v>2020.0</v>
      </c>
      <c r="D1941" s="5">
        <v>1659.52109145991</v>
      </c>
      <c r="E1941" s="1" t="s">
        <v>9269</v>
      </c>
    </row>
    <row r="1942">
      <c r="A1942" s="1" t="s">
        <v>505</v>
      </c>
      <c r="B1942" s="1" t="s">
        <v>506</v>
      </c>
      <c r="C1942" s="5">
        <v>2021.0</v>
      </c>
      <c r="D1942" s="5">
        <v>1539.20892304674</v>
      </c>
      <c r="E1942" s="1" t="s">
        <v>9269</v>
      </c>
    </row>
    <row r="1943">
      <c r="A1943" s="1" t="s">
        <v>505</v>
      </c>
      <c r="B1943" s="1" t="s">
        <v>506</v>
      </c>
      <c r="C1943" s="5">
        <v>2022.0</v>
      </c>
      <c r="D1943" s="5">
        <v>1691.57275721851</v>
      </c>
      <c r="E1943" s="1" t="s">
        <v>9269</v>
      </c>
    </row>
    <row r="1944">
      <c r="A1944" s="1" t="s">
        <v>814</v>
      </c>
      <c r="B1944" s="1" t="s">
        <v>510</v>
      </c>
      <c r="C1944" s="5">
        <v>2000.0</v>
      </c>
      <c r="D1944" s="5">
        <v>9313.73279695482</v>
      </c>
      <c r="E1944" s="1" t="s">
        <v>9269</v>
      </c>
    </row>
    <row r="1945">
      <c r="A1945" s="1" t="s">
        <v>814</v>
      </c>
      <c r="B1945" s="1" t="s">
        <v>510</v>
      </c>
      <c r="C1945" s="5">
        <v>2001.0</v>
      </c>
      <c r="D1945" s="5">
        <v>9105.82558991748</v>
      </c>
      <c r="E1945" s="1" t="s">
        <v>9269</v>
      </c>
    </row>
    <row r="1946">
      <c r="A1946" s="1" t="s">
        <v>814</v>
      </c>
      <c r="B1946" s="1" t="s">
        <v>510</v>
      </c>
      <c r="C1946" s="5">
        <v>2002.0</v>
      </c>
      <c r="D1946" s="5">
        <v>9205.18416345914</v>
      </c>
      <c r="E1946" s="1" t="s">
        <v>9269</v>
      </c>
    </row>
    <row r="1947">
      <c r="A1947" s="1" t="s">
        <v>814</v>
      </c>
      <c r="B1947" s="1" t="s">
        <v>510</v>
      </c>
      <c r="C1947" s="5">
        <v>2003.0</v>
      </c>
      <c r="D1947" s="5">
        <v>9707.06818918422</v>
      </c>
      <c r="E1947" s="1" t="s">
        <v>9269</v>
      </c>
    </row>
    <row r="1948">
      <c r="A1948" s="1" t="s">
        <v>814</v>
      </c>
      <c r="B1948" s="1" t="s">
        <v>510</v>
      </c>
      <c r="C1948" s="5">
        <v>2004.0</v>
      </c>
      <c r="D1948" s="5">
        <v>10610.2966894155</v>
      </c>
      <c r="E1948" s="1" t="s">
        <v>9269</v>
      </c>
    </row>
    <row r="1949">
      <c r="A1949" s="1" t="s">
        <v>814</v>
      </c>
      <c r="B1949" s="1" t="s">
        <v>510</v>
      </c>
      <c r="C1949" s="5">
        <v>2005.0</v>
      </c>
      <c r="D1949" s="5">
        <v>10818.3104254683</v>
      </c>
      <c r="E1949" s="1" t="s">
        <v>9269</v>
      </c>
    </row>
    <row r="1950">
      <c r="A1950" s="1" t="s">
        <v>814</v>
      </c>
      <c r="B1950" s="1" t="s">
        <v>510</v>
      </c>
      <c r="C1950" s="5">
        <v>2006.0</v>
      </c>
      <c r="D1950" s="5">
        <v>11758.3194729541</v>
      </c>
      <c r="E1950" s="1" t="s">
        <v>9269</v>
      </c>
    </row>
    <row r="1951">
      <c r="A1951" s="1" t="s">
        <v>814</v>
      </c>
      <c r="B1951" s="1" t="s">
        <v>510</v>
      </c>
      <c r="C1951" s="5">
        <v>2007.0</v>
      </c>
      <c r="D1951" s="5">
        <v>12199.2581150973</v>
      </c>
      <c r="E1951" s="1" t="s">
        <v>9269</v>
      </c>
    </row>
    <row r="1952">
      <c r="A1952" s="1" t="s">
        <v>814</v>
      </c>
      <c r="B1952" s="1" t="s">
        <v>510</v>
      </c>
      <c r="C1952" s="5">
        <v>2008.0</v>
      </c>
      <c r="D1952" s="5">
        <v>12968.5457267147</v>
      </c>
      <c r="E1952" s="1" t="s">
        <v>9269</v>
      </c>
    </row>
    <row r="1953">
      <c r="A1953" s="1" t="s">
        <v>814</v>
      </c>
      <c r="B1953" s="1" t="s">
        <v>510</v>
      </c>
      <c r="C1953" s="5">
        <v>2009.0</v>
      </c>
      <c r="D1953" s="5">
        <v>12600.2078976135</v>
      </c>
      <c r="E1953" s="1" t="s">
        <v>9269</v>
      </c>
    </row>
    <row r="1954">
      <c r="A1954" s="1" t="s">
        <v>814</v>
      </c>
      <c r="B1954" s="1" t="s">
        <v>510</v>
      </c>
      <c r="C1954" s="5">
        <v>2010.0</v>
      </c>
      <c r="D1954" s="5">
        <v>12717.7865966902</v>
      </c>
      <c r="E1954" s="1" t="s">
        <v>9269</v>
      </c>
    </row>
    <row r="1955">
      <c r="A1955" s="1" t="s">
        <v>814</v>
      </c>
      <c r="B1955" s="1" t="s">
        <v>510</v>
      </c>
      <c r="C1955" s="5">
        <v>2011.0</v>
      </c>
      <c r="D1955" s="5">
        <v>13471.2666355799</v>
      </c>
      <c r="E1955" s="1" t="s">
        <v>9269</v>
      </c>
    </row>
    <row r="1956">
      <c r="A1956" s="1" t="s">
        <v>814</v>
      </c>
      <c r="B1956" s="1" t="s">
        <v>510</v>
      </c>
      <c r="C1956" s="5">
        <v>2012.0</v>
      </c>
      <c r="D1956" s="5">
        <v>13443.4262512467</v>
      </c>
      <c r="E1956" s="1" t="s">
        <v>9269</v>
      </c>
    </row>
    <row r="1957">
      <c r="A1957" s="1" t="s">
        <v>814</v>
      </c>
      <c r="B1957" s="1" t="s">
        <v>510</v>
      </c>
      <c r="C1957" s="5">
        <v>2013.0</v>
      </c>
      <c r="D1957" s="5">
        <v>14009.9844560139</v>
      </c>
      <c r="E1957" s="1" t="s">
        <v>9269</v>
      </c>
    </row>
    <row r="1958">
      <c r="A1958" s="1" t="s">
        <v>814</v>
      </c>
      <c r="B1958" s="1" t="s">
        <v>510</v>
      </c>
      <c r="C1958" s="5">
        <v>2014.0</v>
      </c>
      <c r="D1958" s="5">
        <v>14403.0832732506</v>
      </c>
      <c r="E1958" s="1" t="s">
        <v>9269</v>
      </c>
    </row>
    <row r="1959">
      <c r="A1959" s="1" t="s">
        <v>814</v>
      </c>
      <c r="B1959" s="1" t="s">
        <v>510</v>
      </c>
      <c r="C1959" s="5">
        <v>2015.0</v>
      </c>
      <c r="D1959" s="5">
        <v>14353.2224845845</v>
      </c>
      <c r="E1959" s="1" t="s">
        <v>9269</v>
      </c>
    </row>
    <row r="1960">
      <c r="A1960" s="1" t="s">
        <v>814</v>
      </c>
      <c r="B1960" s="1" t="s">
        <v>510</v>
      </c>
      <c r="C1960" s="5">
        <v>2016.0</v>
      </c>
      <c r="D1960" s="5">
        <v>15306.7258058706</v>
      </c>
      <c r="E1960" s="1" t="s">
        <v>9269</v>
      </c>
    </row>
    <row r="1961">
      <c r="A1961" s="1" t="s">
        <v>814</v>
      </c>
      <c r="B1961" s="1" t="s">
        <v>510</v>
      </c>
      <c r="C1961" s="5">
        <v>2017.0</v>
      </c>
      <c r="D1961" s="5">
        <v>16130.9721097011</v>
      </c>
      <c r="E1961" s="1" t="s">
        <v>9269</v>
      </c>
    </row>
    <row r="1962">
      <c r="A1962" s="1" t="s">
        <v>814</v>
      </c>
      <c r="B1962" s="1" t="s">
        <v>510</v>
      </c>
      <c r="C1962" s="5">
        <v>2018.0</v>
      </c>
      <c r="D1962" s="5">
        <v>17433.3010328737</v>
      </c>
      <c r="E1962" s="1" t="s">
        <v>9269</v>
      </c>
    </row>
    <row r="1963">
      <c r="A1963" s="1" t="s">
        <v>814</v>
      </c>
      <c r="B1963" s="1" t="s">
        <v>510</v>
      </c>
      <c r="C1963" s="5">
        <v>2019.0</v>
      </c>
      <c r="D1963" s="5">
        <v>18709.9110670935</v>
      </c>
      <c r="E1963" s="1" t="s">
        <v>9269</v>
      </c>
    </row>
    <row r="1964">
      <c r="A1964" s="1" t="s">
        <v>814</v>
      </c>
      <c r="B1964" s="1" t="s">
        <v>510</v>
      </c>
      <c r="C1964" s="5">
        <v>2020.0</v>
      </c>
      <c r="D1964" s="5">
        <v>14912.159584235</v>
      </c>
      <c r="E1964" s="1" t="s">
        <v>9269</v>
      </c>
    </row>
    <row r="1965">
      <c r="A1965" s="1" t="s">
        <v>814</v>
      </c>
      <c r="B1965" s="1" t="s">
        <v>510</v>
      </c>
      <c r="C1965" s="5">
        <v>2021.0</v>
      </c>
      <c r="D1965" s="5">
        <v>19101.1652956675</v>
      </c>
      <c r="E1965" s="1" t="s">
        <v>9269</v>
      </c>
    </row>
    <row r="1966">
      <c r="A1966" s="1" t="s">
        <v>814</v>
      </c>
      <c r="B1966" s="1" t="s">
        <v>510</v>
      </c>
      <c r="C1966" s="5">
        <v>2022.0</v>
      </c>
      <c r="D1966" s="5">
        <v>24599.3733001067</v>
      </c>
      <c r="E1966" s="1" t="s">
        <v>9269</v>
      </c>
    </row>
    <row r="1967">
      <c r="A1967" s="1" t="s">
        <v>519</v>
      </c>
      <c r="B1967" s="1" t="s">
        <v>520</v>
      </c>
      <c r="C1967" s="5">
        <v>2000.0</v>
      </c>
      <c r="D1967" s="5">
        <v>4367.80358983464</v>
      </c>
      <c r="E1967" s="1" t="s">
        <v>9269</v>
      </c>
    </row>
    <row r="1968">
      <c r="A1968" s="1" t="s">
        <v>519</v>
      </c>
      <c r="B1968" s="1" t="s">
        <v>520</v>
      </c>
      <c r="C1968" s="5">
        <v>2001.0</v>
      </c>
      <c r="D1968" s="5">
        <v>4328.19141112598</v>
      </c>
      <c r="E1968" s="1" t="s">
        <v>9269</v>
      </c>
    </row>
    <row r="1969">
      <c r="A1969" s="1" t="s">
        <v>519</v>
      </c>
      <c r="B1969" s="1" t="s">
        <v>520</v>
      </c>
      <c r="C1969" s="5">
        <v>2002.0</v>
      </c>
      <c r="D1969" s="5">
        <v>4522.32769640072</v>
      </c>
      <c r="E1969" s="1" t="s">
        <v>9269</v>
      </c>
    </row>
    <row r="1970">
      <c r="A1970" s="1" t="s">
        <v>519</v>
      </c>
      <c r="B1970" s="1" t="s">
        <v>520</v>
      </c>
      <c r="C1970" s="5">
        <v>2003.0</v>
      </c>
      <c r="D1970" s="5">
        <v>4849.86023450517</v>
      </c>
      <c r="E1970" s="1" t="s">
        <v>9269</v>
      </c>
    </row>
    <row r="1971">
      <c r="A1971" s="1" t="s">
        <v>519</v>
      </c>
      <c r="B1971" s="1" t="s">
        <v>520</v>
      </c>
      <c r="C1971" s="5">
        <v>2004.0</v>
      </c>
      <c r="D1971" s="5">
        <v>5215.88024437154</v>
      </c>
      <c r="E1971" s="1" t="s">
        <v>9269</v>
      </c>
    </row>
    <row r="1972">
      <c r="A1972" s="1" t="s">
        <v>519</v>
      </c>
      <c r="B1972" s="1" t="s">
        <v>520</v>
      </c>
      <c r="C1972" s="5">
        <v>2005.0</v>
      </c>
      <c r="D1972" s="5">
        <v>5678.74647778512</v>
      </c>
      <c r="E1972" s="1" t="s">
        <v>9269</v>
      </c>
    </row>
    <row r="1973">
      <c r="A1973" s="1" t="s">
        <v>519</v>
      </c>
      <c r="B1973" s="1" t="s">
        <v>520</v>
      </c>
      <c r="C1973" s="5">
        <v>2006.0</v>
      </c>
      <c r="D1973" s="5">
        <v>6260.67990154804</v>
      </c>
      <c r="E1973" s="1" t="s">
        <v>9269</v>
      </c>
    </row>
    <row r="1974">
      <c r="A1974" s="1" t="s">
        <v>519</v>
      </c>
      <c r="B1974" s="1" t="s">
        <v>520</v>
      </c>
      <c r="C1974" s="5">
        <v>2007.0</v>
      </c>
      <c r="D1974" s="5">
        <v>6820.39310023368</v>
      </c>
      <c r="E1974" s="1" t="s">
        <v>9269</v>
      </c>
    </row>
    <row r="1975">
      <c r="A1975" s="1" t="s">
        <v>519</v>
      </c>
      <c r="B1975" s="1" t="s">
        <v>520</v>
      </c>
      <c r="C1975" s="5">
        <v>2008.0</v>
      </c>
      <c r="D1975" s="5">
        <v>7316.58626510951</v>
      </c>
      <c r="E1975" s="1" t="s">
        <v>9269</v>
      </c>
    </row>
    <row r="1976">
      <c r="A1976" s="1" t="s">
        <v>519</v>
      </c>
      <c r="B1976" s="1" t="s">
        <v>520</v>
      </c>
      <c r="C1976" s="5">
        <v>2009.0</v>
      </c>
      <c r="D1976" s="5">
        <v>7575.57988724931</v>
      </c>
      <c r="E1976" s="1" t="s">
        <v>9269</v>
      </c>
    </row>
    <row r="1977">
      <c r="A1977" s="1" t="s">
        <v>519</v>
      </c>
      <c r="B1977" s="1" t="s">
        <v>520</v>
      </c>
      <c r="C1977" s="5">
        <v>2010.0</v>
      </c>
      <c r="D1977" s="5">
        <v>8233.62663813947</v>
      </c>
      <c r="E1977" s="1" t="s">
        <v>9269</v>
      </c>
    </row>
    <row r="1978">
      <c r="A1978" s="1" t="s">
        <v>519</v>
      </c>
      <c r="B1978" s="1" t="s">
        <v>520</v>
      </c>
      <c r="C1978" s="5">
        <v>2011.0</v>
      </c>
      <c r="D1978" s="5">
        <v>9075.545495895</v>
      </c>
      <c r="E1978" s="1" t="s">
        <v>9269</v>
      </c>
    </row>
    <row r="1979">
      <c r="A1979" s="1" t="s">
        <v>519</v>
      </c>
      <c r="B1979" s="1" t="s">
        <v>520</v>
      </c>
      <c r="C1979" s="5">
        <v>2012.0</v>
      </c>
      <c r="D1979" s="5">
        <v>10249.1670637714</v>
      </c>
      <c r="E1979" s="1" t="s">
        <v>9269</v>
      </c>
    </row>
    <row r="1980">
      <c r="A1980" s="1" t="s">
        <v>519</v>
      </c>
      <c r="B1980" s="1" t="s">
        <v>520</v>
      </c>
      <c r="C1980" s="5">
        <v>2013.0</v>
      </c>
      <c r="D1980" s="5">
        <v>11252.6311491911</v>
      </c>
      <c r="E1980" s="1" t="s">
        <v>9269</v>
      </c>
    </row>
    <row r="1981">
      <c r="A1981" s="1" t="s">
        <v>519</v>
      </c>
      <c r="B1981" s="1" t="s">
        <v>520</v>
      </c>
      <c r="C1981" s="5">
        <v>2014.0</v>
      </c>
      <c r="D1981" s="5">
        <v>11720.5978110374</v>
      </c>
      <c r="E1981" s="1" t="s">
        <v>9269</v>
      </c>
    </row>
    <row r="1982">
      <c r="A1982" s="1" t="s">
        <v>519</v>
      </c>
      <c r="B1982" s="1" t="s">
        <v>520</v>
      </c>
      <c r="C1982" s="5">
        <v>2015.0</v>
      </c>
      <c r="D1982" s="5">
        <v>12227.1714849513</v>
      </c>
      <c r="E1982" s="1" t="s">
        <v>9269</v>
      </c>
    </row>
    <row r="1983">
      <c r="A1983" s="1" t="s">
        <v>519</v>
      </c>
      <c r="B1983" s="1" t="s">
        <v>520</v>
      </c>
      <c r="C1983" s="5">
        <v>2016.0</v>
      </c>
      <c r="D1983" s="5">
        <v>13078.5605089072</v>
      </c>
      <c r="E1983" s="1" t="s">
        <v>9269</v>
      </c>
    </row>
    <row r="1984">
      <c r="A1984" s="1" t="s">
        <v>519</v>
      </c>
      <c r="B1984" s="1" t="s">
        <v>520</v>
      </c>
      <c r="C1984" s="5">
        <v>2017.0</v>
      </c>
      <c r="D1984" s="5">
        <v>13610.4723136618</v>
      </c>
      <c r="E1984" s="1" t="s">
        <v>9269</v>
      </c>
    </row>
    <row r="1985">
      <c r="A1985" s="1" t="s">
        <v>519</v>
      </c>
      <c r="B1985" s="1" t="s">
        <v>520</v>
      </c>
      <c r="C1985" s="5">
        <v>2018.0</v>
      </c>
      <c r="D1985" s="5">
        <v>14178.0225361887</v>
      </c>
      <c r="E1985" s="1" t="s">
        <v>9269</v>
      </c>
    </row>
    <row r="1986">
      <c r="A1986" s="1" t="s">
        <v>519</v>
      </c>
      <c r="B1986" s="1" t="s">
        <v>520</v>
      </c>
      <c r="C1986" s="5">
        <v>2019.0</v>
      </c>
      <c r="D1986" s="5">
        <v>14112.952504221</v>
      </c>
      <c r="E1986" s="1" t="s">
        <v>9269</v>
      </c>
    </row>
    <row r="1987">
      <c r="A1987" s="1" t="s">
        <v>519</v>
      </c>
      <c r="B1987" s="1" t="s">
        <v>520</v>
      </c>
      <c r="C1987" s="5">
        <v>2020.0</v>
      </c>
      <c r="D1987" s="5">
        <v>12940.9043295749</v>
      </c>
      <c r="E1987" s="1" t="s">
        <v>9269</v>
      </c>
    </row>
    <row r="1988">
      <c r="A1988" s="1" t="s">
        <v>519</v>
      </c>
      <c r="B1988" s="1" t="s">
        <v>520</v>
      </c>
      <c r="C1988" s="5">
        <v>2021.0</v>
      </c>
      <c r="D1988" s="5">
        <v>14316.1352225683</v>
      </c>
      <c r="E1988" s="1" t="s">
        <v>9269</v>
      </c>
    </row>
    <row r="1989">
      <c r="A1989" s="1" t="s">
        <v>519</v>
      </c>
      <c r="B1989" s="1" t="s">
        <v>520</v>
      </c>
      <c r="C1989" s="5">
        <v>2022.0</v>
      </c>
      <c r="D1989" s="5">
        <v>14193.6546217446</v>
      </c>
      <c r="E1989" s="1" t="s">
        <v>9269</v>
      </c>
    </row>
    <row r="1990">
      <c r="A1990" s="1" t="s">
        <v>527</v>
      </c>
      <c r="B1990" s="1" t="s">
        <v>528</v>
      </c>
      <c r="C1990" s="5">
        <v>2000.0</v>
      </c>
      <c r="D1990" s="5">
        <v>1272.924433991</v>
      </c>
      <c r="E1990" s="1" t="s">
        <v>9269</v>
      </c>
    </row>
    <row r="1991">
      <c r="A1991" s="1" t="s">
        <v>527</v>
      </c>
      <c r="B1991" s="1" t="s">
        <v>528</v>
      </c>
      <c r="C1991" s="5">
        <v>2001.0</v>
      </c>
      <c r="D1991" s="5">
        <v>1350.00529706535</v>
      </c>
      <c r="E1991" s="1" t="s">
        <v>9269</v>
      </c>
    </row>
    <row r="1992">
      <c r="A1992" s="1" t="s">
        <v>527</v>
      </c>
      <c r="B1992" s="1" t="s">
        <v>528</v>
      </c>
      <c r="C1992" s="5">
        <v>2002.0</v>
      </c>
      <c r="D1992" s="5">
        <v>1385.18222067454</v>
      </c>
      <c r="E1992" s="1" t="s">
        <v>9269</v>
      </c>
    </row>
    <row r="1993">
      <c r="A1993" s="1" t="s">
        <v>527</v>
      </c>
      <c r="B1993" s="1" t="s">
        <v>528</v>
      </c>
      <c r="C1993" s="5">
        <v>2003.0</v>
      </c>
      <c r="D1993" s="5">
        <v>1484.09584449257</v>
      </c>
      <c r="E1993" s="1" t="s">
        <v>9269</v>
      </c>
    </row>
    <row r="1994">
      <c r="A1994" s="1" t="s">
        <v>527</v>
      </c>
      <c r="B1994" s="1" t="s">
        <v>528</v>
      </c>
      <c r="C1994" s="5">
        <v>2004.0</v>
      </c>
      <c r="D1994" s="5">
        <v>1560.74877547924</v>
      </c>
      <c r="E1994" s="1" t="s">
        <v>9269</v>
      </c>
    </row>
    <row r="1995">
      <c r="A1995" s="1" t="s">
        <v>527</v>
      </c>
      <c r="B1995" s="1" t="s">
        <v>528</v>
      </c>
      <c r="C1995" s="5">
        <v>2005.0</v>
      </c>
      <c r="D1995" s="5">
        <v>1680.87364079911</v>
      </c>
      <c r="E1995" s="1" t="s">
        <v>9269</v>
      </c>
    </row>
    <row r="1996">
      <c r="A1996" s="1" t="s">
        <v>527</v>
      </c>
      <c r="B1996" s="1" t="s">
        <v>528</v>
      </c>
      <c r="C1996" s="5">
        <v>2006.0</v>
      </c>
      <c r="D1996" s="5">
        <v>1813.4444072345</v>
      </c>
      <c r="E1996" s="1" t="s">
        <v>9269</v>
      </c>
    </row>
    <row r="1997">
      <c r="A1997" s="1" t="s">
        <v>527</v>
      </c>
      <c r="B1997" s="1" t="s">
        <v>528</v>
      </c>
      <c r="C1997" s="5">
        <v>2007.0</v>
      </c>
      <c r="D1997" s="5">
        <v>1932.4266622594</v>
      </c>
      <c r="E1997" s="1" t="s">
        <v>9269</v>
      </c>
    </row>
    <row r="1998">
      <c r="A1998" s="1" t="s">
        <v>527</v>
      </c>
      <c r="B1998" s="1" t="s">
        <v>528</v>
      </c>
      <c r="C1998" s="5">
        <v>2008.0</v>
      </c>
      <c r="D1998" s="5">
        <v>2064.42311214194</v>
      </c>
      <c r="E1998" s="1" t="s">
        <v>9269</v>
      </c>
    </row>
    <row r="1999">
      <c r="A1999" s="1" t="s">
        <v>527</v>
      </c>
      <c r="B1999" s="1" t="s">
        <v>528</v>
      </c>
      <c r="C1999" s="5">
        <v>2009.0</v>
      </c>
      <c r="D1999" s="5">
        <v>2036.26308567654</v>
      </c>
      <c r="E1999" s="1" t="s">
        <v>9269</v>
      </c>
    </row>
    <row r="2000">
      <c r="A2000" s="1" t="s">
        <v>527</v>
      </c>
      <c r="B2000" s="1" t="s">
        <v>528</v>
      </c>
      <c r="C2000" s="5">
        <v>2010.0</v>
      </c>
      <c r="D2000" s="5">
        <v>2152.91528289768</v>
      </c>
      <c r="E2000" s="1" t="s">
        <v>9269</v>
      </c>
    </row>
    <row r="2001">
      <c r="A2001" s="1" t="s">
        <v>527</v>
      </c>
      <c r="B2001" s="1" t="s">
        <v>528</v>
      </c>
      <c r="C2001" s="5">
        <v>2011.0</v>
      </c>
      <c r="D2001" s="5">
        <v>2278.50142791066</v>
      </c>
      <c r="E2001" s="1" t="s">
        <v>9269</v>
      </c>
    </row>
    <row r="2002">
      <c r="A2002" s="1" t="s">
        <v>527</v>
      </c>
      <c r="B2002" s="1" t="s">
        <v>528</v>
      </c>
      <c r="C2002" s="5">
        <v>2012.0</v>
      </c>
      <c r="D2002" s="5">
        <v>2291.4956531127</v>
      </c>
      <c r="E2002" s="1" t="s">
        <v>9269</v>
      </c>
    </row>
    <row r="2003">
      <c r="A2003" s="1" t="s">
        <v>527</v>
      </c>
      <c r="B2003" s="1" t="s">
        <v>528</v>
      </c>
      <c r="C2003" s="5">
        <v>2013.0</v>
      </c>
      <c r="D2003" s="5">
        <v>2538.26310306049</v>
      </c>
      <c r="E2003" s="1" t="s">
        <v>9269</v>
      </c>
    </row>
    <row r="2004">
      <c r="A2004" s="1" t="s">
        <v>527</v>
      </c>
      <c r="B2004" s="1" t="s">
        <v>528</v>
      </c>
      <c r="C2004" s="5">
        <v>2014.0</v>
      </c>
      <c r="D2004" s="5">
        <v>2771.24496867163</v>
      </c>
      <c r="E2004" s="1" t="s">
        <v>9269</v>
      </c>
    </row>
    <row r="2005">
      <c r="A2005" s="1" t="s">
        <v>527</v>
      </c>
      <c r="B2005" s="1" t="s">
        <v>528</v>
      </c>
      <c r="C2005" s="5">
        <v>2015.0</v>
      </c>
      <c r="D2005" s="5">
        <v>3034.64692924848</v>
      </c>
      <c r="E2005" s="1" t="s">
        <v>9269</v>
      </c>
    </row>
    <row r="2006">
      <c r="A2006" s="1" t="s">
        <v>527</v>
      </c>
      <c r="B2006" s="1" t="s">
        <v>528</v>
      </c>
      <c r="C2006" s="5">
        <v>2016.0</v>
      </c>
      <c r="D2006" s="5">
        <v>2942.18153663921</v>
      </c>
      <c r="E2006" s="1" t="s">
        <v>9269</v>
      </c>
    </row>
    <row r="2007">
      <c r="A2007" s="1" t="s">
        <v>527</v>
      </c>
      <c r="B2007" s="1" t="s">
        <v>528</v>
      </c>
      <c r="C2007" s="5">
        <v>2017.0</v>
      </c>
      <c r="D2007" s="5">
        <v>2618.81820770145</v>
      </c>
      <c r="E2007" s="1" t="s">
        <v>9269</v>
      </c>
    </row>
    <row r="2008">
      <c r="A2008" s="1" t="s">
        <v>527</v>
      </c>
      <c r="B2008" s="1" t="s">
        <v>528</v>
      </c>
      <c r="C2008" s="5">
        <v>2018.0</v>
      </c>
      <c r="D2008" s="5">
        <v>2632.28775223004</v>
      </c>
      <c r="E2008" s="1" t="s">
        <v>9269</v>
      </c>
    </row>
    <row r="2009">
      <c r="A2009" s="1" t="s">
        <v>527</v>
      </c>
      <c r="B2009" s="1" t="s">
        <v>528</v>
      </c>
      <c r="C2009" s="5">
        <v>2019.0</v>
      </c>
      <c r="D2009" s="5">
        <v>2568.34114362719</v>
      </c>
      <c r="E2009" s="1" t="s">
        <v>9269</v>
      </c>
    </row>
    <row r="2010">
      <c r="A2010" s="1" t="s">
        <v>527</v>
      </c>
      <c r="B2010" s="1" t="s">
        <v>528</v>
      </c>
      <c r="C2010" s="5">
        <v>2020.0</v>
      </c>
      <c r="D2010" s="5">
        <v>2559.09776077846</v>
      </c>
      <c r="E2010" s="1" t="s">
        <v>9269</v>
      </c>
    </row>
    <row r="2011">
      <c r="A2011" s="1" t="s">
        <v>527</v>
      </c>
      <c r="B2011" s="1" t="s">
        <v>528</v>
      </c>
      <c r="C2011" s="5">
        <v>2021.0</v>
      </c>
      <c r="D2011" s="5">
        <v>2544.78249551214</v>
      </c>
      <c r="E2011" s="1" t="s">
        <v>9269</v>
      </c>
    </row>
    <row r="2012">
      <c r="A2012" s="1" t="s">
        <v>527</v>
      </c>
      <c r="B2012" s="1" t="s">
        <v>528</v>
      </c>
      <c r="C2012" s="5">
        <v>2022.0</v>
      </c>
      <c r="D2012" s="5">
        <v>2761.31105002216</v>
      </c>
      <c r="E2012" s="1" t="s">
        <v>9269</v>
      </c>
    </row>
    <row r="2013">
      <c r="A2013" s="1" t="s">
        <v>533</v>
      </c>
      <c r="B2013" s="1" t="s">
        <v>534</v>
      </c>
      <c r="C2013" s="5">
        <v>2000.0</v>
      </c>
      <c r="D2013" s="5">
        <v>8474.59300330083</v>
      </c>
      <c r="E2013" s="1" t="s">
        <v>9269</v>
      </c>
    </row>
    <row r="2014">
      <c r="A2014" s="1" t="s">
        <v>533</v>
      </c>
      <c r="B2014" s="1" t="s">
        <v>534</v>
      </c>
      <c r="C2014" s="5">
        <v>2001.0</v>
      </c>
      <c r="D2014" s="5">
        <v>9399.33656166607</v>
      </c>
      <c r="E2014" s="1" t="s">
        <v>9269</v>
      </c>
    </row>
    <row r="2015">
      <c r="A2015" s="1" t="s">
        <v>533</v>
      </c>
      <c r="B2015" s="1" t="s">
        <v>534</v>
      </c>
      <c r="C2015" s="5">
        <v>2002.0</v>
      </c>
      <c r="D2015" s="5">
        <v>10295.5066962899</v>
      </c>
      <c r="E2015" s="1" t="s">
        <v>9269</v>
      </c>
    </row>
    <row r="2016">
      <c r="A2016" s="1" t="s">
        <v>533</v>
      </c>
      <c r="B2016" s="1" t="s">
        <v>534</v>
      </c>
      <c r="C2016" s="5">
        <v>2003.0</v>
      </c>
      <c r="D2016" s="5">
        <v>11659.8787391334</v>
      </c>
      <c r="E2016" s="1" t="s">
        <v>9269</v>
      </c>
    </row>
    <row r="2017">
      <c r="A2017" s="1" t="s">
        <v>533</v>
      </c>
      <c r="B2017" s="1" t="s">
        <v>534</v>
      </c>
      <c r="C2017" s="5">
        <v>2004.0</v>
      </c>
      <c r="D2017" s="5">
        <v>12605.0201901971</v>
      </c>
      <c r="E2017" s="1" t="s">
        <v>9269</v>
      </c>
    </row>
    <row r="2018">
      <c r="A2018" s="1" t="s">
        <v>533</v>
      </c>
      <c r="B2018" s="1" t="s">
        <v>534</v>
      </c>
      <c r="C2018" s="5">
        <v>2005.0</v>
      </c>
      <c r="D2018" s="5">
        <v>13951.3261880977</v>
      </c>
      <c r="E2018" s="1" t="s">
        <v>9269</v>
      </c>
    </row>
    <row r="2019">
      <c r="A2019" s="1" t="s">
        <v>533</v>
      </c>
      <c r="B2019" s="1" t="s">
        <v>534</v>
      </c>
      <c r="C2019" s="5">
        <v>2006.0</v>
      </c>
      <c r="D2019" s="5">
        <v>15522.3579257294</v>
      </c>
      <c r="E2019" s="1" t="s">
        <v>9269</v>
      </c>
    </row>
    <row r="2020">
      <c r="A2020" s="1" t="s">
        <v>533</v>
      </c>
      <c r="B2020" s="1" t="s">
        <v>534</v>
      </c>
      <c r="C2020" s="5">
        <v>2007.0</v>
      </c>
      <c r="D2020" s="5">
        <v>17968.6445835063</v>
      </c>
      <c r="E2020" s="1" t="s">
        <v>9269</v>
      </c>
    </row>
    <row r="2021">
      <c r="A2021" s="1" t="s">
        <v>533</v>
      </c>
      <c r="B2021" s="1" t="s">
        <v>534</v>
      </c>
      <c r="C2021" s="5">
        <v>2008.0</v>
      </c>
      <c r="D2021" s="5">
        <v>19410.0077598903</v>
      </c>
      <c r="E2021" s="1" t="s">
        <v>9269</v>
      </c>
    </row>
    <row r="2022">
      <c r="A2022" s="1" t="s">
        <v>533</v>
      </c>
      <c r="B2022" s="1" t="s">
        <v>534</v>
      </c>
      <c r="C2022" s="5">
        <v>2009.0</v>
      </c>
      <c r="D2022" s="5">
        <v>17054.6365568486</v>
      </c>
      <c r="E2022" s="1" t="s">
        <v>9269</v>
      </c>
    </row>
    <row r="2023">
      <c r="A2023" s="1" t="s">
        <v>533</v>
      </c>
      <c r="B2023" s="1" t="s">
        <v>534</v>
      </c>
      <c r="C2023" s="5">
        <v>2010.0</v>
      </c>
      <c r="D2023" s="5">
        <v>18718.9043711358</v>
      </c>
      <c r="E2023" s="1" t="s">
        <v>9269</v>
      </c>
    </row>
    <row r="2024">
      <c r="A2024" s="1" t="s">
        <v>533</v>
      </c>
      <c r="B2024" s="1" t="s">
        <v>534</v>
      </c>
      <c r="C2024" s="5">
        <v>2011.0</v>
      </c>
      <c r="D2024" s="5">
        <v>21557.6567458052</v>
      </c>
      <c r="E2024" s="1" t="s">
        <v>9269</v>
      </c>
    </row>
    <row r="2025">
      <c r="A2025" s="1" t="s">
        <v>533</v>
      </c>
      <c r="B2025" s="1" t="s">
        <v>534</v>
      </c>
      <c r="C2025" s="5">
        <v>2012.0</v>
      </c>
      <c r="D2025" s="5">
        <v>23275.2517553588</v>
      </c>
      <c r="E2025" s="1" t="s">
        <v>9269</v>
      </c>
    </row>
    <row r="2026">
      <c r="A2026" s="1" t="s">
        <v>533</v>
      </c>
      <c r="B2026" s="1" t="s">
        <v>534</v>
      </c>
      <c r="C2026" s="5">
        <v>2013.0</v>
      </c>
      <c r="D2026" s="5">
        <v>24889.8726227818</v>
      </c>
      <c r="E2026" s="1" t="s">
        <v>9269</v>
      </c>
    </row>
    <row r="2027">
      <c r="A2027" s="1" t="s">
        <v>533</v>
      </c>
      <c r="B2027" s="1" t="s">
        <v>534</v>
      </c>
      <c r="C2027" s="5">
        <v>2014.0</v>
      </c>
      <c r="D2027" s="5">
        <v>26274.7488764946</v>
      </c>
      <c r="E2027" s="1" t="s">
        <v>9269</v>
      </c>
    </row>
    <row r="2028">
      <c r="A2028" s="1" t="s">
        <v>533</v>
      </c>
      <c r="B2028" s="1" t="s">
        <v>534</v>
      </c>
      <c r="C2028" s="5">
        <v>2015.0</v>
      </c>
      <c r="D2028" s="5">
        <v>26948.5919371645</v>
      </c>
      <c r="E2028" s="1" t="s">
        <v>9269</v>
      </c>
    </row>
    <row r="2029">
      <c r="A2029" s="1" t="s">
        <v>533</v>
      </c>
      <c r="B2029" s="1" t="s">
        <v>534</v>
      </c>
      <c r="C2029" s="5">
        <v>2016.0</v>
      </c>
      <c r="D2029" s="5">
        <v>28698.9887868061</v>
      </c>
      <c r="E2029" s="1" t="s">
        <v>9269</v>
      </c>
    </row>
    <row r="2030">
      <c r="A2030" s="1" t="s">
        <v>533</v>
      </c>
      <c r="B2030" s="1" t="s">
        <v>534</v>
      </c>
      <c r="C2030" s="5">
        <v>2017.0</v>
      </c>
      <c r="D2030" s="5">
        <v>31305.0436934372</v>
      </c>
      <c r="E2030" s="1" t="s">
        <v>9269</v>
      </c>
    </row>
    <row r="2031">
      <c r="A2031" s="1" t="s">
        <v>533</v>
      </c>
      <c r="B2031" s="1" t="s">
        <v>534</v>
      </c>
      <c r="C2031" s="5">
        <v>2018.0</v>
      </c>
      <c r="D2031" s="5">
        <v>36491.9385223689</v>
      </c>
      <c r="E2031" s="1" t="s">
        <v>9269</v>
      </c>
    </row>
    <row r="2032">
      <c r="A2032" s="1" t="s">
        <v>533</v>
      </c>
      <c r="B2032" s="1" t="s">
        <v>534</v>
      </c>
      <c r="C2032" s="5">
        <v>2019.0</v>
      </c>
      <c r="D2032" s="5">
        <v>40563.8304884555</v>
      </c>
      <c r="E2032" s="1" t="s">
        <v>9269</v>
      </c>
    </row>
    <row r="2033">
      <c r="A2033" s="1" t="s">
        <v>533</v>
      </c>
      <c r="B2033" s="1" t="s">
        <v>534</v>
      </c>
      <c r="C2033" s="5">
        <v>2020.0</v>
      </c>
      <c r="D2033" s="5">
        <v>41262.7276941725</v>
      </c>
      <c r="E2033" s="1" t="s">
        <v>9269</v>
      </c>
    </row>
    <row r="2034">
      <c r="A2034" s="1" t="s">
        <v>533</v>
      </c>
      <c r="B2034" s="1" t="s">
        <v>534</v>
      </c>
      <c r="C2034" s="5">
        <v>2021.0</v>
      </c>
      <c r="D2034" s="5">
        <v>45873.5273239486</v>
      </c>
      <c r="E2034" s="1" t="s">
        <v>9269</v>
      </c>
    </row>
    <row r="2035">
      <c r="A2035" s="1" t="s">
        <v>533</v>
      </c>
      <c r="B2035" s="1" t="s">
        <v>534</v>
      </c>
      <c r="C2035" s="5">
        <v>2022.0</v>
      </c>
      <c r="D2035" s="5">
        <v>50936.0049547442</v>
      </c>
      <c r="E2035" s="1" t="s">
        <v>9269</v>
      </c>
    </row>
    <row r="2036">
      <c r="A2036" s="1" t="s">
        <v>536</v>
      </c>
      <c r="B2036" s="1" t="s">
        <v>537</v>
      </c>
      <c r="C2036" s="5">
        <v>2000.0</v>
      </c>
      <c r="D2036" s="5">
        <v>55136.0609983789</v>
      </c>
      <c r="E2036" s="1" t="s">
        <v>9269</v>
      </c>
    </row>
    <row r="2037">
      <c r="A2037" s="1" t="s">
        <v>536</v>
      </c>
      <c r="B2037" s="1" t="s">
        <v>537</v>
      </c>
      <c r="C2037" s="5">
        <v>2001.0</v>
      </c>
      <c r="D2037" s="5">
        <v>56135.8315678957</v>
      </c>
      <c r="E2037" s="1" t="s">
        <v>9269</v>
      </c>
    </row>
    <row r="2038">
      <c r="A2038" s="1" t="s">
        <v>536</v>
      </c>
      <c r="B2038" s="1" t="s">
        <v>537</v>
      </c>
      <c r="C2038" s="5">
        <v>2002.0</v>
      </c>
      <c r="D2038" s="5">
        <v>58575.6792717544</v>
      </c>
      <c r="E2038" s="1" t="s">
        <v>9269</v>
      </c>
    </row>
    <row r="2039">
      <c r="A2039" s="1" t="s">
        <v>536</v>
      </c>
      <c r="B2039" s="1" t="s">
        <v>537</v>
      </c>
      <c r="C2039" s="5">
        <v>2003.0</v>
      </c>
      <c r="D2039" s="5">
        <v>60192.1759452336</v>
      </c>
      <c r="E2039" s="1" t="s">
        <v>9269</v>
      </c>
    </row>
    <row r="2040">
      <c r="A2040" s="1" t="s">
        <v>536</v>
      </c>
      <c r="B2040" s="1" t="s">
        <v>537</v>
      </c>
      <c r="C2040" s="5">
        <v>2004.0</v>
      </c>
      <c r="D2040" s="5">
        <v>64685.7286866435</v>
      </c>
      <c r="E2040" s="1" t="s">
        <v>9269</v>
      </c>
    </row>
    <row r="2041">
      <c r="A2041" s="1" t="s">
        <v>536</v>
      </c>
      <c r="B2041" s="1" t="s">
        <v>537</v>
      </c>
      <c r="C2041" s="5">
        <v>2005.0</v>
      </c>
      <c r="D2041" s="5">
        <v>68787.8547494266</v>
      </c>
      <c r="E2041" s="1" t="s">
        <v>9269</v>
      </c>
    </row>
    <row r="2042">
      <c r="A2042" s="1" t="s">
        <v>536</v>
      </c>
      <c r="B2042" s="1" t="s">
        <v>537</v>
      </c>
      <c r="C2042" s="5">
        <v>2006.0</v>
      </c>
      <c r="D2042" s="5">
        <v>78861.1661045613</v>
      </c>
      <c r="E2042" s="1" t="s">
        <v>9269</v>
      </c>
    </row>
    <row r="2043">
      <c r="A2043" s="1" t="s">
        <v>536</v>
      </c>
      <c r="B2043" s="1" t="s">
        <v>537</v>
      </c>
      <c r="C2043" s="5">
        <v>2007.0</v>
      </c>
      <c r="D2043" s="5">
        <v>85126.1393867018</v>
      </c>
      <c r="E2043" s="1" t="s">
        <v>9269</v>
      </c>
    </row>
    <row r="2044">
      <c r="A2044" s="1" t="s">
        <v>536</v>
      </c>
      <c r="B2044" s="1" t="s">
        <v>537</v>
      </c>
      <c r="C2044" s="5">
        <v>2008.0</v>
      </c>
      <c r="D2044" s="5">
        <v>90970.7211980147</v>
      </c>
      <c r="E2044" s="1" t="s">
        <v>9269</v>
      </c>
    </row>
    <row r="2045">
      <c r="A2045" s="1" t="s">
        <v>536</v>
      </c>
      <c r="B2045" s="1" t="s">
        <v>537</v>
      </c>
      <c r="C2045" s="5">
        <v>2009.0</v>
      </c>
      <c r="D2045" s="5">
        <v>86918.5909104052</v>
      </c>
      <c r="E2045" s="1" t="s">
        <v>9269</v>
      </c>
    </row>
    <row r="2046">
      <c r="A2046" s="1" t="s">
        <v>536</v>
      </c>
      <c r="B2046" s="1" t="s">
        <v>537</v>
      </c>
      <c r="C2046" s="5">
        <v>2010.0</v>
      </c>
      <c r="D2046" s="5">
        <v>90336.0184704033</v>
      </c>
      <c r="E2046" s="1" t="s">
        <v>9269</v>
      </c>
    </row>
    <row r="2047">
      <c r="A2047" s="1" t="s">
        <v>536</v>
      </c>
      <c r="B2047" s="1" t="s">
        <v>537</v>
      </c>
      <c r="C2047" s="5">
        <v>2011.0</v>
      </c>
      <c r="D2047" s="5">
        <v>94475.0302265023</v>
      </c>
      <c r="E2047" s="1" t="s">
        <v>9269</v>
      </c>
    </row>
    <row r="2048">
      <c r="A2048" s="1" t="s">
        <v>536</v>
      </c>
      <c r="B2048" s="1" t="s">
        <v>537</v>
      </c>
      <c r="C2048" s="5">
        <v>2012.0</v>
      </c>
      <c r="D2048" s="5">
        <v>96636.426643956</v>
      </c>
      <c r="E2048" s="1" t="s">
        <v>9269</v>
      </c>
    </row>
    <row r="2049">
      <c r="A2049" s="1" t="s">
        <v>536</v>
      </c>
      <c r="B2049" s="1" t="s">
        <v>537</v>
      </c>
      <c r="C2049" s="5">
        <v>2013.0</v>
      </c>
      <c r="D2049" s="5">
        <v>100925.011992241</v>
      </c>
      <c r="E2049" s="1" t="s">
        <v>9269</v>
      </c>
    </row>
    <row r="2050">
      <c r="A2050" s="1" t="s">
        <v>536</v>
      </c>
      <c r="B2050" s="1" t="s">
        <v>537</v>
      </c>
      <c r="C2050" s="5">
        <v>2014.0</v>
      </c>
      <c r="D2050" s="5">
        <v>105296.284588232</v>
      </c>
      <c r="E2050" s="1" t="s">
        <v>9269</v>
      </c>
    </row>
    <row r="2051">
      <c r="A2051" s="1" t="s">
        <v>536</v>
      </c>
      <c r="B2051" s="1" t="s">
        <v>537</v>
      </c>
      <c r="C2051" s="5">
        <v>2015.0</v>
      </c>
      <c r="D2051" s="5">
        <v>107859.685999308</v>
      </c>
      <c r="E2051" s="1" t="s">
        <v>9269</v>
      </c>
    </row>
    <row r="2052">
      <c r="A2052" s="1" t="s">
        <v>536</v>
      </c>
      <c r="B2052" s="1" t="s">
        <v>537</v>
      </c>
      <c r="C2052" s="5">
        <v>2016.0</v>
      </c>
      <c r="D2052" s="5">
        <v>113365.176082265</v>
      </c>
      <c r="E2052" s="1" t="s">
        <v>9269</v>
      </c>
    </row>
    <row r="2053">
      <c r="A2053" s="1" t="s">
        <v>536</v>
      </c>
      <c r="B2053" s="1" t="s">
        <v>537</v>
      </c>
      <c r="C2053" s="5">
        <v>2017.0</v>
      </c>
      <c r="D2053" s="5">
        <v>114985.842235989</v>
      </c>
      <c r="E2053" s="1" t="s">
        <v>9269</v>
      </c>
    </row>
    <row r="2054">
      <c r="A2054" s="1" t="s">
        <v>536</v>
      </c>
      <c r="B2054" s="1" t="s">
        <v>537</v>
      </c>
      <c r="C2054" s="5">
        <v>2018.0</v>
      </c>
      <c r="D2054" s="5">
        <v>116638.414163882</v>
      </c>
      <c r="E2054" s="1" t="s">
        <v>9269</v>
      </c>
    </row>
    <row r="2055">
      <c r="A2055" s="1" t="s">
        <v>536</v>
      </c>
      <c r="B2055" s="1" t="s">
        <v>537</v>
      </c>
      <c r="C2055" s="5">
        <v>2019.0</v>
      </c>
      <c r="D2055" s="5">
        <v>121371.73990307</v>
      </c>
      <c r="E2055" s="1" t="s">
        <v>9269</v>
      </c>
    </row>
    <row r="2056">
      <c r="A2056" s="1" t="s">
        <v>536</v>
      </c>
      <c r="B2056" s="1" t="s">
        <v>537</v>
      </c>
      <c r="C2056" s="5">
        <v>2020.0</v>
      </c>
      <c r="D2056" s="5">
        <v>122066.739147202</v>
      </c>
      <c r="E2056" s="1" t="s">
        <v>9269</v>
      </c>
    </row>
    <row r="2057">
      <c r="A2057" s="1" t="s">
        <v>536</v>
      </c>
      <c r="B2057" s="1" t="s">
        <v>537</v>
      </c>
      <c r="C2057" s="5">
        <v>2021.0</v>
      </c>
      <c r="D2057" s="5">
        <v>136772.443753292</v>
      </c>
      <c r="E2057" s="1" t="s">
        <v>9269</v>
      </c>
    </row>
    <row r="2058">
      <c r="A2058" s="1" t="s">
        <v>536</v>
      </c>
      <c r="B2058" s="1" t="s">
        <v>537</v>
      </c>
      <c r="C2058" s="5">
        <v>2022.0</v>
      </c>
      <c r="D2058" s="5">
        <v>146919.145398494</v>
      </c>
      <c r="E2058" s="1" t="s">
        <v>9269</v>
      </c>
    </row>
    <row r="2059">
      <c r="A2059" s="1" t="s">
        <v>538</v>
      </c>
      <c r="B2059" s="1" t="s">
        <v>539</v>
      </c>
      <c r="C2059" s="5">
        <v>2000.0</v>
      </c>
      <c r="D2059" s="5">
        <v>7848.90854892793</v>
      </c>
      <c r="E2059" s="1" t="s">
        <v>9269</v>
      </c>
    </row>
    <row r="2060">
      <c r="A2060" s="1" t="s">
        <v>538</v>
      </c>
      <c r="B2060" s="1" t="s">
        <v>539</v>
      </c>
      <c r="C2060" s="5">
        <v>2001.0</v>
      </c>
      <c r="D2060" s="5">
        <v>8807.75837072465</v>
      </c>
      <c r="E2060" s="1" t="s">
        <v>9269</v>
      </c>
    </row>
    <row r="2061">
      <c r="A2061" s="1" t="s">
        <v>538</v>
      </c>
      <c r="B2061" s="1" t="s">
        <v>539</v>
      </c>
      <c r="C2061" s="5">
        <v>2002.0</v>
      </c>
      <c r="D2061" s="5">
        <v>9568.79465678335</v>
      </c>
      <c r="E2061" s="1" t="s">
        <v>9269</v>
      </c>
    </row>
    <row r="2062">
      <c r="A2062" s="1" t="s">
        <v>538</v>
      </c>
      <c r="B2062" s="1" t="s">
        <v>539</v>
      </c>
      <c r="C2062" s="5">
        <v>2003.0</v>
      </c>
      <c r="D2062" s="5">
        <v>10193.2381015054</v>
      </c>
      <c r="E2062" s="1" t="s">
        <v>9269</v>
      </c>
    </row>
    <row r="2063">
      <c r="A2063" s="1" t="s">
        <v>538</v>
      </c>
      <c r="B2063" s="1" t="s">
        <v>539</v>
      </c>
      <c r="C2063" s="5">
        <v>2004.0</v>
      </c>
      <c r="D2063" s="5">
        <v>11319.1462699913</v>
      </c>
      <c r="E2063" s="1" t="s">
        <v>9269</v>
      </c>
    </row>
    <row r="2064">
      <c r="A2064" s="1" t="s">
        <v>538</v>
      </c>
      <c r="B2064" s="1" t="s">
        <v>539</v>
      </c>
      <c r="C2064" s="5">
        <v>2005.0</v>
      </c>
      <c r="D2064" s="5">
        <v>12825.873779559</v>
      </c>
      <c r="E2064" s="1" t="s">
        <v>9269</v>
      </c>
    </row>
    <row r="2065">
      <c r="A2065" s="1" t="s">
        <v>538</v>
      </c>
      <c r="B2065" s="1" t="s">
        <v>539</v>
      </c>
      <c r="C2065" s="5">
        <v>2006.0</v>
      </c>
      <c r="D2065" s="5">
        <v>14180.0017761877</v>
      </c>
      <c r="E2065" s="1" t="s">
        <v>9269</v>
      </c>
    </row>
    <row r="2066">
      <c r="A2066" s="1" t="s">
        <v>538</v>
      </c>
      <c r="B2066" s="1" t="s">
        <v>539</v>
      </c>
      <c r="C2066" s="5">
        <v>2007.0</v>
      </c>
      <c r="D2066" s="5">
        <v>16245.5340994603</v>
      </c>
      <c r="E2066" s="1" t="s">
        <v>9269</v>
      </c>
    </row>
    <row r="2067">
      <c r="A2067" s="1" t="s">
        <v>538</v>
      </c>
      <c r="B2067" s="1" t="s">
        <v>539</v>
      </c>
      <c r="C2067" s="5">
        <v>2008.0</v>
      </c>
      <c r="D2067" s="5">
        <v>17443.3912910988</v>
      </c>
      <c r="E2067" s="1" t="s">
        <v>9269</v>
      </c>
    </row>
    <row r="2068">
      <c r="A2068" s="1" t="s">
        <v>538</v>
      </c>
      <c r="B2068" s="1" t="s">
        <v>539</v>
      </c>
      <c r="C2068" s="5">
        <v>2009.0</v>
      </c>
      <c r="D2068" s="5">
        <v>15545.0821339945</v>
      </c>
      <c r="E2068" s="1" t="s">
        <v>9269</v>
      </c>
    </row>
    <row r="2069">
      <c r="A2069" s="1" t="s">
        <v>538</v>
      </c>
      <c r="B2069" s="1" t="s">
        <v>539</v>
      </c>
      <c r="C2069" s="5">
        <v>2010.0</v>
      </c>
      <c r="D2069" s="5">
        <v>16373.4037320495</v>
      </c>
      <c r="E2069" s="1" t="s">
        <v>9269</v>
      </c>
    </row>
    <row r="2070">
      <c r="A2070" s="1" t="s">
        <v>538</v>
      </c>
      <c r="B2070" s="1" t="s">
        <v>539</v>
      </c>
      <c r="C2070" s="5">
        <v>2011.0</v>
      </c>
      <c r="D2070" s="5">
        <v>17680.4939630507</v>
      </c>
      <c r="E2070" s="1" t="s">
        <v>9269</v>
      </c>
    </row>
    <row r="2071">
      <c r="A2071" s="1" t="s">
        <v>538</v>
      </c>
      <c r="B2071" s="1" t="s">
        <v>539</v>
      </c>
      <c r="C2071" s="5">
        <v>2012.0</v>
      </c>
      <c r="D2071" s="5">
        <v>19416.5167382125</v>
      </c>
      <c r="E2071" s="1" t="s">
        <v>9269</v>
      </c>
    </row>
    <row r="2072">
      <c r="A2072" s="1" t="s">
        <v>538</v>
      </c>
      <c r="B2072" s="1" t="s">
        <v>539</v>
      </c>
      <c r="C2072" s="5">
        <v>2013.0</v>
      </c>
      <c r="D2072" s="5">
        <v>20473.5243706913</v>
      </c>
      <c r="E2072" s="1" t="s">
        <v>9269</v>
      </c>
    </row>
    <row r="2073">
      <c r="A2073" s="1" t="s">
        <v>538</v>
      </c>
      <c r="B2073" s="1" t="s">
        <v>539</v>
      </c>
      <c r="C2073" s="5">
        <v>2014.0</v>
      </c>
      <c r="D2073" s="5">
        <v>21553.6623204436</v>
      </c>
      <c r="E2073" s="1" t="s">
        <v>9269</v>
      </c>
    </row>
    <row r="2074">
      <c r="A2074" s="1" t="s">
        <v>538</v>
      </c>
      <c r="B2074" s="1" t="s">
        <v>539</v>
      </c>
      <c r="C2074" s="5">
        <v>2015.0</v>
      </c>
      <c r="D2074" s="5">
        <v>22543.9183164105</v>
      </c>
      <c r="E2074" s="1" t="s">
        <v>9269</v>
      </c>
    </row>
    <row r="2075">
      <c r="A2075" s="1" t="s">
        <v>538</v>
      </c>
      <c r="B2075" s="1" t="s">
        <v>539</v>
      </c>
      <c r="C2075" s="5">
        <v>2016.0</v>
      </c>
      <c r="D2075" s="5">
        <v>24063.4511245109</v>
      </c>
      <c r="E2075" s="1" t="s">
        <v>9269</v>
      </c>
    </row>
    <row r="2076">
      <c r="A2076" s="1" t="s">
        <v>538</v>
      </c>
      <c r="B2076" s="1" t="s">
        <v>539</v>
      </c>
      <c r="C2076" s="5">
        <v>2017.0</v>
      </c>
      <c r="D2076" s="5">
        <v>25763.9907709703</v>
      </c>
      <c r="E2076" s="1" t="s">
        <v>9269</v>
      </c>
    </row>
    <row r="2077">
      <c r="A2077" s="1" t="s">
        <v>538</v>
      </c>
      <c r="B2077" s="1" t="s">
        <v>539</v>
      </c>
      <c r="C2077" s="5">
        <v>2018.0</v>
      </c>
      <c r="D2077" s="5">
        <v>29817.8047263182</v>
      </c>
      <c r="E2077" s="1" t="s">
        <v>9269</v>
      </c>
    </row>
    <row r="2078">
      <c r="A2078" s="1" t="s">
        <v>538</v>
      </c>
      <c r="B2078" s="1" t="s">
        <v>539</v>
      </c>
      <c r="C2078" s="5">
        <v>2019.0</v>
      </c>
      <c r="D2078" s="5">
        <v>32199.0960377091</v>
      </c>
      <c r="E2078" s="1" t="s">
        <v>9269</v>
      </c>
    </row>
    <row r="2079">
      <c r="A2079" s="1" t="s">
        <v>538</v>
      </c>
      <c r="B2079" s="1" t="s">
        <v>539</v>
      </c>
      <c r="C2079" s="5">
        <v>2020.0</v>
      </c>
      <c r="D2079" s="5">
        <v>32741.4207691987</v>
      </c>
      <c r="E2079" s="1" t="s">
        <v>9269</v>
      </c>
    </row>
    <row r="2080">
      <c r="A2080" s="1" t="s">
        <v>538</v>
      </c>
      <c r="B2080" s="1" t="s">
        <v>539</v>
      </c>
      <c r="C2080" s="5">
        <v>2021.0</v>
      </c>
      <c r="D2080" s="5">
        <v>36912.0130602161</v>
      </c>
      <c r="E2080" s="1" t="s">
        <v>9269</v>
      </c>
    </row>
    <row r="2081">
      <c r="A2081" s="1" t="s">
        <v>538</v>
      </c>
      <c r="B2081" s="1" t="s">
        <v>539</v>
      </c>
      <c r="C2081" s="5">
        <v>2022.0</v>
      </c>
      <c r="D2081" s="5">
        <v>40558.7495841122</v>
      </c>
      <c r="E2081" s="1" t="s">
        <v>9269</v>
      </c>
    </row>
    <row r="2082">
      <c r="A2082" s="1" t="s">
        <v>544</v>
      </c>
      <c r="B2082" s="1" t="s">
        <v>545</v>
      </c>
      <c r="C2082" s="5">
        <v>2000.0</v>
      </c>
      <c r="D2082" s="5">
        <v>3930.22314453125</v>
      </c>
      <c r="E2082" s="1" t="s">
        <v>9269</v>
      </c>
    </row>
    <row r="2083">
      <c r="A2083" s="1" t="s">
        <v>544</v>
      </c>
      <c r="B2083" s="1" t="s">
        <v>545</v>
      </c>
      <c r="C2083" s="5">
        <v>2001.0</v>
      </c>
      <c r="D2083" s="5">
        <v>4268.86962890625</v>
      </c>
      <c r="E2083" s="1" t="s">
        <v>9269</v>
      </c>
    </row>
    <row r="2084">
      <c r="A2084" s="1" t="s">
        <v>544</v>
      </c>
      <c r="B2084" s="1" t="s">
        <v>545</v>
      </c>
      <c r="C2084" s="5">
        <v>2002.0</v>
      </c>
      <c r="D2084" s="5">
        <v>4436.4287109375</v>
      </c>
      <c r="E2084" s="1" t="s">
        <v>9269</v>
      </c>
    </row>
    <row r="2085">
      <c r="A2085" s="1" t="s">
        <v>544</v>
      </c>
      <c r="B2085" s="1" t="s">
        <v>545</v>
      </c>
      <c r="C2085" s="5">
        <v>2003.0</v>
      </c>
      <c r="D2085" s="5">
        <v>4741.0615234375</v>
      </c>
      <c r="E2085" s="1" t="s">
        <v>9269</v>
      </c>
    </row>
    <row r="2086">
      <c r="A2086" s="1" t="s">
        <v>544</v>
      </c>
      <c r="B2086" s="1" t="s">
        <v>545</v>
      </c>
      <c r="C2086" s="5">
        <v>2004.0</v>
      </c>
      <c r="D2086" s="5">
        <v>5024.6943359375</v>
      </c>
      <c r="E2086" s="1" t="s">
        <v>9269</v>
      </c>
    </row>
    <row r="2087">
      <c r="A2087" s="1" t="s">
        <v>544</v>
      </c>
      <c r="B2087" s="1" t="s">
        <v>545</v>
      </c>
      <c r="C2087" s="5">
        <v>2005.0</v>
      </c>
      <c r="D2087" s="5">
        <v>5274.74169921875</v>
      </c>
      <c r="E2087" s="1" t="s">
        <v>9269</v>
      </c>
    </row>
    <row r="2088">
      <c r="A2088" s="1" t="s">
        <v>544</v>
      </c>
      <c r="B2088" s="1" t="s">
        <v>545</v>
      </c>
      <c r="C2088" s="5">
        <v>2006.0</v>
      </c>
      <c r="D2088" s="5">
        <v>5780.6181640625</v>
      </c>
      <c r="E2088" s="1" t="s">
        <v>9269</v>
      </c>
    </row>
    <row r="2089">
      <c r="A2089" s="1" t="s">
        <v>544</v>
      </c>
      <c r="B2089" s="1" t="s">
        <v>545</v>
      </c>
      <c r="C2089" s="5">
        <v>2007.0</v>
      </c>
      <c r="D2089" s="5">
        <v>6057.935546875</v>
      </c>
      <c r="E2089" s="1" t="s">
        <v>9269</v>
      </c>
    </row>
    <row r="2090">
      <c r="A2090" s="1" t="s">
        <v>544</v>
      </c>
      <c r="B2090" s="1" t="s">
        <v>545</v>
      </c>
      <c r="C2090" s="5">
        <v>2008.0</v>
      </c>
      <c r="D2090" s="5">
        <v>6437.0634765625</v>
      </c>
      <c r="E2090" s="1" t="s">
        <v>9269</v>
      </c>
    </row>
    <row r="2091">
      <c r="A2091" s="1" t="s">
        <v>544</v>
      </c>
      <c r="B2091" s="1" t="s">
        <v>545</v>
      </c>
      <c r="C2091" s="5">
        <v>2009.0</v>
      </c>
      <c r="D2091" s="5">
        <v>6628.57666015625</v>
      </c>
      <c r="E2091" s="1" t="s">
        <v>9269</v>
      </c>
    </row>
    <row r="2092">
      <c r="A2092" s="1" t="s">
        <v>544</v>
      </c>
      <c r="B2092" s="1" t="s">
        <v>545</v>
      </c>
      <c r="C2092" s="5">
        <v>2010.0</v>
      </c>
      <c r="D2092" s="5">
        <v>6848.66748046875</v>
      </c>
      <c r="E2092" s="1" t="s">
        <v>9269</v>
      </c>
    </row>
    <row r="2093">
      <c r="A2093" s="1" t="s">
        <v>544</v>
      </c>
      <c r="B2093" s="1" t="s">
        <v>545</v>
      </c>
      <c r="C2093" s="5">
        <v>2011.0</v>
      </c>
      <c r="D2093" s="5">
        <v>7274.1474609375</v>
      </c>
      <c r="E2093" s="1" t="s">
        <v>9269</v>
      </c>
    </row>
    <row r="2094">
      <c r="A2094" s="1" t="s">
        <v>544</v>
      </c>
      <c r="B2094" s="1" t="s">
        <v>545</v>
      </c>
      <c r="C2094" s="5">
        <v>2012.0</v>
      </c>
      <c r="D2094" s="5">
        <v>7307.6123046875</v>
      </c>
      <c r="E2094" s="1" t="s">
        <v>9269</v>
      </c>
    </row>
    <row r="2095">
      <c r="A2095" s="1" t="s">
        <v>544</v>
      </c>
      <c r="B2095" s="1" t="s">
        <v>545</v>
      </c>
      <c r="C2095" s="5">
        <v>2013.0</v>
      </c>
      <c r="D2095" s="5">
        <v>7542.0986328125</v>
      </c>
      <c r="E2095" s="1" t="s">
        <v>9269</v>
      </c>
    </row>
    <row r="2096">
      <c r="A2096" s="1" t="s">
        <v>544</v>
      </c>
      <c r="B2096" s="1" t="s">
        <v>545</v>
      </c>
      <c r="C2096" s="5">
        <v>2014.0</v>
      </c>
      <c r="D2096" s="5">
        <v>7237.27734375</v>
      </c>
      <c r="E2096" s="1" t="s">
        <v>9269</v>
      </c>
    </row>
    <row r="2097">
      <c r="A2097" s="1" t="s">
        <v>544</v>
      </c>
      <c r="B2097" s="1" t="s">
        <v>545</v>
      </c>
      <c r="C2097" s="5">
        <v>2015.0</v>
      </c>
      <c r="D2097" s="5">
        <v>7799.09228515625</v>
      </c>
      <c r="E2097" s="1" t="s">
        <v>9269</v>
      </c>
    </row>
    <row r="2098">
      <c r="A2098" s="1" t="s">
        <v>544</v>
      </c>
      <c r="B2098" s="1" t="s">
        <v>545</v>
      </c>
      <c r="C2098" s="5">
        <v>2016.0</v>
      </c>
      <c r="D2098" s="5">
        <v>7853.17626953125</v>
      </c>
      <c r="E2098" s="1" t="s">
        <v>9269</v>
      </c>
    </row>
    <row r="2099">
      <c r="A2099" s="1" t="s">
        <v>544</v>
      </c>
      <c r="B2099" s="1" t="s">
        <v>545</v>
      </c>
      <c r="C2099" s="5">
        <v>2017.0</v>
      </c>
      <c r="D2099" s="5">
        <v>8115.12060546875</v>
      </c>
      <c r="E2099" s="1" t="s">
        <v>9269</v>
      </c>
    </row>
    <row r="2100">
      <c r="A2100" s="1" t="s">
        <v>544</v>
      </c>
      <c r="B2100" s="1" t="s">
        <v>545</v>
      </c>
      <c r="C2100" s="5">
        <v>2018.0</v>
      </c>
      <c r="D2100" s="5">
        <v>7801.0986328125</v>
      </c>
      <c r="E2100" s="1" t="s">
        <v>9269</v>
      </c>
    </row>
    <row r="2101">
      <c r="A2101" s="1" t="s">
        <v>544</v>
      </c>
      <c r="B2101" s="1" t="s">
        <v>545</v>
      </c>
      <c r="C2101" s="5">
        <v>2019.0</v>
      </c>
      <c r="D2101" s="5">
        <v>8046.22900390625</v>
      </c>
      <c r="E2101" s="1" t="s">
        <v>9269</v>
      </c>
    </row>
    <row r="2102">
      <c r="A2102" s="1" t="s">
        <v>544</v>
      </c>
      <c r="B2102" s="1" t="s">
        <v>545</v>
      </c>
      <c r="C2102" s="5">
        <v>2020.0</v>
      </c>
      <c r="D2102" s="5">
        <v>7704.84912109375</v>
      </c>
      <c r="E2102" s="1" t="s">
        <v>9269</v>
      </c>
    </row>
    <row r="2103">
      <c r="A2103" s="1" t="s">
        <v>544</v>
      </c>
      <c r="B2103" s="1" t="s">
        <v>545</v>
      </c>
      <c r="C2103" s="5">
        <v>2021.0</v>
      </c>
      <c r="D2103" s="5">
        <v>8623.265625</v>
      </c>
      <c r="E2103" s="1" t="s">
        <v>9269</v>
      </c>
    </row>
    <row r="2104">
      <c r="A2104" s="1" t="s">
        <v>544</v>
      </c>
      <c r="B2104" s="1" t="s">
        <v>545</v>
      </c>
      <c r="C2104" s="5">
        <v>2022.0</v>
      </c>
      <c r="D2104" s="5">
        <v>9310.0322265625</v>
      </c>
      <c r="E2104" s="1" t="s">
        <v>9269</v>
      </c>
    </row>
    <row r="2105">
      <c r="A2105" s="1" t="s">
        <v>548</v>
      </c>
      <c r="B2105" s="1" t="s">
        <v>549</v>
      </c>
      <c r="C2105" s="5">
        <v>2000.0</v>
      </c>
      <c r="D2105" s="5">
        <v>3044.67050577354</v>
      </c>
      <c r="E2105" s="1" t="s">
        <v>9269</v>
      </c>
    </row>
    <row r="2106">
      <c r="A2106" s="1" t="s">
        <v>548</v>
      </c>
      <c r="B2106" s="1" t="s">
        <v>549</v>
      </c>
      <c r="C2106" s="5">
        <v>2001.0</v>
      </c>
      <c r="D2106" s="5">
        <v>3310.52882645877</v>
      </c>
      <c r="E2106" s="1" t="s">
        <v>9269</v>
      </c>
    </row>
    <row r="2107">
      <c r="A2107" s="1" t="s">
        <v>548</v>
      </c>
      <c r="B2107" s="1" t="s">
        <v>549</v>
      </c>
      <c r="C2107" s="5">
        <v>2002.0</v>
      </c>
      <c r="D2107" s="5">
        <v>3632.61091825467</v>
      </c>
      <c r="E2107" s="1" t="s">
        <v>9269</v>
      </c>
    </row>
    <row r="2108">
      <c r="A2108" s="1" t="s">
        <v>548</v>
      </c>
      <c r="B2108" s="1" t="s">
        <v>549</v>
      </c>
      <c r="C2108" s="5">
        <v>2003.0</v>
      </c>
      <c r="D2108" s="5">
        <v>3959.95150996029</v>
      </c>
      <c r="E2108" s="1" t="s">
        <v>9269</v>
      </c>
    </row>
    <row r="2109">
      <c r="A2109" s="1" t="s">
        <v>548</v>
      </c>
      <c r="B2109" s="1" t="s">
        <v>549</v>
      </c>
      <c r="C2109" s="5">
        <v>2004.0</v>
      </c>
      <c r="D2109" s="5">
        <v>4378.17475782467</v>
      </c>
      <c r="E2109" s="1" t="s">
        <v>9269</v>
      </c>
    </row>
    <row r="2110">
      <c r="A2110" s="1" t="s">
        <v>548</v>
      </c>
      <c r="B2110" s="1" t="s">
        <v>549</v>
      </c>
      <c r="C2110" s="5">
        <v>2005.0</v>
      </c>
      <c r="D2110" s="5">
        <v>4865.93456430334</v>
      </c>
      <c r="E2110" s="1" t="s">
        <v>9269</v>
      </c>
    </row>
    <row r="2111">
      <c r="A2111" s="1" t="s">
        <v>548</v>
      </c>
      <c r="B2111" s="1" t="s">
        <v>549</v>
      </c>
      <c r="C2111" s="5">
        <v>2006.0</v>
      </c>
      <c r="D2111" s="5">
        <v>5271.38970435336</v>
      </c>
      <c r="E2111" s="1" t="s">
        <v>9269</v>
      </c>
    </row>
    <row r="2112">
      <c r="A2112" s="1" t="s">
        <v>548</v>
      </c>
      <c r="B2112" s="1" t="s">
        <v>549</v>
      </c>
      <c r="C2112" s="5">
        <v>2007.0</v>
      </c>
      <c r="D2112" s="5">
        <v>5589.5685077365</v>
      </c>
      <c r="E2112" s="1" t="s">
        <v>9269</v>
      </c>
    </row>
    <row r="2113">
      <c r="A2113" s="1" t="s">
        <v>548</v>
      </c>
      <c r="B2113" s="1" t="s">
        <v>549</v>
      </c>
      <c r="C2113" s="5">
        <v>2008.0</v>
      </c>
      <c r="D2113" s="5">
        <v>6153.35152147981</v>
      </c>
      <c r="E2113" s="1" t="s">
        <v>9269</v>
      </c>
    </row>
    <row r="2114">
      <c r="A2114" s="1" t="s">
        <v>548</v>
      </c>
      <c r="B2114" s="1" t="s">
        <v>549</v>
      </c>
      <c r="C2114" s="5">
        <v>2009.0</v>
      </c>
      <c r="D2114" s="5">
        <v>5827.17888882857</v>
      </c>
      <c r="E2114" s="1" t="s">
        <v>9269</v>
      </c>
    </row>
    <row r="2115">
      <c r="A2115" s="1" t="s">
        <v>548</v>
      </c>
      <c r="B2115" s="1" t="s">
        <v>549</v>
      </c>
      <c r="C2115" s="5">
        <v>2010.0</v>
      </c>
      <c r="D2115" s="5">
        <v>6323.06287905206</v>
      </c>
      <c r="E2115" s="1" t="s">
        <v>9269</v>
      </c>
    </row>
    <row r="2116">
      <c r="A2116" s="1" t="s">
        <v>548</v>
      </c>
      <c r="B2116" s="1" t="s">
        <v>549</v>
      </c>
      <c r="C2116" s="5">
        <v>2011.0</v>
      </c>
      <c r="D2116" s="5">
        <v>6832.94156502961</v>
      </c>
      <c r="E2116" s="1" t="s">
        <v>9269</v>
      </c>
    </row>
    <row r="2117">
      <c r="A2117" s="1" t="s">
        <v>548</v>
      </c>
      <c r="B2117" s="1" t="s">
        <v>549</v>
      </c>
      <c r="C2117" s="5">
        <v>2012.0</v>
      </c>
      <c r="D2117" s="5">
        <v>7254.66249032313</v>
      </c>
      <c r="E2117" s="1" t="s">
        <v>9269</v>
      </c>
    </row>
    <row r="2118">
      <c r="A2118" s="1" t="s">
        <v>548</v>
      </c>
      <c r="B2118" s="1" t="s">
        <v>549</v>
      </c>
      <c r="C2118" s="5">
        <v>2013.0</v>
      </c>
      <c r="D2118" s="5">
        <v>8232.5238047368</v>
      </c>
      <c r="E2118" s="1" t="s">
        <v>9269</v>
      </c>
    </row>
    <row r="2119">
      <c r="A2119" s="1" t="s">
        <v>548</v>
      </c>
      <c r="B2119" s="1" t="s">
        <v>549</v>
      </c>
      <c r="C2119" s="5">
        <v>2014.0</v>
      </c>
      <c r="D2119" s="5">
        <v>8643.06431435343</v>
      </c>
      <c r="E2119" s="1" t="s">
        <v>9269</v>
      </c>
    </row>
    <row r="2120">
      <c r="A2120" s="1" t="s">
        <v>548</v>
      </c>
      <c r="B2120" s="1" t="s">
        <v>549</v>
      </c>
      <c r="C2120" s="5">
        <v>2015.0</v>
      </c>
      <c r="D2120" s="5">
        <v>9197.61838204272</v>
      </c>
      <c r="E2120" s="1" t="s">
        <v>9269</v>
      </c>
    </row>
    <row r="2121">
      <c r="A2121" s="1" t="s">
        <v>548</v>
      </c>
      <c r="B2121" s="1" t="s">
        <v>549</v>
      </c>
      <c r="C2121" s="5">
        <v>2016.0</v>
      </c>
      <c r="D2121" s="5">
        <v>10325.8404896126</v>
      </c>
      <c r="E2121" s="1" t="s">
        <v>9269</v>
      </c>
    </row>
    <row r="2122">
      <c r="A2122" s="1" t="s">
        <v>548</v>
      </c>
      <c r="B2122" s="1" t="s">
        <v>549</v>
      </c>
      <c r="C2122" s="5">
        <v>2017.0</v>
      </c>
      <c r="D2122" s="5">
        <v>11252.1135465283</v>
      </c>
      <c r="E2122" s="1" t="s">
        <v>9269</v>
      </c>
    </row>
    <row r="2123">
      <c r="A2123" s="1" t="s">
        <v>548</v>
      </c>
      <c r="B2123" s="1" t="s">
        <v>549</v>
      </c>
      <c r="C2123" s="5">
        <v>2018.0</v>
      </c>
      <c r="D2123" s="5">
        <v>11868.1955463223</v>
      </c>
      <c r="E2123" s="1" t="s">
        <v>9269</v>
      </c>
    </row>
    <row r="2124">
      <c r="A2124" s="1" t="s">
        <v>548</v>
      </c>
      <c r="B2124" s="1" t="s">
        <v>549</v>
      </c>
      <c r="C2124" s="5">
        <v>2019.0</v>
      </c>
      <c r="D2124" s="5">
        <v>13413.2232935126</v>
      </c>
      <c r="E2124" s="1" t="s">
        <v>9269</v>
      </c>
    </row>
    <row r="2125">
      <c r="A2125" s="1" t="s">
        <v>548</v>
      </c>
      <c r="B2125" s="1" t="s">
        <v>549</v>
      </c>
      <c r="C2125" s="5">
        <v>2020.0</v>
      </c>
      <c r="D2125" s="5">
        <v>13527.4413130967</v>
      </c>
      <c r="E2125" s="1" t="s">
        <v>9269</v>
      </c>
    </row>
    <row r="2126">
      <c r="A2126" s="1" t="s">
        <v>548</v>
      </c>
      <c r="B2126" s="1" t="s">
        <v>549</v>
      </c>
      <c r="C2126" s="5">
        <v>2021.0</v>
      </c>
      <c r="D2126" s="5">
        <v>15682.0703284653</v>
      </c>
      <c r="E2126" s="1" t="s">
        <v>9269</v>
      </c>
    </row>
    <row r="2127">
      <c r="A2127" s="1" t="s">
        <v>548</v>
      </c>
      <c r="B2127" s="1" t="s">
        <v>549</v>
      </c>
      <c r="C2127" s="5">
        <v>2022.0</v>
      </c>
      <c r="D2127" s="5">
        <v>16452.9621192</v>
      </c>
      <c r="E2127" s="1" t="s">
        <v>9269</v>
      </c>
    </row>
    <row r="2128">
      <c r="A2128" s="1" t="s">
        <v>550</v>
      </c>
      <c r="B2128" s="1" t="s">
        <v>551</v>
      </c>
      <c r="C2128" s="5">
        <v>2000.0</v>
      </c>
      <c r="D2128" s="5">
        <v>1235.78733941908</v>
      </c>
      <c r="E2128" s="1" t="s">
        <v>9269</v>
      </c>
    </row>
    <row r="2129">
      <c r="A2129" s="1" t="s">
        <v>550</v>
      </c>
      <c r="B2129" s="1" t="s">
        <v>551</v>
      </c>
      <c r="C2129" s="5">
        <v>2001.0</v>
      </c>
      <c r="D2129" s="5">
        <v>1298.56378873164</v>
      </c>
      <c r="E2129" s="1" t="s">
        <v>9269</v>
      </c>
    </row>
    <row r="2130">
      <c r="A2130" s="1" t="s">
        <v>550</v>
      </c>
      <c r="B2130" s="1" t="s">
        <v>551</v>
      </c>
      <c r="C2130" s="5">
        <v>2002.0</v>
      </c>
      <c r="D2130" s="5">
        <v>1121.08749552772</v>
      </c>
      <c r="E2130" s="1" t="s">
        <v>9269</v>
      </c>
    </row>
    <row r="2131">
      <c r="A2131" s="1" t="s">
        <v>550</v>
      </c>
      <c r="B2131" s="1" t="s">
        <v>551</v>
      </c>
      <c r="C2131" s="5">
        <v>2003.0</v>
      </c>
      <c r="D2131" s="5">
        <v>1218.83563168796</v>
      </c>
      <c r="E2131" s="1" t="s">
        <v>9269</v>
      </c>
    </row>
    <row r="2132">
      <c r="A2132" s="1" t="s">
        <v>550</v>
      </c>
      <c r="B2132" s="1" t="s">
        <v>551</v>
      </c>
      <c r="C2132" s="5">
        <v>2004.0</v>
      </c>
      <c r="D2132" s="5">
        <v>1279.54611058565</v>
      </c>
      <c r="E2132" s="1" t="s">
        <v>9269</v>
      </c>
    </row>
    <row r="2133">
      <c r="A2133" s="1" t="s">
        <v>550</v>
      </c>
      <c r="B2133" s="1" t="s">
        <v>551</v>
      </c>
      <c r="C2133" s="5">
        <v>2005.0</v>
      </c>
      <c r="D2133" s="5">
        <v>1342.51929937145</v>
      </c>
      <c r="E2133" s="1" t="s">
        <v>9269</v>
      </c>
    </row>
    <row r="2134">
      <c r="A2134" s="1" t="s">
        <v>550</v>
      </c>
      <c r="B2134" s="1" t="s">
        <v>551</v>
      </c>
      <c r="C2134" s="5">
        <v>2006.0</v>
      </c>
      <c r="D2134" s="5">
        <v>1416.40465948998</v>
      </c>
      <c r="E2134" s="1" t="s">
        <v>9269</v>
      </c>
    </row>
    <row r="2135">
      <c r="A2135" s="1" t="s">
        <v>550</v>
      </c>
      <c r="B2135" s="1" t="s">
        <v>551</v>
      </c>
      <c r="C2135" s="5">
        <v>2007.0</v>
      </c>
      <c r="D2135" s="5">
        <v>1493.37545004972</v>
      </c>
      <c r="E2135" s="1" t="s">
        <v>9269</v>
      </c>
    </row>
    <row r="2136">
      <c r="A2136" s="1" t="s">
        <v>550</v>
      </c>
      <c r="B2136" s="1" t="s">
        <v>551</v>
      </c>
      <c r="C2136" s="5">
        <v>2008.0</v>
      </c>
      <c r="D2136" s="5">
        <v>1577.33838928618</v>
      </c>
      <c r="E2136" s="1" t="s">
        <v>9269</v>
      </c>
    </row>
    <row r="2137">
      <c r="A2137" s="1" t="s">
        <v>550</v>
      </c>
      <c r="B2137" s="1" t="s">
        <v>551</v>
      </c>
      <c r="C2137" s="5">
        <v>2009.0</v>
      </c>
      <c r="D2137" s="5">
        <v>1479.82980025947</v>
      </c>
      <c r="E2137" s="1" t="s">
        <v>9269</v>
      </c>
    </row>
    <row r="2138">
      <c r="A2138" s="1" t="s">
        <v>550</v>
      </c>
      <c r="B2138" s="1" t="s">
        <v>551</v>
      </c>
      <c r="C2138" s="5">
        <v>2010.0</v>
      </c>
      <c r="D2138" s="5">
        <v>1463.87646786391</v>
      </c>
      <c r="E2138" s="1" t="s">
        <v>9269</v>
      </c>
    </row>
    <row r="2139">
      <c r="A2139" s="1" t="s">
        <v>550</v>
      </c>
      <c r="B2139" s="1" t="s">
        <v>551</v>
      </c>
      <c r="C2139" s="5">
        <v>2011.0</v>
      </c>
      <c r="D2139" s="5">
        <v>1475.17055178114</v>
      </c>
      <c r="E2139" s="1" t="s">
        <v>9269</v>
      </c>
    </row>
    <row r="2140">
      <c r="A2140" s="1" t="s">
        <v>550</v>
      </c>
      <c r="B2140" s="1" t="s">
        <v>551</v>
      </c>
      <c r="C2140" s="5">
        <v>2012.0</v>
      </c>
      <c r="D2140" s="5">
        <v>1463.61756926447</v>
      </c>
      <c r="E2140" s="1" t="s">
        <v>9269</v>
      </c>
    </row>
    <row r="2141">
      <c r="A2141" s="1" t="s">
        <v>550</v>
      </c>
      <c r="B2141" s="1" t="s">
        <v>551</v>
      </c>
      <c r="C2141" s="5">
        <v>2013.0</v>
      </c>
      <c r="D2141" s="5">
        <v>1473.40398077255</v>
      </c>
      <c r="E2141" s="1" t="s">
        <v>9269</v>
      </c>
    </row>
    <row r="2142">
      <c r="A2142" s="1" t="s">
        <v>550</v>
      </c>
      <c r="B2142" s="1" t="s">
        <v>551</v>
      </c>
      <c r="C2142" s="5">
        <v>2014.0</v>
      </c>
      <c r="D2142" s="5">
        <v>1498.83976908219</v>
      </c>
      <c r="E2142" s="1" t="s">
        <v>9269</v>
      </c>
    </row>
    <row r="2143">
      <c r="A2143" s="1" t="s">
        <v>550</v>
      </c>
      <c r="B2143" s="1" t="s">
        <v>551</v>
      </c>
      <c r="C2143" s="5">
        <v>2015.0</v>
      </c>
      <c r="D2143" s="5">
        <v>1496.61172412841</v>
      </c>
      <c r="E2143" s="1" t="s">
        <v>9269</v>
      </c>
    </row>
    <row r="2144">
      <c r="A2144" s="1" t="s">
        <v>550</v>
      </c>
      <c r="B2144" s="1" t="s">
        <v>551</v>
      </c>
      <c r="C2144" s="5">
        <v>2016.0</v>
      </c>
      <c r="D2144" s="5">
        <v>1561.51962374608</v>
      </c>
      <c r="E2144" s="1" t="s">
        <v>9269</v>
      </c>
    </row>
    <row r="2145">
      <c r="A2145" s="1" t="s">
        <v>550</v>
      </c>
      <c r="B2145" s="1" t="s">
        <v>551</v>
      </c>
      <c r="C2145" s="5">
        <v>2017.0</v>
      </c>
      <c r="D2145" s="5">
        <v>1546.88001890817</v>
      </c>
      <c r="E2145" s="1" t="s">
        <v>9269</v>
      </c>
    </row>
    <row r="2146">
      <c r="A2146" s="1" t="s">
        <v>550</v>
      </c>
      <c r="B2146" s="1" t="s">
        <v>551</v>
      </c>
      <c r="C2146" s="5">
        <v>2018.0</v>
      </c>
      <c r="D2146" s="5">
        <v>1546.59563549795</v>
      </c>
      <c r="E2146" s="1" t="s">
        <v>9269</v>
      </c>
    </row>
    <row r="2147">
      <c r="A2147" s="1" t="s">
        <v>550</v>
      </c>
      <c r="B2147" s="1" t="s">
        <v>551</v>
      </c>
      <c r="C2147" s="5">
        <v>2019.0</v>
      </c>
      <c r="D2147" s="5">
        <v>1612.29772715626</v>
      </c>
      <c r="E2147" s="1" t="s">
        <v>9269</v>
      </c>
    </row>
    <row r="2148">
      <c r="A2148" s="1" t="s">
        <v>550</v>
      </c>
      <c r="B2148" s="1" t="s">
        <v>551</v>
      </c>
      <c r="C2148" s="5">
        <v>2020.0</v>
      </c>
      <c r="D2148" s="5">
        <v>1490.32312837866</v>
      </c>
      <c r="E2148" s="1" t="s">
        <v>9269</v>
      </c>
    </row>
    <row r="2149">
      <c r="A2149" s="1" t="s">
        <v>550</v>
      </c>
      <c r="B2149" s="1" t="s">
        <v>551</v>
      </c>
      <c r="C2149" s="5">
        <v>2021.0</v>
      </c>
      <c r="D2149" s="5">
        <v>1577.43246056529</v>
      </c>
      <c r="E2149" s="1" t="s">
        <v>9269</v>
      </c>
    </row>
    <row r="2150">
      <c r="A2150" s="1" t="s">
        <v>550</v>
      </c>
      <c r="B2150" s="1" t="s">
        <v>551</v>
      </c>
      <c r="C2150" s="5">
        <v>2022.0</v>
      </c>
      <c r="D2150" s="5">
        <v>1716.97884873797</v>
      </c>
      <c r="E2150" s="1" t="s">
        <v>9269</v>
      </c>
    </row>
    <row r="2151">
      <c r="A2151" s="1" t="s">
        <v>552</v>
      </c>
      <c r="B2151" s="1" t="s">
        <v>553</v>
      </c>
      <c r="C2151" s="5">
        <v>2000.0</v>
      </c>
      <c r="D2151" s="5">
        <v>8526.28986369241</v>
      </c>
      <c r="E2151" s="1" t="s">
        <v>9269</v>
      </c>
    </row>
    <row r="2152">
      <c r="A2152" s="1" t="s">
        <v>552</v>
      </c>
      <c r="B2152" s="1" t="s">
        <v>553</v>
      </c>
      <c r="C2152" s="5">
        <v>2001.0</v>
      </c>
      <c r="D2152" s="5">
        <v>8235.80267716404</v>
      </c>
      <c r="E2152" s="1" t="s">
        <v>9269</v>
      </c>
    </row>
    <row r="2153">
      <c r="A2153" s="1" t="s">
        <v>552</v>
      </c>
      <c r="B2153" s="1" t="s">
        <v>553</v>
      </c>
      <c r="C2153" s="5">
        <v>2002.0</v>
      </c>
      <c r="D2153" s="5">
        <v>8822.51726087564</v>
      </c>
      <c r="E2153" s="1" t="s">
        <v>9269</v>
      </c>
    </row>
    <row r="2154">
      <c r="A2154" s="1" t="s">
        <v>552</v>
      </c>
      <c r="B2154" s="1" t="s">
        <v>553</v>
      </c>
      <c r="C2154" s="5">
        <v>2003.0</v>
      </c>
      <c r="D2154" s="5">
        <v>10065.4858052111</v>
      </c>
      <c r="E2154" s="1" t="s">
        <v>9269</v>
      </c>
    </row>
    <row r="2155">
      <c r="A2155" s="1" t="s">
        <v>552</v>
      </c>
      <c r="B2155" s="1" t="s">
        <v>553</v>
      </c>
      <c r="C2155" s="5">
        <v>2004.0</v>
      </c>
      <c r="D2155" s="5">
        <v>10769.7743281923</v>
      </c>
      <c r="E2155" s="1" t="s">
        <v>9269</v>
      </c>
    </row>
    <row r="2156">
      <c r="A2156" s="1" t="s">
        <v>552</v>
      </c>
      <c r="B2156" s="1" t="s">
        <v>553</v>
      </c>
      <c r="C2156" s="5">
        <v>2005.0</v>
      </c>
      <c r="D2156" s="5">
        <v>9704.44334454041</v>
      </c>
      <c r="E2156" s="1" t="s">
        <v>9269</v>
      </c>
    </row>
    <row r="2157">
      <c r="A2157" s="1" t="s">
        <v>552</v>
      </c>
      <c r="B2157" s="1" t="s">
        <v>553</v>
      </c>
      <c r="C2157" s="5">
        <v>2006.0</v>
      </c>
      <c r="D2157" s="5">
        <v>12075.1455749491</v>
      </c>
      <c r="E2157" s="1" t="s">
        <v>9269</v>
      </c>
    </row>
    <row r="2158">
      <c r="A2158" s="1" t="s">
        <v>552</v>
      </c>
      <c r="B2158" s="1" t="s">
        <v>553</v>
      </c>
      <c r="C2158" s="5">
        <v>2007.0</v>
      </c>
      <c r="D2158" s="5">
        <v>12851.7923161425</v>
      </c>
      <c r="E2158" s="1" t="s">
        <v>9269</v>
      </c>
    </row>
    <row r="2159">
      <c r="A2159" s="1" t="s">
        <v>552</v>
      </c>
      <c r="B2159" s="1" t="s">
        <v>553</v>
      </c>
      <c r="C2159" s="5">
        <v>2008.0</v>
      </c>
      <c r="D2159" s="5">
        <v>13778.8197554554</v>
      </c>
      <c r="E2159" s="1" t="s">
        <v>9269</v>
      </c>
    </row>
    <row r="2160">
      <c r="A2160" s="1" t="s">
        <v>552</v>
      </c>
      <c r="B2160" s="1" t="s">
        <v>553</v>
      </c>
      <c r="C2160" s="5">
        <v>2009.0</v>
      </c>
      <c r="D2160" s="5">
        <v>12265.7930464259</v>
      </c>
      <c r="E2160" s="1" t="s">
        <v>9269</v>
      </c>
    </row>
    <row r="2161">
      <c r="A2161" s="1" t="s">
        <v>552</v>
      </c>
      <c r="B2161" s="1" t="s">
        <v>553</v>
      </c>
      <c r="C2161" s="5">
        <v>2010.0</v>
      </c>
      <c r="D2161" s="5">
        <v>12797.3279262916</v>
      </c>
      <c r="E2161" s="1" t="s">
        <v>9269</v>
      </c>
    </row>
    <row r="2162">
      <c r="A2162" s="1" t="s">
        <v>552</v>
      </c>
      <c r="B2162" s="1" t="s">
        <v>553</v>
      </c>
      <c r="C2162" s="5">
        <v>2011.0</v>
      </c>
      <c r="D2162" s="5">
        <v>13726.3262093446</v>
      </c>
      <c r="E2162" s="1" t="s">
        <v>9269</v>
      </c>
    </row>
    <row r="2163">
      <c r="A2163" s="1" t="s">
        <v>552</v>
      </c>
      <c r="B2163" s="1" t="s">
        <v>553</v>
      </c>
      <c r="C2163" s="5">
        <v>2012.0</v>
      </c>
      <c r="D2163" s="5">
        <v>13988.5973865429</v>
      </c>
      <c r="E2163" s="1" t="s">
        <v>9269</v>
      </c>
    </row>
    <row r="2164">
      <c r="A2164" s="1" t="s">
        <v>552</v>
      </c>
      <c r="B2164" s="1" t="s">
        <v>553</v>
      </c>
      <c r="C2164" s="5">
        <v>2013.0</v>
      </c>
      <c r="D2164" s="5">
        <v>15264.0907069581</v>
      </c>
      <c r="E2164" s="1" t="s">
        <v>9269</v>
      </c>
    </row>
    <row r="2165">
      <c r="A2165" s="1" t="s">
        <v>552</v>
      </c>
      <c r="B2165" s="1" t="s">
        <v>553</v>
      </c>
      <c r="C2165" s="5">
        <v>2014.0</v>
      </c>
      <c r="D2165" s="5">
        <v>16722.523852619</v>
      </c>
      <c r="E2165" s="1" t="s">
        <v>9269</v>
      </c>
    </row>
    <row r="2166">
      <c r="A2166" s="1" t="s">
        <v>552</v>
      </c>
      <c r="B2166" s="1" t="s">
        <v>553</v>
      </c>
      <c r="C2166" s="5">
        <v>2015.0</v>
      </c>
      <c r="D2166" s="5">
        <v>17875.0989419262</v>
      </c>
      <c r="E2166" s="1" t="s">
        <v>9269</v>
      </c>
    </row>
    <row r="2167">
      <c r="A2167" s="1" t="s">
        <v>552</v>
      </c>
      <c r="B2167" s="1" t="s">
        <v>553</v>
      </c>
      <c r="C2167" s="5">
        <v>2016.0</v>
      </c>
      <c r="D2167" s="5">
        <v>18769.5060607629</v>
      </c>
      <c r="E2167" s="1" t="s">
        <v>9269</v>
      </c>
    </row>
    <row r="2168">
      <c r="A2168" s="1" t="s">
        <v>552</v>
      </c>
      <c r="B2168" s="1" t="s">
        <v>553</v>
      </c>
      <c r="C2168" s="5">
        <v>2017.0</v>
      </c>
      <c r="D2168" s="5">
        <v>19767.8893613468</v>
      </c>
      <c r="E2168" s="1" t="s">
        <v>9269</v>
      </c>
    </row>
    <row r="2169">
      <c r="A2169" s="1" t="s">
        <v>552</v>
      </c>
      <c r="B2169" s="1" t="s">
        <v>553</v>
      </c>
      <c r="C2169" s="5">
        <v>2018.0</v>
      </c>
      <c r="D2169" s="5">
        <v>21899.4292993843</v>
      </c>
      <c r="E2169" s="1" t="s">
        <v>9269</v>
      </c>
    </row>
    <row r="2170">
      <c r="A2170" s="1" t="s">
        <v>552</v>
      </c>
      <c r="B2170" s="1" t="s">
        <v>553</v>
      </c>
      <c r="C2170" s="5">
        <v>2019.0</v>
      </c>
      <c r="D2170" s="5">
        <v>23077.2112236652</v>
      </c>
      <c r="E2170" s="1" t="s">
        <v>9269</v>
      </c>
    </row>
    <row r="2171">
      <c r="A2171" s="1" t="s">
        <v>552</v>
      </c>
      <c r="B2171" s="1" t="s">
        <v>553</v>
      </c>
      <c r="C2171" s="5">
        <v>2020.0</v>
      </c>
      <c r="D2171" s="5">
        <v>13425.3674459601</v>
      </c>
      <c r="E2171" s="1" t="s">
        <v>9269</v>
      </c>
    </row>
    <row r="2172">
      <c r="A2172" s="1" t="s">
        <v>552</v>
      </c>
      <c r="B2172" s="1" t="s">
        <v>553</v>
      </c>
      <c r="C2172" s="5">
        <v>2021.0</v>
      </c>
      <c r="D2172" s="5">
        <v>19052.6224904311</v>
      </c>
      <c r="E2172" s="1" t="s">
        <v>9269</v>
      </c>
    </row>
    <row r="2173">
      <c r="A2173" s="1" t="s">
        <v>552</v>
      </c>
      <c r="B2173" s="1" t="s">
        <v>553</v>
      </c>
      <c r="C2173" s="5">
        <v>2022.0</v>
      </c>
      <c r="D2173" s="5">
        <v>22880.5123151419</v>
      </c>
      <c r="E2173" s="1" t="s">
        <v>9269</v>
      </c>
    </row>
    <row r="2174">
      <c r="A2174" s="1" t="s">
        <v>556</v>
      </c>
      <c r="B2174" s="1" t="s">
        <v>557</v>
      </c>
      <c r="C2174" s="5">
        <v>2000.0</v>
      </c>
      <c r="D2174" s="5">
        <v>11704.6853532773</v>
      </c>
      <c r="E2174" s="1" t="s">
        <v>9269</v>
      </c>
    </row>
    <row r="2175">
      <c r="A2175" s="1" t="s">
        <v>556</v>
      </c>
      <c r="B2175" s="1" t="s">
        <v>557</v>
      </c>
      <c r="C2175" s="5">
        <v>2001.0</v>
      </c>
      <c r="D2175" s="5">
        <v>11738.8928661183</v>
      </c>
      <c r="E2175" s="1" t="s">
        <v>9269</v>
      </c>
    </row>
    <row r="2176">
      <c r="A2176" s="1" t="s">
        <v>556</v>
      </c>
      <c r="B2176" s="1" t="s">
        <v>557</v>
      </c>
      <c r="C2176" s="5">
        <v>2002.0</v>
      </c>
      <c r="D2176" s="5">
        <v>11761.8865901666</v>
      </c>
      <c r="E2176" s="1" t="s">
        <v>9269</v>
      </c>
    </row>
    <row r="2177">
      <c r="A2177" s="1" t="s">
        <v>556</v>
      </c>
      <c r="B2177" s="1" t="s">
        <v>557</v>
      </c>
      <c r="C2177" s="5">
        <v>2003.0</v>
      </c>
      <c r="D2177" s="5">
        <v>12065.9368553721</v>
      </c>
      <c r="E2177" s="1" t="s">
        <v>9269</v>
      </c>
    </row>
    <row r="2178">
      <c r="A2178" s="1" t="s">
        <v>556</v>
      </c>
      <c r="B2178" s="1" t="s">
        <v>557</v>
      </c>
      <c r="C2178" s="5">
        <v>2004.0</v>
      </c>
      <c r="D2178" s="5">
        <v>12658.1646665687</v>
      </c>
      <c r="E2178" s="1" t="s">
        <v>9269</v>
      </c>
    </row>
    <row r="2179">
      <c r="A2179" s="1" t="s">
        <v>556</v>
      </c>
      <c r="B2179" s="1" t="s">
        <v>557</v>
      </c>
      <c r="C2179" s="5">
        <v>2005.0</v>
      </c>
      <c r="D2179" s="5">
        <v>13260.2388186669</v>
      </c>
      <c r="E2179" s="1" t="s">
        <v>9269</v>
      </c>
    </row>
    <row r="2180">
      <c r="A2180" s="1" t="s">
        <v>556</v>
      </c>
      <c r="B2180" s="1" t="s">
        <v>557</v>
      </c>
      <c r="C2180" s="5">
        <v>2006.0</v>
      </c>
      <c r="D2180" s="5">
        <v>14540.4500497636</v>
      </c>
      <c r="E2180" s="1" t="s">
        <v>9269</v>
      </c>
    </row>
    <row r="2181">
      <c r="A2181" s="1" t="s">
        <v>556</v>
      </c>
      <c r="B2181" s="1" t="s">
        <v>557</v>
      </c>
      <c r="C2181" s="5">
        <v>2007.0</v>
      </c>
      <c r="D2181" s="5">
        <v>15031.5804109164</v>
      </c>
      <c r="E2181" s="1" t="s">
        <v>9269</v>
      </c>
    </row>
    <row r="2182">
      <c r="A2182" s="1" t="s">
        <v>556</v>
      </c>
      <c r="B2182" s="1" t="s">
        <v>557</v>
      </c>
      <c r="C2182" s="5">
        <v>2008.0</v>
      </c>
      <c r="D2182" s="5">
        <v>15680.5761896881</v>
      </c>
      <c r="E2182" s="1" t="s">
        <v>9269</v>
      </c>
    </row>
    <row r="2183">
      <c r="A2183" s="1" t="s">
        <v>556</v>
      </c>
      <c r="B2183" s="1" t="s">
        <v>557</v>
      </c>
      <c r="C2183" s="5">
        <v>2009.0</v>
      </c>
      <c r="D2183" s="5">
        <v>15190.8744519178</v>
      </c>
      <c r="E2183" s="1" t="s">
        <v>9269</v>
      </c>
    </row>
    <row r="2184">
      <c r="A2184" s="1" t="s">
        <v>556</v>
      </c>
      <c r="B2184" s="1" t="s">
        <v>557</v>
      </c>
      <c r="C2184" s="5">
        <v>2010.0</v>
      </c>
      <c r="D2184" s="5">
        <v>15909.1464963628</v>
      </c>
      <c r="E2184" s="1" t="s">
        <v>9269</v>
      </c>
    </row>
    <row r="2185">
      <c r="A2185" s="1" t="s">
        <v>556</v>
      </c>
      <c r="B2185" s="1" t="s">
        <v>557</v>
      </c>
      <c r="C2185" s="5">
        <v>2011.0</v>
      </c>
      <c r="D2185" s="5">
        <v>17266.8129106549</v>
      </c>
      <c r="E2185" s="1" t="s">
        <v>9269</v>
      </c>
    </row>
    <row r="2186">
      <c r="A2186" s="1" t="s">
        <v>556</v>
      </c>
      <c r="B2186" s="1" t="s">
        <v>557</v>
      </c>
      <c r="C2186" s="5">
        <v>2012.0</v>
      </c>
      <c r="D2186" s="5">
        <v>18004.7935607542</v>
      </c>
      <c r="E2186" s="1" t="s">
        <v>9269</v>
      </c>
    </row>
    <row r="2187">
      <c r="A2187" s="1" t="s">
        <v>556</v>
      </c>
      <c r="B2187" s="1" t="s">
        <v>557</v>
      </c>
      <c r="C2187" s="5">
        <v>2013.0</v>
      </c>
      <c r="D2187" s="5">
        <v>18170.264789912</v>
      </c>
      <c r="E2187" s="1" t="s">
        <v>9269</v>
      </c>
    </row>
    <row r="2188">
      <c r="A2188" s="1" t="s">
        <v>556</v>
      </c>
      <c r="B2188" s="1" t="s">
        <v>557</v>
      </c>
      <c r="C2188" s="5">
        <v>2014.0</v>
      </c>
      <c r="D2188" s="5">
        <v>18820.7991098584</v>
      </c>
      <c r="E2188" s="1" t="s">
        <v>9269</v>
      </c>
    </row>
    <row r="2189">
      <c r="A2189" s="1" t="s">
        <v>556</v>
      </c>
      <c r="B2189" s="1" t="s">
        <v>557</v>
      </c>
      <c r="C2189" s="5">
        <v>2015.0</v>
      </c>
      <c r="D2189" s="5">
        <v>19071.4444196466</v>
      </c>
      <c r="E2189" s="1" t="s">
        <v>9269</v>
      </c>
    </row>
    <row r="2190">
      <c r="A2190" s="1" t="s">
        <v>556</v>
      </c>
      <c r="B2190" s="1" t="s">
        <v>557</v>
      </c>
      <c r="C2190" s="5">
        <v>2016.0</v>
      </c>
      <c r="D2190" s="5">
        <v>20104.5839787472</v>
      </c>
      <c r="E2190" s="1" t="s">
        <v>9269</v>
      </c>
    </row>
    <row r="2191">
      <c r="A2191" s="1" t="s">
        <v>556</v>
      </c>
      <c r="B2191" s="1" t="s">
        <v>557</v>
      </c>
      <c r="C2191" s="5">
        <v>2017.0</v>
      </c>
      <c r="D2191" s="5">
        <v>20488.7150800441</v>
      </c>
      <c r="E2191" s="1" t="s">
        <v>9269</v>
      </c>
    </row>
    <row r="2192">
      <c r="A2192" s="1" t="s">
        <v>556</v>
      </c>
      <c r="B2192" s="1" t="s">
        <v>557</v>
      </c>
      <c r="C2192" s="5">
        <v>2018.0</v>
      </c>
      <c r="D2192" s="5">
        <v>20921.4775277572</v>
      </c>
      <c r="E2192" s="1" t="s">
        <v>9269</v>
      </c>
    </row>
    <row r="2193">
      <c r="A2193" s="1" t="s">
        <v>556</v>
      </c>
      <c r="B2193" s="1" t="s">
        <v>557</v>
      </c>
      <c r="C2193" s="5">
        <v>2019.0</v>
      </c>
      <c r="D2193" s="5">
        <v>20964.2774847072</v>
      </c>
      <c r="E2193" s="1" t="s">
        <v>9269</v>
      </c>
    </row>
    <row r="2194">
      <c r="A2194" s="1" t="s">
        <v>556</v>
      </c>
      <c r="B2194" s="1" t="s">
        <v>557</v>
      </c>
      <c r="C2194" s="5">
        <v>2020.0</v>
      </c>
      <c r="D2194" s="5">
        <v>19354.1248706244</v>
      </c>
      <c r="E2194" s="1" t="s">
        <v>9269</v>
      </c>
    </row>
    <row r="2195">
      <c r="A2195" s="1" t="s">
        <v>556</v>
      </c>
      <c r="B2195" s="1" t="s">
        <v>557</v>
      </c>
      <c r="C2195" s="5">
        <v>2021.0</v>
      </c>
      <c r="D2195" s="5">
        <v>20782.5877417545</v>
      </c>
      <c r="E2195" s="1" t="s">
        <v>9269</v>
      </c>
    </row>
    <row r="2196">
      <c r="A2196" s="1" t="s">
        <v>556</v>
      </c>
      <c r="B2196" s="1" t="s">
        <v>557</v>
      </c>
      <c r="C2196" s="5">
        <v>2022.0</v>
      </c>
      <c r="D2196" s="5">
        <v>23135.4931601276</v>
      </c>
      <c r="E2196" s="1" t="s">
        <v>9269</v>
      </c>
    </row>
    <row r="2197">
      <c r="A2197" s="1" t="s">
        <v>561</v>
      </c>
      <c r="B2197" s="1" t="s">
        <v>562</v>
      </c>
      <c r="C2197" s="5">
        <v>2000.0</v>
      </c>
      <c r="D2197" s="5">
        <v>2489.96943780806</v>
      </c>
      <c r="E2197" s="1" t="s">
        <v>9269</v>
      </c>
    </row>
    <row r="2198">
      <c r="A2198" s="1" t="s">
        <v>561</v>
      </c>
      <c r="B2198" s="1" t="s">
        <v>562</v>
      </c>
      <c r="C2198" s="5">
        <v>2001.0</v>
      </c>
      <c r="D2198" s="5">
        <v>2700.27054583067</v>
      </c>
      <c r="E2198" s="1" t="s">
        <v>9269</v>
      </c>
    </row>
    <row r="2199">
      <c r="A2199" s="1" t="s">
        <v>561</v>
      </c>
      <c r="B2199" s="1" t="s">
        <v>562</v>
      </c>
      <c r="C2199" s="5">
        <v>2002.0</v>
      </c>
      <c r="D2199" s="5">
        <v>2825.24479927053</v>
      </c>
      <c r="E2199" s="1" t="s">
        <v>9269</v>
      </c>
    </row>
    <row r="2200">
      <c r="A2200" s="1" t="s">
        <v>561</v>
      </c>
      <c r="B2200" s="1" t="s">
        <v>562</v>
      </c>
      <c r="C2200" s="5">
        <v>2003.0</v>
      </c>
      <c r="D2200" s="5">
        <v>2824.27883367143</v>
      </c>
      <c r="E2200" s="1" t="s">
        <v>9269</v>
      </c>
    </row>
    <row r="2201">
      <c r="A2201" s="1" t="s">
        <v>561</v>
      </c>
      <c r="B2201" s="1" t="s">
        <v>562</v>
      </c>
      <c r="C2201" s="5">
        <v>2004.0</v>
      </c>
      <c r="D2201" s="5">
        <v>2879.90589671206</v>
      </c>
      <c r="E2201" s="1" t="s">
        <v>9269</v>
      </c>
    </row>
    <row r="2202">
      <c r="A2202" s="1" t="s">
        <v>561</v>
      </c>
      <c r="B2202" s="1" t="s">
        <v>562</v>
      </c>
      <c r="C2202" s="5">
        <v>2005.0</v>
      </c>
      <c r="D2202" s="5">
        <v>3016.70324372574</v>
      </c>
      <c r="E2202" s="1" t="s">
        <v>9269</v>
      </c>
    </row>
    <row r="2203">
      <c r="A2203" s="1" t="s">
        <v>561</v>
      </c>
      <c r="B2203" s="1" t="s">
        <v>562</v>
      </c>
      <c r="C2203" s="5">
        <v>2006.0</v>
      </c>
      <c r="D2203" s="5">
        <v>3110.05225553568</v>
      </c>
      <c r="E2203" s="1" t="s">
        <v>9269</v>
      </c>
    </row>
    <row r="2204">
      <c r="A2204" s="1" t="s">
        <v>561</v>
      </c>
      <c r="B2204" s="1" t="s">
        <v>562</v>
      </c>
      <c r="C2204" s="5">
        <v>2007.0</v>
      </c>
      <c r="D2204" s="5">
        <v>3309.39754112765</v>
      </c>
      <c r="E2204" s="1" t="s">
        <v>9269</v>
      </c>
    </row>
    <row r="2205">
      <c r="A2205" s="1" t="s">
        <v>561</v>
      </c>
      <c r="B2205" s="1" t="s">
        <v>562</v>
      </c>
      <c r="C2205" s="5">
        <v>2008.0</v>
      </c>
      <c r="D2205" s="5">
        <v>3118.23467102442</v>
      </c>
      <c r="E2205" s="1" t="s">
        <v>9269</v>
      </c>
    </row>
    <row r="2206">
      <c r="A2206" s="1" t="s">
        <v>561</v>
      </c>
      <c r="B2206" s="1" t="s">
        <v>562</v>
      </c>
      <c r="C2206" s="5">
        <v>2009.0</v>
      </c>
      <c r="D2206" s="5">
        <v>3253.15085940372</v>
      </c>
      <c r="E2206" s="1" t="s">
        <v>9269</v>
      </c>
    </row>
    <row r="2207">
      <c r="A2207" s="1" t="s">
        <v>561</v>
      </c>
      <c r="B2207" s="1" t="s">
        <v>562</v>
      </c>
      <c r="C2207" s="5">
        <v>2010.0</v>
      </c>
      <c r="D2207" s="5">
        <v>3473.40469896159</v>
      </c>
      <c r="E2207" s="1" t="s">
        <v>9269</v>
      </c>
    </row>
    <row r="2208">
      <c r="A2208" s="1" t="s">
        <v>561</v>
      </c>
      <c r="B2208" s="1" t="s">
        <v>562</v>
      </c>
      <c r="C2208" s="5">
        <v>2011.0</v>
      </c>
      <c r="D2208" s="5">
        <v>3536.56004235245</v>
      </c>
      <c r="E2208" s="1" t="s">
        <v>9269</v>
      </c>
    </row>
    <row r="2209">
      <c r="A2209" s="1" t="s">
        <v>561</v>
      </c>
      <c r="B2209" s="1" t="s">
        <v>562</v>
      </c>
      <c r="C2209" s="5">
        <v>2012.0</v>
      </c>
      <c r="D2209" s="5">
        <v>3589.66880383744</v>
      </c>
      <c r="E2209" s="1" t="s">
        <v>9269</v>
      </c>
    </row>
    <row r="2210">
      <c r="A2210" s="1" t="s">
        <v>561</v>
      </c>
      <c r="B2210" s="1" t="s">
        <v>562</v>
      </c>
      <c r="C2210" s="5">
        <v>2013.0</v>
      </c>
      <c r="D2210" s="5">
        <v>3845.00357492163</v>
      </c>
      <c r="E2210" s="1" t="s">
        <v>9269</v>
      </c>
    </row>
    <row r="2211">
      <c r="A2211" s="1" t="s">
        <v>561</v>
      </c>
      <c r="B2211" s="1" t="s">
        <v>562</v>
      </c>
      <c r="C2211" s="5">
        <v>2014.0</v>
      </c>
      <c r="D2211" s="5">
        <v>3931.34410649415</v>
      </c>
      <c r="E2211" s="1" t="s">
        <v>9269</v>
      </c>
    </row>
    <row r="2212">
      <c r="A2212" s="1" t="s">
        <v>561</v>
      </c>
      <c r="B2212" s="1" t="s">
        <v>562</v>
      </c>
      <c r="C2212" s="5">
        <v>2015.0</v>
      </c>
      <c r="D2212" s="5">
        <v>4125.1616927563</v>
      </c>
      <c r="E2212" s="1" t="s">
        <v>9269</v>
      </c>
    </row>
    <row r="2213">
      <c r="A2213" s="1" t="s">
        <v>561</v>
      </c>
      <c r="B2213" s="1" t="s">
        <v>562</v>
      </c>
      <c r="C2213" s="5">
        <v>2016.0</v>
      </c>
      <c r="D2213" s="5">
        <v>4366.25764216189</v>
      </c>
      <c r="E2213" s="1" t="s">
        <v>9269</v>
      </c>
    </row>
    <row r="2214">
      <c r="A2214" s="1" t="s">
        <v>561</v>
      </c>
      <c r="B2214" s="1" t="s">
        <v>562</v>
      </c>
      <c r="C2214" s="5">
        <v>2017.0</v>
      </c>
      <c r="D2214" s="5">
        <v>4719.31304926001</v>
      </c>
      <c r="E2214" s="1" t="s">
        <v>9269</v>
      </c>
    </row>
    <row r="2215">
      <c r="A2215" s="1" t="s">
        <v>561</v>
      </c>
      <c r="B2215" s="1" t="s">
        <v>562</v>
      </c>
      <c r="C2215" s="5">
        <v>2018.0</v>
      </c>
      <c r="D2215" s="5">
        <v>5232.2052487185</v>
      </c>
      <c r="E2215" s="1" t="s">
        <v>9269</v>
      </c>
    </row>
    <row r="2216">
      <c r="A2216" s="1" t="s">
        <v>561</v>
      </c>
      <c r="B2216" s="1" t="s">
        <v>562</v>
      </c>
      <c r="C2216" s="5">
        <v>2019.0</v>
      </c>
      <c r="D2216" s="5">
        <v>6045.06240789858</v>
      </c>
      <c r="E2216" s="1" t="s">
        <v>9269</v>
      </c>
    </row>
    <row r="2217">
      <c r="A2217" s="1" t="s">
        <v>561</v>
      </c>
      <c r="B2217" s="1" t="s">
        <v>562</v>
      </c>
      <c r="C2217" s="5">
        <v>2020.0</v>
      </c>
      <c r="D2217" s="5">
        <v>6136.97119702131</v>
      </c>
      <c r="E2217" s="1" t="s">
        <v>9269</v>
      </c>
    </row>
    <row r="2218">
      <c r="A2218" s="1" t="s">
        <v>561</v>
      </c>
      <c r="B2218" s="1" t="s">
        <v>562</v>
      </c>
      <c r="C2218" s="5">
        <v>2021.0</v>
      </c>
      <c r="D2218" s="5">
        <v>6767.95785510528</v>
      </c>
      <c r="E2218" s="1" t="s">
        <v>9269</v>
      </c>
    </row>
    <row r="2219">
      <c r="A2219" s="1" t="s">
        <v>561</v>
      </c>
      <c r="B2219" s="1" t="s">
        <v>562</v>
      </c>
      <c r="C2219" s="5">
        <v>2022.0</v>
      </c>
      <c r="D2219" s="5">
        <v>7431.42757895496</v>
      </c>
      <c r="E2219" s="1" t="s">
        <v>9269</v>
      </c>
    </row>
    <row r="2220">
      <c r="A2220" s="1" t="s">
        <v>565</v>
      </c>
      <c r="B2220" s="1" t="s">
        <v>566</v>
      </c>
      <c r="C2220" s="5">
        <v>2000.0</v>
      </c>
      <c r="D2220" s="5">
        <v>6153.89675266027</v>
      </c>
      <c r="E2220" s="1" t="s">
        <v>9269</v>
      </c>
    </row>
    <row r="2221">
      <c r="A2221" s="1" t="s">
        <v>565</v>
      </c>
      <c r="B2221" s="1" t="s">
        <v>566</v>
      </c>
      <c r="C2221" s="5">
        <v>2001.0</v>
      </c>
      <c r="D2221" s="5">
        <v>6051.02977709083</v>
      </c>
      <c r="E2221" s="1" t="s">
        <v>9269</v>
      </c>
    </row>
    <row r="2222">
      <c r="A2222" s="1" t="s">
        <v>565</v>
      </c>
      <c r="B2222" s="1" t="s">
        <v>566</v>
      </c>
      <c r="C2222" s="5">
        <v>2002.0</v>
      </c>
      <c r="D2222" s="5">
        <v>6395.17250234276</v>
      </c>
      <c r="E2222" s="1" t="s">
        <v>9269</v>
      </c>
    </row>
    <row r="2223">
      <c r="A2223" s="1" t="s">
        <v>565</v>
      </c>
      <c r="B2223" s="1" t="s">
        <v>566</v>
      </c>
      <c r="C2223" s="5">
        <v>2003.0</v>
      </c>
      <c r="D2223" s="5">
        <v>6608.20753127326</v>
      </c>
      <c r="E2223" s="1" t="s">
        <v>9269</v>
      </c>
    </row>
    <row r="2224">
      <c r="A2224" s="1" t="s">
        <v>565</v>
      </c>
      <c r="B2224" s="1" t="s">
        <v>566</v>
      </c>
      <c r="C2224" s="5">
        <v>2004.0</v>
      </c>
      <c r="D2224" s="5">
        <v>7229.41434974388</v>
      </c>
      <c r="E2224" s="1" t="s">
        <v>9269</v>
      </c>
    </row>
    <row r="2225">
      <c r="A2225" s="1" t="s">
        <v>565</v>
      </c>
      <c r="B2225" s="1" t="s">
        <v>566</v>
      </c>
      <c r="C2225" s="5">
        <v>2005.0</v>
      </c>
      <c r="D2225" s="5">
        <v>7972.29770978201</v>
      </c>
      <c r="E2225" s="1" t="s">
        <v>9269</v>
      </c>
    </row>
    <row r="2226">
      <c r="A2226" s="1" t="s">
        <v>565</v>
      </c>
      <c r="B2226" s="1" t="s">
        <v>566</v>
      </c>
      <c r="C2226" s="5">
        <v>2006.0</v>
      </c>
      <c r="D2226" s="5">
        <v>8888.46168232106</v>
      </c>
      <c r="E2226" s="1" t="s">
        <v>9269</v>
      </c>
    </row>
    <row r="2227">
      <c r="A2227" s="1" t="s">
        <v>565</v>
      </c>
      <c r="B2227" s="1" t="s">
        <v>566</v>
      </c>
      <c r="C2227" s="5">
        <v>2007.0</v>
      </c>
      <c r="D2227" s="5">
        <v>9638.6478016189</v>
      </c>
      <c r="E2227" s="1" t="s">
        <v>9269</v>
      </c>
    </row>
    <row r="2228">
      <c r="A2228" s="1" t="s">
        <v>565</v>
      </c>
      <c r="B2228" s="1" t="s">
        <v>566</v>
      </c>
      <c r="C2228" s="5">
        <v>2008.0</v>
      </c>
      <c r="D2228" s="5">
        <v>10924.3276713102</v>
      </c>
      <c r="E2228" s="1" t="s">
        <v>9269</v>
      </c>
    </row>
    <row r="2229">
      <c r="A2229" s="1" t="s">
        <v>565</v>
      </c>
      <c r="B2229" s="1" t="s">
        <v>566</v>
      </c>
      <c r="C2229" s="5">
        <v>2009.0</v>
      </c>
      <c r="D2229" s="5">
        <v>11532.1364033642</v>
      </c>
      <c r="E2229" s="1" t="s">
        <v>9269</v>
      </c>
    </row>
    <row r="2230">
      <c r="A2230" s="1" t="s">
        <v>565</v>
      </c>
      <c r="B2230" s="1" t="s">
        <v>566</v>
      </c>
      <c r="C2230" s="5">
        <v>2010.0</v>
      </c>
      <c r="D2230" s="5">
        <v>11992.1816944788</v>
      </c>
      <c r="E2230" s="1" t="s">
        <v>9269</v>
      </c>
    </row>
    <row r="2231">
      <c r="A2231" s="1" t="s">
        <v>565</v>
      </c>
      <c r="B2231" s="1" t="s">
        <v>566</v>
      </c>
      <c r="C2231" s="5">
        <v>2011.0</v>
      </c>
      <c r="D2231" s="5">
        <v>12420.8114553395</v>
      </c>
      <c r="E2231" s="1" t="s">
        <v>9269</v>
      </c>
    </row>
    <row r="2232">
      <c r="A2232" s="1" t="s">
        <v>565</v>
      </c>
      <c r="B2232" s="1" t="s">
        <v>566</v>
      </c>
      <c r="C2232" s="5">
        <v>2012.0</v>
      </c>
      <c r="D2232" s="5">
        <v>12725.9772893634</v>
      </c>
      <c r="E2232" s="1" t="s">
        <v>9269</v>
      </c>
    </row>
    <row r="2233">
      <c r="A2233" s="1" t="s">
        <v>565</v>
      </c>
      <c r="B2233" s="1" t="s">
        <v>566</v>
      </c>
      <c r="C2233" s="5">
        <v>2013.0</v>
      </c>
      <c r="D2233" s="5">
        <v>13662.7566550362</v>
      </c>
      <c r="E2233" s="1" t="s">
        <v>9269</v>
      </c>
    </row>
    <row r="2234">
      <c r="A2234" s="1" t="s">
        <v>565</v>
      </c>
      <c r="B2234" s="1" t="s">
        <v>566</v>
      </c>
      <c r="C2234" s="5">
        <v>2014.0</v>
      </c>
      <c r="D2234" s="5">
        <v>14485.1215168988</v>
      </c>
      <c r="E2234" s="1" t="s">
        <v>9269</v>
      </c>
    </row>
    <row r="2235">
      <c r="A2235" s="1" t="s">
        <v>565</v>
      </c>
      <c r="B2235" s="1" t="s">
        <v>566</v>
      </c>
      <c r="C2235" s="5">
        <v>2015.0</v>
      </c>
      <c r="D2235" s="5">
        <v>15034.1677602787</v>
      </c>
      <c r="E2235" s="1" t="s">
        <v>9269</v>
      </c>
    </row>
    <row r="2236">
      <c r="A2236" s="1" t="s">
        <v>565</v>
      </c>
      <c r="B2236" s="1" t="s">
        <v>566</v>
      </c>
      <c r="C2236" s="5">
        <v>2016.0</v>
      </c>
      <c r="D2236" s="5">
        <v>16457.5652245258</v>
      </c>
      <c r="E2236" s="1" t="s">
        <v>9269</v>
      </c>
    </row>
    <row r="2237">
      <c r="A2237" s="1" t="s">
        <v>565</v>
      </c>
      <c r="B2237" s="1" t="s">
        <v>566</v>
      </c>
      <c r="C2237" s="5">
        <v>2017.0</v>
      </c>
      <c r="D2237" s="5">
        <v>17161.049071447</v>
      </c>
      <c r="E2237" s="1" t="s">
        <v>9269</v>
      </c>
    </row>
    <row r="2238">
      <c r="A2238" s="1" t="s">
        <v>565</v>
      </c>
      <c r="B2238" s="1" t="s">
        <v>566</v>
      </c>
      <c r="C2238" s="5">
        <v>2018.0</v>
      </c>
      <c r="D2238" s="5">
        <v>18460.4624451227</v>
      </c>
      <c r="E2238" s="1" t="s">
        <v>9269</v>
      </c>
    </row>
    <row r="2239">
      <c r="A2239" s="1" t="s">
        <v>565</v>
      </c>
      <c r="B2239" s="1" t="s">
        <v>566</v>
      </c>
      <c r="C2239" s="5">
        <v>2019.0</v>
      </c>
      <c r="D2239" s="5">
        <v>20222.5954834227</v>
      </c>
      <c r="E2239" s="1" t="s">
        <v>9269</v>
      </c>
    </row>
    <row r="2240">
      <c r="A2240" s="1" t="s">
        <v>565</v>
      </c>
      <c r="B2240" s="1" t="s">
        <v>566</v>
      </c>
      <c r="C2240" s="5">
        <v>2020.0</v>
      </c>
      <c r="D2240" s="5">
        <v>19962.1482468276</v>
      </c>
      <c r="E2240" s="1" t="s">
        <v>9269</v>
      </c>
    </row>
    <row r="2241">
      <c r="A2241" s="1" t="s">
        <v>565</v>
      </c>
      <c r="B2241" s="1" t="s">
        <v>566</v>
      </c>
      <c r="C2241" s="5">
        <v>2021.0</v>
      </c>
      <c r="D2241" s="5">
        <v>22144.2842571431</v>
      </c>
      <c r="E2241" s="1" t="s">
        <v>9269</v>
      </c>
    </row>
    <row r="2242">
      <c r="A2242" s="1" t="s">
        <v>565</v>
      </c>
      <c r="B2242" s="1" t="s">
        <v>566</v>
      </c>
      <c r="C2242" s="5">
        <v>2022.0</v>
      </c>
      <c r="D2242" s="5">
        <v>24212.2818885331</v>
      </c>
      <c r="E2242" s="1" t="s">
        <v>9269</v>
      </c>
    </row>
    <row r="2243">
      <c r="A2243" s="1" t="s">
        <v>567</v>
      </c>
      <c r="B2243" s="1" t="s">
        <v>568</v>
      </c>
      <c r="C2243" s="5">
        <v>2000.0</v>
      </c>
      <c r="D2243" s="5">
        <v>1356.51736440853</v>
      </c>
      <c r="E2243" s="1" t="s">
        <v>9269</v>
      </c>
    </row>
    <row r="2244">
      <c r="A2244" s="1" t="s">
        <v>567</v>
      </c>
      <c r="B2244" s="1" t="s">
        <v>568</v>
      </c>
      <c r="C2244" s="5">
        <v>2001.0</v>
      </c>
      <c r="D2244" s="5">
        <v>1558.71870195563</v>
      </c>
      <c r="E2244" s="1" t="s">
        <v>9269</v>
      </c>
    </row>
    <row r="2245">
      <c r="A2245" s="1" t="s">
        <v>567</v>
      </c>
      <c r="B2245" s="1" t="s">
        <v>568</v>
      </c>
      <c r="C2245" s="5">
        <v>2002.0</v>
      </c>
      <c r="D2245" s="5">
        <v>1581.11108691343</v>
      </c>
      <c r="E2245" s="1" t="s">
        <v>9269</v>
      </c>
    </row>
    <row r="2246">
      <c r="A2246" s="1" t="s">
        <v>567</v>
      </c>
      <c r="B2246" s="1" t="s">
        <v>568</v>
      </c>
      <c r="C2246" s="5">
        <v>2003.0</v>
      </c>
      <c r="D2246" s="5">
        <v>1714.89753907761</v>
      </c>
      <c r="E2246" s="1" t="s">
        <v>9269</v>
      </c>
    </row>
    <row r="2247">
      <c r="A2247" s="1" t="s">
        <v>567</v>
      </c>
      <c r="B2247" s="1" t="s">
        <v>568</v>
      </c>
      <c r="C2247" s="5">
        <v>2004.0</v>
      </c>
      <c r="D2247" s="5">
        <v>1730.0922516304</v>
      </c>
      <c r="E2247" s="1" t="s">
        <v>9269</v>
      </c>
    </row>
    <row r="2248">
      <c r="A2248" s="1" t="s">
        <v>567</v>
      </c>
      <c r="B2248" s="1" t="s">
        <v>568</v>
      </c>
      <c r="C2248" s="5">
        <v>2005.0</v>
      </c>
      <c r="D2248" s="5">
        <v>1770.67795435907</v>
      </c>
      <c r="E2248" s="1" t="s">
        <v>9269</v>
      </c>
    </row>
    <row r="2249">
      <c r="A2249" s="1" t="s">
        <v>567</v>
      </c>
      <c r="B2249" s="1" t="s">
        <v>568</v>
      </c>
      <c r="C2249" s="5">
        <v>2006.0</v>
      </c>
      <c r="D2249" s="5">
        <v>1831.5492454407</v>
      </c>
      <c r="E2249" s="1" t="s">
        <v>9269</v>
      </c>
    </row>
    <row r="2250">
      <c r="A2250" s="1" t="s">
        <v>567</v>
      </c>
      <c r="B2250" s="1" t="s">
        <v>568</v>
      </c>
      <c r="C2250" s="5">
        <v>2007.0</v>
      </c>
      <c r="D2250" s="5">
        <v>1852.36282555464</v>
      </c>
      <c r="E2250" s="1" t="s">
        <v>9269</v>
      </c>
    </row>
    <row r="2251">
      <c r="A2251" s="1" t="s">
        <v>567</v>
      </c>
      <c r="B2251" s="1" t="s">
        <v>568</v>
      </c>
      <c r="C2251" s="5">
        <v>2008.0</v>
      </c>
      <c r="D2251" s="5">
        <v>1893.49514528434</v>
      </c>
      <c r="E2251" s="1" t="s">
        <v>9269</v>
      </c>
    </row>
    <row r="2252">
      <c r="A2252" s="1" t="s">
        <v>567</v>
      </c>
      <c r="B2252" s="1" t="s">
        <v>568</v>
      </c>
      <c r="C2252" s="5">
        <v>2009.0</v>
      </c>
      <c r="D2252" s="5">
        <v>1944.69828229092</v>
      </c>
      <c r="E2252" s="1" t="s">
        <v>9269</v>
      </c>
    </row>
    <row r="2253">
      <c r="A2253" s="1" t="s">
        <v>567</v>
      </c>
      <c r="B2253" s="1" t="s">
        <v>568</v>
      </c>
      <c r="C2253" s="5">
        <v>2010.0</v>
      </c>
      <c r="D2253" s="5">
        <v>2011.67894612475</v>
      </c>
      <c r="E2253" s="1" t="s">
        <v>9269</v>
      </c>
    </row>
    <row r="2254">
      <c r="A2254" s="1" t="s">
        <v>567</v>
      </c>
      <c r="B2254" s="1" t="s">
        <v>568</v>
      </c>
      <c r="C2254" s="5">
        <v>2011.0</v>
      </c>
      <c r="D2254" s="5">
        <v>2046.22567064388</v>
      </c>
      <c r="E2254" s="1" t="s">
        <v>9269</v>
      </c>
    </row>
    <row r="2255">
      <c r="A2255" s="1" t="s">
        <v>567</v>
      </c>
      <c r="B2255" s="1" t="s">
        <v>568</v>
      </c>
      <c r="C2255" s="5">
        <v>2012.0</v>
      </c>
      <c r="D2255" s="5">
        <v>1990.14805241092</v>
      </c>
      <c r="E2255" s="1" t="s">
        <v>9269</v>
      </c>
    </row>
    <row r="2256">
      <c r="A2256" s="1" t="s">
        <v>567</v>
      </c>
      <c r="B2256" s="1" t="s">
        <v>568</v>
      </c>
      <c r="C2256" s="5">
        <v>2013.0</v>
      </c>
      <c r="D2256" s="5">
        <v>2059.28407641881</v>
      </c>
      <c r="E2256" s="1" t="s">
        <v>9269</v>
      </c>
    </row>
    <row r="2257">
      <c r="A2257" s="1" t="s">
        <v>567</v>
      </c>
      <c r="B2257" s="1" t="s">
        <v>568</v>
      </c>
      <c r="C2257" s="5">
        <v>2014.0</v>
      </c>
      <c r="D2257" s="5">
        <v>2184.87660281666</v>
      </c>
      <c r="E2257" s="1" t="s">
        <v>9269</v>
      </c>
    </row>
    <row r="2258">
      <c r="A2258" s="1" t="s">
        <v>567</v>
      </c>
      <c r="B2258" s="1" t="s">
        <v>568</v>
      </c>
      <c r="C2258" s="5">
        <v>2015.0</v>
      </c>
      <c r="D2258" s="5">
        <v>2330.24293947692</v>
      </c>
      <c r="E2258" s="1" t="s">
        <v>9269</v>
      </c>
    </row>
    <row r="2259">
      <c r="A2259" s="1" t="s">
        <v>567</v>
      </c>
      <c r="B2259" s="1" t="s">
        <v>568</v>
      </c>
      <c r="C2259" s="5">
        <v>2016.0</v>
      </c>
      <c r="D2259" s="5">
        <v>2531.80496963482</v>
      </c>
      <c r="E2259" s="1" t="s">
        <v>9269</v>
      </c>
    </row>
    <row r="2260">
      <c r="A2260" s="1" t="s">
        <v>567</v>
      </c>
      <c r="B2260" s="1" t="s">
        <v>568</v>
      </c>
      <c r="C2260" s="5">
        <v>2017.0</v>
      </c>
      <c r="D2260" s="5">
        <v>2606.69607954141</v>
      </c>
      <c r="E2260" s="1" t="s">
        <v>9269</v>
      </c>
    </row>
    <row r="2261">
      <c r="A2261" s="1" t="s">
        <v>567</v>
      </c>
      <c r="B2261" s="1" t="s">
        <v>568</v>
      </c>
      <c r="C2261" s="5">
        <v>2018.0</v>
      </c>
      <c r="D2261" s="5">
        <v>2684.41122026575</v>
      </c>
      <c r="E2261" s="1" t="s">
        <v>9269</v>
      </c>
    </row>
    <row r="2262">
      <c r="A2262" s="1" t="s">
        <v>567</v>
      </c>
      <c r="B2262" s="1" t="s">
        <v>568</v>
      </c>
      <c r="C2262" s="5">
        <v>2019.0</v>
      </c>
      <c r="D2262" s="5">
        <v>2819.86582297259</v>
      </c>
      <c r="E2262" s="1" t="s">
        <v>9269</v>
      </c>
    </row>
    <row r="2263">
      <c r="A2263" s="1" t="s">
        <v>567</v>
      </c>
      <c r="B2263" s="1" t="s">
        <v>568</v>
      </c>
      <c r="C2263" s="5">
        <v>2020.0</v>
      </c>
      <c r="D2263" s="5">
        <v>2723.70094784441</v>
      </c>
      <c r="E2263" s="1" t="s">
        <v>9269</v>
      </c>
    </row>
    <row r="2264">
      <c r="A2264" s="1" t="s">
        <v>567</v>
      </c>
      <c r="B2264" s="1" t="s">
        <v>568</v>
      </c>
      <c r="C2264" s="5">
        <v>2021.0</v>
      </c>
      <c r="D2264" s="5">
        <v>2796.22793795433</v>
      </c>
      <c r="E2264" s="1" t="s">
        <v>9269</v>
      </c>
    </row>
    <row r="2265">
      <c r="A2265" s="1" t="s">
        <v>567</v>
      </c>
      <c r="B2265" s="1" t="s">
        <v>568</v>
      </c>
      <c r="C2265" s="5">
        <v>2022.0</v>
      </c>
      <c r="D2265" s="5">
        <v>3014.4210732688</v>
      </c>
      <c r="E2265" s="1" t="s">
        <v>9269</v>
      </c>
    </row>
    <row r="2266">
      <c r="A2266" s="1" t="s">
        <v>569</v>
      </c>
      <c r="B2266" s="1" t="s">
        <v>570</v>
      </c>
      <c r="C2266" s="5">
        <v>2000.0</v>
      </c>
      <c r="D2266" s="5">
        <v>18214.4790221275</v>
      </c>
      <c r="E2266" s="1" t="s">
        <v>9269</v>
      </c>
    </row>
    <row r="2267">
      <c r="A2267" s="1" t="s">
        <v>569</v>
      </c>
      <c r="B2267" s="1" t="s">
        <v>570</v>
      </c>
      <c r="C2267" s="5">
        <v>2001.0</v>
      </c>
      <c r="D2267" s="5">
        <v>18435.0626373623</v>
      </c>
      <c r="E2267" s="1" t="s">
        <v>9269</v>
      </c>
    </row>
    <row r="2268">
      <c r="A2268" s="1" t="s">
        <v>569</v>
      </c>
      <c r="B2268" s="1" t="s">
        <v>570</v>
      </c>
      <c r="C2268" s="5">
        <v>2002.0</v>
      </c>
      <c r="D2268" s="5">
        <v>19531.963974957</v>
      </c>
      <c r="E2268" s="1" t="s">
        <v>9269</v>
      </c>
    </row>
    <row r="2269">
      <c r="A2269" s="1" t="s">
        <v>569</v>
      </c>
      <c r="B2269" s="1" t="s">
        <v>570</v>
      </c>
      <c r="C2269" s="5">
        <v>2003.0</v>
      </c>
      <c r="D2269" s="5">
        <v>20812.7786386776</v>
      </c>
      <c r="E2269" s="1" t="s">
        <v>9269</v>
      </c>
    </row>
    <row r="2270">
      <c r="A2270" s="1" t="s">
        <v>569</v>
      </c>
      <c r="B2270" s="1" t="s">
        <v>570</v>
      </c>
      <c r="C2270" s="5">
        <v>2004.0</v>
      </c>
      <c r="D2270" s="5">
        <v>21565.7733219687</v>
      </c>
      <c r="E2270" s="1" t="s">
        <v>9269</v>
      </c>
    </row>
    <row r="2271">
      <c r="A2271" s="1" t="s">
        <v>569</v>
      </c>
      <c r="B2271" s="1" t="s">
        <v>570</v>
      </c>
      <c r="C2271" s="5">
        <v>2005.0</v>
      </c>
      <c r="D2271" s="5">
        <v>22227.3785442795</v>
      </c>
      <c r="E2271" s="1" t="s">
        <v>9269</v>
      </c>
    </row>
    <row r="2272">
      <c r="A2272" s="1" t="s">
        <v>569</v>
      </c>
      <c r="B2272" s="1" t="s">
        <v>570</v>
      </c>
      <c r="C2272" s="5">
        <v>2006.0</v>
      </c>
      <c r="D2272" s="5">
        <v>23219.014785723</v>
      </c>
      <c r="E2272" s="1" t="s">
        <v>9269</v>
      </c>
    </row>
    <row r="2273">
      <c r="A2273" s="1" t="s">
        <v>569</v>
      </c>
      <c r="B2273" s="1" t="s">
        <v>570</v>
      </c>
      <c r="C2273" s="5">
        <v>2007.0</v>
      </c>
      <c r="D2273" s="5">
        <v>25011.6552092205</v>
      </c>
      <c r="E2273" s="1" t="s">
        <v>9269</v>
      </c>
    </row>
    <row r="2274">
      <c r="A2274" s="1" t="s">
        <v>569</v>
      </c>
      <c r="B2274" s="1" t="s">
        <v>570</v>
      </c>
      <c r="C2274" s="5">
        <v>2008.0</v>
      </c>
      <c r="D2274" s="5">
        <v>26653.8602570483</v>
      </c>
      <c r="E2274" s="1" t="s">
        <v>9269</v>
      </c>
    </row>
    <row r="2275">
      <c r="A2275" s="1" t="s">
        <v>569</v>
      </c>
      <c r="B2275" s="1" t="s">
        <v>570</v>
      </c>
      <c r="C2275" s="5">
        <v>2009.0</v>
      </c>
      <c r="D2275" s="5">
        <v>26781.9076062395</v>
      </c>
      <c r="E2275" s="1" t="s">
        <v>9269</v>
      </c>
    </row>
    <row r="2276">
      <c r="A2276" s="1" t="s">
        <v>569</v>
      </c>
      <c r="B2276" s="1" t="s">
        <v>570</v>
      </c>
      <c r="C2276" s="5">
        <v>2010.0</v>
      </c>
      <c r="D2276" s="5">
        <v>28909.1940252237</v>
      </c>
      <c r="E2276" s="1" t="s">
        <v>9269</v>
      </c>
    </row>
    <row r="2277">
      <c r="A2277" s="1" t="s">
        <v>569</v>
      </c>
      <c r="B2277" s="1" t="s">
        <v>570</v>
      </c>
      <c r="C2277" s="5">
        <v>2011.0</v>
      </c>
      <c r="D2277" s="5">
        <v>29425.9062422677</v>
      </c>
      <c r="E2277" s="1" t="s">
        <v>9269</v>
      </c>
    </row>
    <row r="2278">
      <c r="A2278" s="1" t="s">
        <v>569</v>
      </c>
      <c r="B2278" s="1" t="s">
        <v>570</v>
      </c>
      <c r="C2278" s="5">
        <v>2012.0</v>
      </c>
      <c r="D2278" s="5">
        <v>30716.282743184</v>
      </c>
      <c r="E2278" s="1" t="s">
        <v>9269</v>
      </c>
    </row>
    <row r="2279">
      <c r="A2279" s="1" t="s">
        <v>569</v>
      </c>
      <c r="B2279" s="1" t="s">
        <v>570</v>
      </c>
      <c r="C2279" s="5">
        <v>2013.0</v>
      </c>
      <c r="D2279" s="5">
        <v>33138.0373455038</v>
      </c>
      <c r="E2279" s="1" t="s">
        <v>9269</v>
      </c>
    </row>
    <row r="2280">
      <c r="A2280" s="1" t="s">
        <v>569</v>
      </c>
      <c r="B2280" s="1" t="s">
        <v>570</v>
      </c>
      <c r="C2280" s="5">
        <v>2014.0</v>
      </c>
      <c r="D2280" s="5">
        <v>35205.7012669646</v>
      </c>
      <c r="E2280" s="1" t="s">
        <v>9269</v>
      </c>
    </row>
    <row r="2281">
      <c r="A2281" s="1" t="s">
        <v>569</v>
      </c>
      <c r="B2281" s="1" t="s">
        <v>570</v>
      </c>
      <c r="C2281" s="5">
        <v>2015.0</v>
      </c>
      <c r="D2281" s="5">
        <v>38368.7020383117</v>
      </c>
      <c r="E2281" s="1" t="s">
        <v>9269</v>
      </c>
    </row>
    <row r="2282">
      <c r="A2282" s="1" t="s">
        <v>569</v>
      </c>
      <c r="B2282" s="1" t="s">
        <v>570</v>
      </c>
      <c r="C2282" s="5">
        <v>2016.0</v>
      </c>
      <c r="D2282" s="5">
        <v>40999.9620259653</v>
      </c>
      <c r="E2282" s="1" t="s">
        <v>9269</v>
      </c>
    </row>
    <row r="2283">
      <c r="A2283" s="1" t="s">
        <v>569</v>
      </c>
      <c r="B2283" s="1" t="s">
        <v>570</v>
      </c>
      <c r="C2283" s="5">
        <v>2017.0</v>
      </c>
      <c r="D2283" s="5">
        <v>45763.7330585065</v>
      </c>
      <c r="E2283" s="1" t="s">
        <v>9269</v>
      </c>
    </row>
    <row r="2284">
      <c r="A2284" s="1" t="s">
        <v>569</v>
      </c>
      <c r="B2284" s="1" t="s">
        <v>570</v>
      </c>
      <c r="C2284" s="5">
        <v>2018.0</v>
      </c>
      <c r="D2284" s="5">
        <v>48178.2920560941</v>
      </c>
      <c r="E2284" s="1" t="s">
        <v>9269</v>
      </c>
    </row>
    <row r="2285">
      <c r="A2285" s="1" t="s">
        <v>569</v>
      </c>
      <c r="B2285" s="1" t="s">
        <v>570</v>
      </c>
      <c r="C2285" s="5">
        <v>2019.0</v>
      </c>
      <c r="D2285" s="5">
        <v>51392.8152819605</v>
      </c>
      <c r="E2285" s="1" t="s">
        <v>9269</v>
      </c>
    </row>
    <row r="2286">
      <c r="A2286" s="1" t="s">
        <v>569</v>
      </c>
      <c r="B2286" s="1" t="s">
        <v>570</v>
      </c>
      <c r="C2286" s="5">
        <v>2020.0</v>
      </c>
      <c r="D2286" s="5">
        <v>49971.8784010216</v>
      </c>
      <c r="E2286" s="1" t="s">
        <v>9269</v>
      </c>
    </row>
    <row r="2287">
      <c r="A2287" s="1" t="s">
        <v>569</v>
      </c>
      <c r="B2287" s="1" t="s">
        <v>570</v>
      </c>
      <c r="C2287" s="5">
        <v>2021.0</v>
      </c>
      <c r="D2287" s="5">
        <v>56852.3218512267</v>
      </c>
      <c r="E2287" s="1" t="s">
        <v>9269</v>
      </c>
    </row>
    <row r="2288">
      <c r="A2288" s="1" t="s">
        <v>569</v>
      </c>
      <c r="B2288" s="1" t="s">
        <v>570</v>
      </c>
      <c r="C2288" s="5">
        <v>2022.0</v>
      </c>
      <c r="D2288" s="5">
        <v>60588.8890591794</v>
      </c>
      <c r="E2288" s="1" t="s">
        <v>9269</v>
      </c>
    </row>
    <row r="2289">
      <c r="A2289" s="1" t="s">
        <v>571</v>
      </c>
      <c r="B2289" s="1" t="s">
        <v>572</v>
      </c>
      <c r="C2289" s="5">
        <v>2000.0</v>
      </c>
      <c r="D2289" s="5">
        <v>948.748285178047</v>
      </c>
      <c r="E2289" s="1" t="s">
        <v>9269</v>
      </c>
    </row>
    <row r="2290">
      <c r="A2290" s="1" t="s">
        <v>571</v>
      </c>
      <c r="B2290" s="1" t="s">
        <v>572</v>
      </c>
      <c r="C2290" s="5">
        <v>2001.0</v>
      </c>
      <c r="D2290" s="5">
        <v>1068.82590521952</v>
      </c>
      <c r="E2290" s="1" t="s">
        <v>9269</v>
      </c>
    </row>
    <row r="2291">
      <c r="A2291" s="1" t="s">
        <v>571</v>
      </c>
      <c r="B2291" s="1" t="s">
        <v>572</v>
      </c>
      <c r="C2291" s="5">
        <v>2002.0</v>
      </c>
      <c r="D2291" s="5">
        <v>1203.8263073429</v>
      </c>
      <c r="E2291" s="1" t="s">
        <v>9269</v>
      </c>
    </row>
    <row r="2292">
      <c r="A2292" s="1" t="s">
        <v>571</v>
      </c>
      <c r="B2292" s="1" t="s">
        <v>572</v>
      </c>
      <c r="C2292" s="5">
        <v>2003.0</v>
      </c>
      <c r="D2292" s="5">
        <v>1384.52851825947</v>
      </c>
      <c r="E2292" s="1" t="s">
        <v>9269</v>
      </c>
    </row>
    <row r="2293">
      <c r="A2293" s="1" t="s">
        <v>571</v>
      </c>
      <c r="B2293" s="1" t="s">
        <v>572</v>
      </c>
      <c r="C2293" s="5">
        <v>2004.0</v>
      </c>
      <c r="D2293" s="5">
        <v>1600.84105608585</v>
      </c>
      <c r="E2293" s="1" t="s">
        <v>9269</v>
      </c>
    </row>
    <row r="2294">
      <c r="A2294" s="1" t="s">
        <v>571</v>
      </c>
      <c r="B2294" s="1" t="s">
        <v>572</v>
      </c>
      <c r="C2294" s="5">
        <v>2005.0</v>
      </c>
      <c r="D2294" s="5">
        <v>1860.45413157633</v>
      </c>
      <c r="E2294" s="1" t="s">
        <v>9269</v>
      </c>
    </row>
    <row r="2295">
      <c r="A2295" s="1" t="s">
        <v>571</v>
      </c>
      <c r="B2295" s="1" t="s">
        <v>572</v>
      </c>
      <c r="C2295" s="5">
        <v>2006.0</v>
      </c>
      <c r="D2295" s="5">
        <v>2152.86730947026</v>
      </c>
      <c r="E2295" s="1" t="s">
        <v>9269</v>
      </c>
    </row>
    <row r="2296">
      <c r="A2296" s="1" t="s">
        <v>571</v>
      </c>
      <c r="B2296" s="1" t="s">
        <v>572</v>
      </c>
      <c r="C2296" s="5">
        <v>2007.0</v>
      </c>
      <c r="D2296" s="5">
        <v>2458.85746440138</v>
      </c>
      <c r="E2296" s="1" t="s">
        <v>9269</v>
      </c>
    </row>
    <row r="2297">
      <c r="A2297" s="1" t="s">
        <v>571</v>
      </c>
      <c r="B2297" s="1" t="s">
        <v>572</v>
      </c>
      <c r="C2297" s="5">
        <v>2008.0</v>
      </c>
      <c r="D2297" s="5">
        <v>2748.07921338491</v>
      </c>
      <c r="E2297" s="1" t="s">
        <v>9269</v>
      </c>
    </row>
    <row r="2298">
      <c r="A2298" s="1" t="s">
        <v>571</v>
      </c>
      <c r="B2298" s="1" t="s">
        <v>572</v>
      </c>
      <c r="C2298" s="5">
        <v>2009.0</v>
      </c>
      <c r="D2298" s="5">
        <v>3039.7998233771</v>
      </c>
      <c r="E2298" s="1" t="s">
        <v>9269</v>
      </c>
    </row>
    <row r="2299">
      <c r="A2299" s="1" t="s">
        <v>571</v>
      </c>
      <c r="B2299" s="1" t="s">
        <v>572</v>
      </c>
      <c r="C2299" s="5">
        <v>2010.0</v>
      </c>
      <c r="D2299" s="5">
        <v>3348.12889497049</v>
      </c>
      <c r="E2299" s="1" t="s">
        <v>9269</v>
      </c>
    </row>
    <row r="2300">
      <c r="A2300" s="1" t="s">
        <v>571</v>
      </c>
      <c r="B2300" s="1" t="s">
        <v>572</v>
      </c>
      <c r="C2300" s="5">
        <v>2011.0</v>
      </c>
      <c r="D2300" s="5">
        <v>3579.40482970626</v>
      </c>
      <c r="E2300" s="1" t="s">
        <v>9269</v>
      </c>
    </row>
    <row r="2301">
      <c r="A2301" s="1" t="s">
        <v>571</v>
      </c>
      <c r="B2301" s="1" t="s">
        <v>572</v>
      </c>
      <c r="C2301" s="5">
        <v>2012.0</v>
      </c>
      <c r="D2301" s="5">
        <v>3845.15284153671</v>
      </c>
      <c r="E2301" s="1" t="s">
        <v>9269</v>
      </c>
    </row>
    <row r="2302">
      <c r="A2302" s="1" t="s">
        <v>571</v>
      </c>
      <c r="B2302" s="1" t="s">
        <v>572</v>
      </c>
      <c r="C2302" s="5">
        <v>2013.0</v>
      </c>
      <c r="D2302" s="5">
        <v>4143.63012731959</v>
      </c>
      <c r="E2302" s="1" t="s">
        <v>9269</v>
      </c>
    </row>
    <row r="2303">
      <c r="A2303" s="1" t="s">
        <v>571</v>
      </c>
      <c r="B2303" s="1" t="s">
        <v>572</v>
      </c>
      <c r="C2303" s="5">
        <v>2014.0</v>
      </c>
      <c r="D2303" s="5">
        <v>4376.38833281274</v>
      </c>
      <c r="E2303" s="1" t="s">
        <v>9269</v>
      </c>
    </row>
    <row r="2304">
      <c r="A2304" s="1" t="s">
        <v>571</v>
      </c>
      <c r="B2304" s="1" t="s">
        <v>572</v>
      </c>
      <c r="C2304" s="5">
        <v>2015.0</v>
      </c>
      <c r="D2304" s="5">
        <v>4458.69054442659</v>
      </c>
      <c r="E2304" s="1" t="s">
        <v>9269</v>
      </c>
    </row>
    <row r="2305">
      <c r="A2305" s="1" t="s">
        <v>571</v>
      </c>
      <c r="B2305" s="1" t="s">
        <v>572</v>
      </c>
      <c r="C2305" s="5">
        <v>2016.0</v>
      </c>
      <c r="D2305" s="5">
        <v>4459.53981427471</v>
      </c>
      <c r="E2305" s="1" t="s">
        <v>9269</v>
      </c>
    </row>
    <row r="2306">
      <c r="A2306" s="1" t="s">
        <v>571</v>
      </c>
      <c r="B2306" s="1" t="s">
        <v>572</v>
      </c>
      <c r="C2306" s="5">
        <v>2017.0</v>
      </c>
      <c r="D2306" s="5">
        <v>4706.43248949598</v>
      </c>
      <c r="E2306" s="1" t="s">
        <v>9269</v>
      </c>
    </row>
    <row r="2307">
      <c r="A2307" s="1" t="s">
        <v>571</v>
      </c>
      <c r="B2307" s="1" t="s">
        <v>572</v>
      </c>
      <c r="C2307" s="5">
        <v>2018.0</v>
      </c>
      <c r="D2307" s="5">
        <v>5581.2769545815</v>
      </c>
      <c r="E2307" s="1" t="s">
        <v>9269</v>
      </c>
    </row>
    <row r="2308">
      <c r="A2308" s="1" t="s">
        <v>571</v>
      </c>
      <c r="B2308" s="1" t="s">
        <v>572</v>
      </c>
      <c r="C2308" s="5">
        <v>2019.0</v>
      </c>
      <c r="D2308" s="5">
        <v>6101.37245765709</v>
      </c>
      <c r="E2308" s="1" t="s">
        <v>9269</v>
      </c>
    </row>
    <row r="2309">
      <c r="A2309" s="1" t="s">
        <v>571</v>
      </c>
      <c r="B2309" s="1" t="s">
        <v>572</v>
      </c>
      <c r="C2309" s="5">
        <v>2020.0</v>
      </c>
      <c r="D2309" s="5">
        <v>5740.99045843992</v>
      </c>
      <c r="E2309" s="1" t="s">
        <v>9269</v>
      </c>
    </row>
    <row r="2310">
      <c r="A2310" s="1" t="s">
        <v>571</v>
      </c>
      <c r="B2310" s="1" t="s">
        <v>572</v>
      </c>
      <c r="C2310" s="5">
        <v>2021.0</v>
      </c>
      <c r="D2310" s="5">
        <v>5178.44718217164</v>
      </c>
      <c r="E2310" s="1" t="s">
        <v>9269</v>
      </c>
    </row>
    <row r="2311">
      <c r="A2311" s="1" t="s">
        <v>571</v>
      </c>
      <c r="B2311" s="1" t="s">
        <v>572</v>
      </c>
      <c r="C2311" s="5">
        <v>2022.0</v>
      </c>
      <c r="D2311" s="5">
        <v>5731.93787872459</v>
      </c>
      <c r="E2311" s="1" t="s">
        <v>9269</v>
      </c>
    </row>
    <row r="2312">
      <c r="A2312" s="1" t="s">
        <v>575</v>
      </c>
      <c r="B2312" s="1" t="s">
        <v>576</v>
      </c>
      <c r="C2312" s="5">
        <v>2000.0</v>
      </c>
      <c r="D2312" s="5">
        <v>6003.8529990953</v>
      </c>
      <c r="E2312" s="1" t="s">
        <v>9269</v>
      </c>
    </row>
    <row r="2313">
      <c r="A2313" s="1" t="s">
        <v>575</v>
      </c>
      <c r="B2313" s="1" t="s">
        <v>576</v>
      </c>
      <c r="C2313" s="5">
        <v>2001.0</v>
      </c>
      <c r="D2313" s="5">
        <v>6771.5482104101</v>
      </c>
      <c r="E2313" s="1" t="s">
        <v>9269</v>
      </c>
    </row>
    <row r="2314">
      <c r="A2314" s="1" t="s">
        <v>575</v>
      </c>
      <c r="B2314" s="1" t="s">
        <v>576</v>
      </c>
      <c r="C2314" s="5">
        <v>2002.0</v>
      </c>
      <c r="D2314" s="5">
        <v>7100.28306700488</v>
      </c>
      <c r="E2314" s="1" t="s">
        <v>9269</v>
      </c>
    </row>
    <row r="2315">
      <c r="A2315" s="1" t="s">
        <v>575</v>
      </c>
      <c r="B2315" s="1" t="s">
        <v>576</v>
      </c>
      <c r="C2315" s="5">
        <v>2003.0</v>
      </c>
      <c r="D2315" s="5">
        <v>7340.35009918017</v>
      </c>
      <c r="E2315" s="1" t="s">
        <v>9269</v>
      </c>
    </row>
    <row r="2316">
      <c r="A2316" s="1" t="s">
        <v>575</v>
      </c>
      <c r="B2316" s="1" t="s">
        <v>576</v>
      </c>
      <c r="C2316" s="5">
        <v>2004.0</v>
      </c>
      <c r="D2316" s="5">
        <v>7841.44380565018</v>
      </c>
      <c r="E2316" s="1" t="s">
        <v>9269</v>
      </c>
    </row>
    <row r="2317">
      <c r="A2317" s="1" t="s">
        <v>575</v>
      </c>
      <c r="B2317" s="1" t="s">
        <v>576</v>
      </c>
      <c r="C2317" s="5">
        <v>2005.0</v>
      </c>
      <c r="D2317" s="5">
        <v>8313.64054358567</v>
      </c>
      <c r="E2317" s="1" t="s">
        <v>9269</v>
      </c>
    </row>
    <row r="2318">
      <c r="A2318" s="1" t="s">
        <v>575</v>
      </c>
      <c r="B2318" s="1" t="s">
        <v>576</v>
      </c>
      <c r="C2318" s="5">
        <v>2006.0</v>
      </c>
      <c r="D2318" s="5">
        <v>10440.2734993601</v>
      </c>
      <c r="E2318" s="1" t="s">
        <v>9269</v>
      </c>
    </row>
    <row r="2319">
      <c r="A2319" s="1" t="s">
        <v>575</v>
      </c>
      <c r="B2319" s="1" t="s">
        <v>576</v>
      </c>
      <c r="C2319" s="5">
        <v>2007.0</v>
      </c>
      <c r="D2319" s="5">
        <v>12452.2628850091</v>
      </c>
      <c r="E2319" s="1" t="s">
        <v>9269</v>
      </c>
    </row>
    <row r="2320">
      <c r="A2320" s="1" t="s">
        <v>575</v>
      </c>
      <c r="B2320" s="1" t="s">
        <v>576</v>
      </c>
      <c r="C2320" s="5">
        <v>2008.0</v>
      </c>
      <c r="D2320" s="5">
        <v>13801.9149911395</v>
      </c>
      <c r="E2320" s="1" t="s">
        <v>9269</v>
      </c>
    </row>
    <row r="2321">
      <c r="A2321" s="1" t="s">
        <v>575</v>
      </c>
      <c r="B2321" s="1" t="s">
        <v>576</v>
      </c>
      <c r="C2321" s="5">
        <v>2009.0</v>
      </c>
      <c r="D2321" s="5">
        <v>12976.2464365042</v>
      </c>
      <c r="E2321" s="1" t="s">
        <v>9269</v>
      </c>
    </row>
    <row r="2322">
      <c r="A2322" s="1" t="s">
        <v>575</v>
      </c>
      <c r="B2322" s="1" t="s">
        <v>576</v>
      </c>
      <c r="C2322" s="5">
        <v>2010.0</v>
      </c>
      <c r="D2322" s="5">
        <v>13612.2915551291</v>
      </c>
      <c r="E2322" s="1" t="s">
        <v>9269</v>
      </c>
    </row>
    <row r="2323">
      <c r="A2323" s="1" t="s">
        <v>575</v>
      </c>
      <c r="B2323" s="1" t="s">
        <v>576</v>
      </c>
      <c r="C2323" s="5">
        <v>2011.0</v>
      </c>
      <c r="D2323" s="5">
        <v>14347.4457105412</v>
      </c>
      <c r="E2323" s="1" t="s">
        <v>9269</v>
      </c>
    </row>
    <row r="2324">
      <c r="A2324" s="1" t="s">
        <v>575</v>
      </c>
      <c r="B2324" s="1" t="s">
        <v>576</v>
      </c>
      <c r="C2324" s="5">
        <v>2012.0</v>
      </c>
      <c r="D2324" s="5">
        <v>13792.5731748207</v>
      </c>
      <c r="E2324" s="1" t="s">
        <v>9269</v>
      </c>
    </row>
    <row r="2325">
      <c r="A2325" s="1" t="s">
        <v>575</v>
      </c>
      <c r="B2325" s="1" t="s">
        <v>576</v>
      </c>
      <c r="C2325" s="5">
        <v>2013.0</v>
      </c>
      <c r="D2325" s="5">
        <v>14692.0574366306</v>
      </c>
      <c r="E2325" s="1" t="s">
        <v>9269</v>
      </c>
    </row>
    <row r="2326">
      <c r="A2326" s="1" t="s">
        <v>575</v>
      </c>
      <c r="B2326" s="1" t="s">
        <v>576</v>
      </c>
      <c r="C2326" s="5">
        <v>2014.0</v>
      </c>
      <c r="D2326" s="5">
        <v>15276.0334064191</v>
      </c>
      <c r="E2326" s="1" t="s">
        <v>9269</v>
      </c>
    </row>
    <row r="2327">
      <c r="A2327" s="1" t="s">
        <v>575</v>
      </c>
      <c r="B2327" s="1" t="s">
        <v>576</v>
      </c>
      <c r="C2327" s="5">
        <v>2015.0</v>
      </c>
      <c r="D2327" s="5">
        <v>16091.712641843</v>
      </c>
      <c r="E2327" s="1" t="s">
        <v>9269</v>
      </c>
    </row>
    <row r="2328">
      <c r="A2328" s="1" t="s">
        <v>575</v>
      </c>
      <c r="B2328" s="1" t="s">
        <v>576</v>
      </c>
      <c r="C2328" s="5">
        <v>2016.0</v>
      </c>
      <c r="D2328" s="5">
        <v>18030.0907942324</v>
      </c>
      <c r="E2328" s="1" t="s">
        <v>9269</v>
      </c>
    </row>
    <row r="2329">
      <c r="A2329" s="1" t="s">
        <v>575</v>
      </c>
      <c r="B2329" s="1" t="s">
        <v>576</v>
      </c>
      <c r="C2329" s="5">
        <v>2017.0</v>
      </c>
      <c r="D2329" s="5">
        <v>19356.6825946889</v>
      </c>
      <c r="E2329" s="1" t="s">
        <v>9269</v>
      </c>
    </row>
    <row r="2330">
      <c r="A2330" s="1" t="s">
        <v>575</v>
      </c>
      <c r="B2330" s="1" t="s">
        <v>576</v>
      </c>
      <c r="C2330" s="5">
        <v>2018.0</v>
      </c>
      <c r="D2330" s="5">
        <v>21083.5882908272</v>
      </c>
      <c r="E2330" s="1" t="s">
        <v>9269</v>
      </c>
    </row>
    <row r="2331">
      <c r="A2331" s="1" t="s">
        <v>575</v>
      </c>
      <c r="B2331" s="1" t="s">
        <v>576</v>
      </c>
      <c r="C2331" s="5">
        <v>2019.0</v>
      </c>
      <c r="D2331" s="5">
        <v>23705.5248672453</v>
      </c>
      <c r="E2331" s="1" t="s">
        <v>9269</v>
      </c>
    </row>
    <row r="2332">
      <c r="A2332" s="1" t="s">
        <v>575</v>
      </c>
      <c r="B2332" s="1" t="s">
        <v>576</v>
      </c>
      <c r="C2332" s="5">
        <v>2020.0</v>
      </c>
      <c r="D2332" s="5">
        <v>20624.7838079303</v>
      </c>
      <c r="E2332" s="1" t="s">
        <v>9269</v>
      </c>
    </row>
    <row r="2333">
      <c r="A2333" s="1" t="s">
        <v>575</v>
      </c>
      <c r="B2333" s="1" t="s">
        <v>576</v>
      </c>
      <c r="C2333" s="5">
        <v>2021.0</v>
      </c>
      <c r="D2333" s="5">
        <v>23690.0773513056</v>
      </c>
      <c r="E2333" s="1" t="s">
        <v>9269</v>
      </c>
    </row>
    <row r="2334">
      <c r="A2334" s="1" t="s">
        <v>575</v>
      </c>
      <c r="B2334" s="1" t="s">
        <v>576</v>
      </c>
      <c r="C2334" s="5">
        <v>2022.0</v>
      </c>
      <c r="D2334" s="5">
        <v>28049.6156106324</v>
      </c>
      <c r="E2334" s="1" t="s">
        <v>9269</v>
      </c>
    </row>
    <row r="2335">
      <c r="A2335" s="1" t="s">
        <v>577</v>
      </c>
      <c r="B2335" s="1" t="s">
        <v>578</v>
      </c>
      <c r="C2335" s="5">
        <v>2000.0</v>
      </c>
      <c r="D2335" s="5">
        <v>3739.69666851051</v>
      </c>
      <c r="E2335" s="1" t="s">
        <v>9269</v>
      </c>
    </row>
    <row r="2336">
      <c r="A2336" s="1" t="s">
        <v>577</v>
      </c>
      <c r="B2336" s="1" t="s">
        <v>578</v>
      </c>
      <c r="C2336" s="5">
        <v>2001.0</v>
      </c>
      <c r="D2336" s="5">
        <v>3888.85528581332</v>
      </c>
      <c r="E2336" s="1" t="s">
        <v>9269</v>
      </c>
    </row>
    <row r="2337">
      <c r="A2337" s="1" t="s">
        <v>577</v>
      </c>
      <c r="B2337" s="1" t="s">
        <v>578</v>
      </c>
      <c r="C2337" s="5">
        <v>2002.0</v>
      </c>
      <c r="D2337" s="5">
        <v>4083.38422166067</v>
      </c>
      <c r="E2337" s="1" t="s">
        <v>9269</v>
      </c>
    </row>
    <row r="2338">
      <c r="A2338" s="1" t="s">
        <v>577</v>
      </c>
      <c r="B2338" s="1" t="s">
        <v>578</v>
      </c>
      <c r="C2338" s="5">
        <v>2003.0</v>
      </c>
      <c r="D2338" s="5">
        <v>4399.36537925014</v>
      </c>
      <c r="E2338" s="1" t="s">
        <v>9269</v>
      </c>
    </row>
    <row r="2339">
      <c r="A2339" s="1" t="s">
        <v>577</v>
      </c>
      <c r="B2339" s="1" t="s">
        <v>578</v>
      </c>
      <c r="C2339" s="5">
        <v>2004.0</v>
      </c>
      <c r="D2339" s="5">
        <v>4941.82663694262</v>
      </c>
      <c r="E2339" s="1" t="s">
        <v>9269</v>
      </c>
    </row>
    <row r="2340">
      <c r="A2340" s="1" t="s">
        <v>577</v>
      </c>
      <c r="B2340" s="1" t="s">
        <v>578</v>
      </c>
      <c r="C2340" s="5">
        <v>2005.0</v>
      </c>
      <c r="D2340" s="5">
        <v>5406.14341980278</v>
      </c>
      <c r="E2340" s="1" t="s">
        <v>9269</v>
      </c>
    </row>
    <row r="2341">
      <c r="A2341" s="1" t="s">
        <v>577</v>
      </c>
      <c r="B2341" s="1" t="s">
        <v>578</v>
      </c>
      <c r="C2341" s="5">
        <v>2006.0</v>
      </c>
      <c r="D2341" s="5">
        <v>5977.19688729951</v>
      </c>
      <c r="E2341" s="1" t="s">
        <v>9269</v>
      </c>
    </row>
    <row r="2342">
      <c r="A2342" s="1" t="s">
        <v>577</v>
      </c>
      <c r="B2342" s="1" t="s">
        <v>578</v>
      </c>
      <c r="C2342" s="5">
        <v>2007.0</v>
      </c>
      <c r="D2342" s="5">
        <v>6678.05474357637</v>
      </c>
      <c r="E2342" s="1" t="s">
        <v>9269</v>
      </c>
    </row>
    <row r="2343">
      <c r="A2343" s="1" t="s">
        <v>577</v>
      </c>
      <c r="B2343" s="1" t="s">
        <v>578</v>
      </c>
      <c r="C2343" s="5">
        <v>2008.0</v>
      </c>
      <c r="D2343" s="5">
        <v>7296.58073671622</v>
      </c>
      <c r="E2343" s="1" t="s">
        <v>9269</v>
      </c>
    </row>
    <row r="2344">
      <c r="A2344" s="1" t="s">
        <v>577</v>
      </c>
      <c r="B2344" s="1" t="s">
        <v>578</v>
      </c>
      <c r="C2344" s="5">
        <v>2009.0</v>
      </c>
      <c r="D2344" s="5">
        <v>7119.39424211884</v>
      </c>
      <c r="E2344" s="1" t="s">
        <v>9269</v>
      </c>
    </row>
    <row r="2345">
      <c r="A2345" s="1" t="s">
        <v>577</v>
      </c>
      <c r="B2345" s="1" t="s">
        <v>578</v>
      </c>
      <c r="C2345" s="5">
        <v>2010.0</v>
      </c>
      <c r="D2345" s="5">
        <v>7531.62557442648</v>
      </c>
      <c r="E2345" s="1" t="s">
        <v>9269</v>
      </c>
    </row>
    <row r="2346">
      <c r="A2346" s="1" t="s">
        <v>577</v>
      </c>
      <c r="B2346" s="1" t="s">
        <v>578</v>
      </c>
      <c r="C2346" s="5">
        <v>2011.0</v>
      </c>
      <c r="D2346" s="5">
        <v>8861.82052869304</v>
      </c>
      <c r="E2346" s="1" t="s">
        <v>9269</v>
      </c>
    </row>
    <row r="2347">
      <c r="A2347" s="1" t="s">
        <v>577</v>
      </c>
      <c r="B2347" s="1" t="s">
        <v>578</v>
      </c>
      <c r="C2347" s="5">
        <v>2012.0</v>
      </c>
      <c r="D2347" s="5">
        <v>10151.7217998165</v>
      </c>
      <c r="E2347" s="1" t="s">
        <v>9269</v>
      </c>
    </row>
    <row r="2348">
      <c r="A2348" s="1" t="s">
        <v>577</v>
      </c>
      <c r="B2348" s="1" t="s">
        <v>578</v>
      </c>
      <c r="C2348" s="5">
        <v>2013.0</v>
      </c>
      <c r="D2348" s="5">
        <v>10442.3850504493</v>
      </c>
      <c r="E2348" s="1" t="s">
        <v>9269</v>
      </c>
    </row>
    <row r="2349">
      <c r="A2349" s="1" t="s">
        <v>577</v>
      </c>
      <c r="B2349" s="1" t="s">
        <v>578</v>
      </c>
      <c r="C2349" s="5">
        <v>2014.0</v>
      </c>
      <c r="D2349" s="5">
        <v>10900.2305197857</v>
      </c>
      <c r="E2349" s="1" t="s">
        <v>9269</v>
      </c>
    </row>
    <row r="2350">
      <c r="A2350" s="1" t="s">
        <v>577</v>
      </c>
      <c r="B2350" s="1" t="s">
        <v>578</v>
      </c>
      <c r="C2350" s="5">
        <v>2015.0</v>
      </c>
      <c r="D2350" s="5">
        <v>10458.3027240524</v>
      </c>
      <c r="E2350" s="1" t="s">
        <v>9269</v>
      </c>
    </row>
    <row r="2351">
      <c r="A2351" s="1" t="s">
        <v>577</v>
      </c>
      <c r="B2351" s="1" t="s">
        <v>578</v>
      </c>
      <c r="C2351" s="5">
        <v>2016.0</v>
      </c>
      <c r="D2351" s="5">
        <v>10511.3831063141</v>
      </c>
      <c r="E2351" s="1" t="s">
        <v>9269</v>
      </c>
    </row>
    <row r="2352">
      <c r="A2352" s="1" t="s">
        <v>577</v>
      </c>
      <c r="B2352" s="1" t="s">
        <v>578</v>
      </c>
      <c r="C2352" s="5">
        <v>2017.0</v>
      </c>
      <c r="D2352" s="5">
        <v>11096.0375604239</v>
      </c>
      <c r="E2352" s="1" t="s">
        <v>9269</v>
      </c>
    </row>
    <row r="2353">
      <c r="A2353" s="1" t="s">
        <v>577</v>
      </c>
      <c r="B2353" s="1" t="s">
        <v>578</v>
      </c>
      <c r="C2353" s="5">
        <v>2018.0</v>
      </c>
      <c r="D2353" s="5">
        <v>12317.4824277695</v>
      </c>
      <c r="E2353" s="1" t="s">
        <v>9269</v>
      </c>
    </row>
    <row r="2354">
      <c r="A2354" s="1" t="s">
        <v>577</v>
      </c>
      <c r="B2354" s="1" t="s">
        <v>578</v>
      </c>
      <c r="C2354" s="5">
        <v>2019.0</v>
      </c>
      <c r="D2354" s="5">
        <v>13604.978943194</v>
      </c>
      <c r="E2354" s="1" t="s">
        <v>9269</v>
      </c>
    </row>
    <row r="2355">
      <c r="A2355" s="1" t="s">
        <v>577</v>
      </c>
      <c r="B2355" s="1" t="s">
        <v>578</v>
      </c>
      <c r="C2355" s="5">
        <v>2020.0</v>
      </c>
      <c r="D2355" s="5">
        <v>13693.179806943</v>
      </c>
      <c r="E2355" s="1" t="s">
        <v>9269</v>
      </c>
    </row>
    <row r="2356">
      <c r="A2356" s="1" t="s">
        <v>577</v>
      </c>
      <c r="B2356" s="1" t="s">
        <v>578</v>
      </c>
      <c r="C2356" s="5">
        <v>2021.0</v>
      </c>
      <c r="D2356" s="5">
        <v>14792.2509086422</v>
      </c>
      <c r="E2356" s="1" t="s">
        <v>9269</v>
      </c>
    </row>
    <row r="2357">
      <c r="A2357" s="1" t="s">
        <v>577</v>
      </c>
      <c r="B2357" s="1" t="s">
        <v>578</v>
      </c>
      <c r="C2357" s="5">
        <v>2022.0</v>
      </c>
      <c r="D2357" s="5">
        <v>16401.9894751531</v>
      </c>
      <c r="E2357" s="1" t="s">
        <v>9269</v>
      </c>
    </row>
    <row r="2358">
      <c r="A2358" s="1" t="s">
        <v>581</v>
      </c>
      <c r="B2358" s="1" t="s">
        <v>582</v>
      </c>
      <c r="C2358" s="5">
        <v>2000.0</v>
      </c>
      <c r="D2358" s="5">
        <v>471.967329761791</v>
      </c>
      <c r="E2358" s="1" t="s">
        <v>9269</v>
      </c>
    </row>
    <row r="2359">
      <c r="A2359" s="1" t="s">
        <v>581</v>
      </c>
      <c r="B2359" s="1" t="s">
        <v>582</v>
      </c>
      <c r="C2359" s="5">
        <v>2001.0</v>
      </c>
      <c r="D2359" s="5">
        <v>532.627310160456</v>
      </c>
      <c r="E2359" s="1" t="s">
        <v>9269</v>
      </c>
    </row>
    <row r="2360">
      <c r="A2360" s="1" t="s">
        <v>581</v>
      </c>
      <c r="B2360" s="1" t="s">
        <v>582</v>
      </c>
      <c r="C2360" s="5">
        <v>2002.0</v>
      </c>
      <c r="D2360" s="5">
        <v>580.040921427185</v>
      </c>
      <c r="E2360" s="1" t="s">
        <v>9269</v>
      </c>
    </row>
    <row r="2361">
      <c r="A2361" s="1" t="s">
        <v>581</v>
      </c>
      <c r="B2361" s="1" t="s">
        <v>582</v>
      </c>
      <c r="C2361" s="5">
        <v>2003.0</v>
      </c>
      <c r="D2361" s="5">
        <v>619.987510681772</v>
      </c>
      <c r="E2361" s="1" t="s">
        <v>9269</v>
      </c>
    </row>
    <row r="2362">
      <c r="A2362" s="1" t="s">
        <v>581</v>
      </c>
      <c r="B2362" s="1" t="s">
        <v>582</v>
      </c>
      <c r="C2362" s="5">
        <v>2004.0</v>
      </c>
      <c r="D2362" s="5">
        <v>673.345717268781</v>
      </c>
      <c r="E2362" s="1" t="s">
        <v>9269</v>
      </c>
    </row>
    <row r="2363">
      <c r="A2363" s="1" t="s">
        <v>581</v>
      </c>
      <c r="B2363" s="1" t="s">
        <v>582</v>
      </c>
      <c r="C2363" s="5">
        <v>2005.0</v>
      </c>
      <c r="D2363" s="5">
        <v>721.411761943486</v>
      </c>
      <c r="E2363" s="1" t="s">
        <v>9269</v>
      </c>
    </row>
    <row r="2364">
      <c r="A2364" s="1" t="s">
        <v>581</v>
      </c>
      <c r="B2364" s="1" t="s">
        <v>582</v>
      </c>
      <c r="C2364" s="5">
        <v>2006.0</v>
      </c>
      <c r="D2364" s="5">
        <v>798.387667642541</v>
      </c>
      <c r="E2364" s="1" t="s">
        <v>9269</v>
      </c>
    </row>
    <row r="2365">
      <c r="A2365" s="1" t="s">
        <v>581</v>
      </c>
      <c r="B2365" s="1" t="s">
        <v>582</v>
      </c>
      <c r="C2365" s="5">
        <v>2007.0</v>
      </c>
      <c r="D2365" s="5">
        <v>861.987682743539</v>
      </c>
      <c r="E2365" s="1" t="s">
        <v>9269</v>
      </c>
    </row>
    <row r="2366">
      <c r="A2366" s="1" t="s">
        <v>581</v>
      </c>
      <c r="B2366" s="1" t="s">
        <v>582</v>
      </c>
      <c r="C2366" s="5">
        <v>2008.0</v>
      </c>
      <c r="D2366" s="5">
        <v>916.155850233958</v>
      </c>
      <c r="E2366" s="1" t="s">
        <v>9269</v>
      </c>
    </row>
    <row r="2367">
      <c r="A2367" s="1" t="s">
        <v>581</v>
      </c>
      <c r="B2367" s="1" t="s">
        <v>582</v>
      </c>
      <c r="C2367" s="5">
        <v>2009.0</v>
      </c>
      <c r="D2367" s="5">
        <v>951.485453763858</v>
      </c>
      <c r="E2367" s="1" t="s">
        <v>9269</v>
      </c>
    </row>
    <row r="2368">
      <c r="A2368" s="1" t="s">
        <v>581</v>
      </c>
      <c r="B2368" s="1" t="s">
        <v>582</v>
      </c>
      <c r="C2368" s="5">
        <v>2010.0</v>
      </c>
      <c r="D2368" s="5">
        <v>1000.2411486648</v>
      </c>
      <c r="E2368" s="1" t="s">
        <v>9269</v>
      </c>
    </row>
    <row r="2369">
      <c r="A2369" s="1" t="s">
        <v>581</v>
      </c>
      <c r="B2369" s="1" t="s">
        <v>582</v>
      </c>
      <c r="C2369" s="5">
        <v>2011.0</v>
      </c>
      <c r="D2369" s="5">
        <v>1063.65543296311</v>
      </c>
      <c r="E2369" s="1" t="s">
        <v>9269</v>
      </c>
    </row>
    <row r="2370">
      <c r="A2370" s="1" t="s">
        <v>581</v>
      </c>
      <c r="B2370" s="1" t="s">
        <v>582</v>
      </c>
      <c r="C2370" s="5">
        <v>2012.0</v>
      </c>
      <c r="D2370" s="5">
        <v>1075.87786085361</v>
      </c>
      <c r="E2370" s="1" t="s">
        <v>9269</v>
      </c>
    </row>
    <row r="2371">
      <c r="A2371" s="1" t="s">
        <v>581</v>
      </c>
      <c r="B2371" s="1" t="s">
        <v>582</v>
      </c>
      <c r="C2371" s="5">
        <v>2013.0</v>
      </c>
      <c r="D2371" s="5">
        <v>1113.7525275929</v>
      </c>
      <c r="E2371" s="1" t="s">
        <v>9269</v>
      </c>
    </row>
    <row r="2372">
      <c r="A2372" s="1" t="s">
        <v>581</v>
      </c>
      <c r="B2372" s="1" t="s">
        <v>582</v>
      </c>
      <c r="C2372" s="5">
        <v>2014.0</v>
      </c>
      <c r="D2372" s="5">
        <v>1165.82826607505</v>
      </c>
      <c r="E2372" s="1" t="s">
        <v>9269</v>
      </c>
    </row>
    <row r="2373">
      <c r="A2373" s="1" t="s">
        <v>581</v>
      </c>
      <c r="B2373" s="1" t="s">
        <v>582</v>
      </c>
      <c r="C2373" s="5">
        <v>2015.0</v>
      </c>
      <c r="D2373" s="5">
        <v>1317.88785956822</v>
      </c>
      <c r="E2373" s="1" t="s">
        <v>9269</v>
      </c>
    </row>
    <row r="2374">
      <c r="A2374" s="1" t="s">
        <v>581</v>
      </c>
      <c r="B2374" s="1" t="s">
        <v>582</v>
      </c>
      <c r="C2374" s="5">
        <v>2016.0</v>
      </c>
      <c r="D2374" s="5">
        <v>1379.10740028691</v>
      </c>
      <c r="E2374" s="1" t="s">
        <v>9269</v>
      </c>
    </row>
    <row r="2375">
      <c r="A2375" s="1" t="s">
        <v>581</v>
      </c>
      <c r="B2375" s="1" t="s">
        <v>582</v>
      </c>
      <c r="C2375" s="5">
        <v>2017.0</v>
      </c>
      <c r="D2375" s="5">
        <v>1282.74965991801</v>
      </c>
      <c r="E2375" s="1" t="s">
        <v>9269</v>
      </c>
    </row>
    <row r="2376">
      <c r="A2376" s="1" t="s">
        <v>581</v>
      </c>
      <c r="B2376" s="1" t="s">
        <v>582</v>
      </c>
      <c r="C2376" s="5">
        <v>2018.0</v>
      </c>
      <c r="D2376" s="5">
        <v>1325.58695568953</v>
      </c>
      <c r="E2376" s="1" t="s">
        <v>9269</v>
      </c>
    </row>
    <row r="2377">
      <c r="A2377" s="1" t="s">
        <v>581</v>
      </c>
      <c r="B2377" s="1" t="s">
        <v>582</v>
      </c>
      <c r="C2377" s="5">
        <v>2019.0</v>
      </c>
      <c r="D2377" s="5">
        <v>1388.79707034446</v>
      </c>
      <c r="E2377" s="1" t="s">
        <v>9269</v>
      </c>
    </row>
    <row r="2378">
      <c r="A2378" s="1" t="s">
        <v>581</v>
      </c>
      <c r="B2378" s="1" t="s">
        <v>582</v>
      </c>
      <c r="C2378" s="5">
        <v>2020.0</v>
      </c>
      <c r="D2378" s="5">
        <v>1411.62040229911</v>
      </c>
      <c r="E2378" s="1" t="s">
        <v>9269</v>
      </c>
    </row>
    <row r="2379">
      <c r="A2379" s="1" t="s">
        <v>581</v>
      </c>
      <c r="B2379" s="1" t="s">
        <v>582</v>
      </c>
      <c r="C2379" s="5">
        <v>2021.0</v>
      </c>
      <c r="D2379" s="5">
        <v>1457.23540930922</v>
      </c>
      <c r="E2379" s="1" t="s">
        <v>9269</v>
      </c>
    </row>
    <row r="2380">
      <c r="A2380" s="1" t="s">
        <v>581</v>
      </c>
      <c r="B2380" s="1" t="s">
        <v>582</v>
      </c>
      <c r="C2380" s="5">
        <v>2022.0</v>
      </c>
      <c r="D2380" s="5">
        <v>1581.9441944262</v>
      </c>
      <c r="E2380" s="1" t="s">
        <v>9269</v>
      </c>
    </row>
    <row r="2381">
      <c r="A2381" s="1" t="s">
        <v>583</v>
      </c>
      <c r="B2381" s="1" t="s">
        <v>584</v>
      </c>
      <c r="C2381" s="5">
        <v>2000.0</v>
      </c>
      <c r="D2381" s="5">
        <v>2303.66639707769</v>
      </c>
      <c r="E2381" s="1" t="s">
        <v>9269</v>
      </c>
    </row>
    <row r="2382">
      <c r="A2382" s="1" t="s">
        <v>583</v>
      </c>
      <c r="B2382" s="1" t="s">
        <v>584</v>
      </c>
      <c r="C2382" s="5">
        <v>2001.0</v>
      </c>
      <c r="D2382" s="5">
        <v>2279.72711478483</v>
      </c>
      <c r="E2382" s="1" t="s">
        <v>9269</v>
      </c>
    </row>
    <row r="2383">
      <c r="A2383" s="1" t="s">
        <v>583</v>
      </c>
      <c r="B2383" s="1" t="s">
        <v>584</v>
      </c>
      <c r="C2383" s="5">
        <v>2002.0</v>
      </c>
      <c r="D2383" s="5">
        <v>2295.80500995331</v>
      </c>
      <c r="E2383" s="1" t="s">
        <v>9269</v>
      </c>
    </row>
    <row r="2384">
      <c r="A2384" s="1" t="s">
        <v>583</v>
      </c>
      <c r="B2384" s="1" t="s">
        <v>584</v>
      </c>
      <c r="C2384" s="5">
        <v>2003.0</v>
      </c>
      <c r="D2384" s="5">
        <v>2446.69817773871</v>
      </c>
      <c r="E2384" s="1" t="s">
        <v>9269</v>
      </c>
    </row>
    <row r="2385">
      <c r="A2385" s="1" t="s">
        <v>583</v>
      </c>
      <c r="B2385" s="1" t="s">
        <v>584</v>
      </c>
      <c r="C2385" s="5">
        <v>2004.0</v>
      </c>
      <c r="D2385" s="5">
        <v>2570.29404911997</v>
      </c>
      <c r="E2385" s="1" t="s">
        <v>9269</v>
      </c>
    </row>
    <row r="2386">
      <c r="A2386" s="1" t="s">
        <v>583</v>
      </c>
      <c r="B2386" s="1" t="s">
        <v>584</v>
      </c>
      <c r="C2386" s="5">
        <v>2005.0</v>
      </c>
      <c r="D2386" s="5">
        <v>2809.03508145691</v>
      </c>
      <c r="E2386" s="1" t="s">
        <v>9269</v>
      </c>
    </row>
    <row r="2387">
      <c r="A2387" s="1" t="s">
        <v>583</v>
      </c>
      <c r="B2387" s="1" t="s">
        <v>584</v>
      </c>
      <c r="C2387" s="5">
        <v>2006.0</v>
      </c>
      <c r="D2387" s="5">
        <v>3341.70718355001</v>
      </c>
      <c r="E2387" s="1" t="s">
        <v>9269</v>
      </c>
    </row>
    <row r="2388">
      <c r="A2388" s="1" t="s">
        <v>583</v>
      </c>
      <c r="B2388" s="1" t="s">
        <v>584</v>
      </c>
      <c r="C2388" s="5">
        <v>2007.0</v>
      </c>
      <c r="D2388" s="5">
        <v>3278.27661394002</v>
      </c>
      <c r="E2388" s="1" t="s">
        <v>9269</v>
      </c>
    </row>
    <row r="2389">
      <c r="A2389" s="1" t="s">
        <v>583</v>
      </c>
      <c r="B2389" s="1" t="s">
        <v>584</v>
      </c>
      <c r="C2389" s="5">
        <v>2008.0</v>
      </c>
      <c r="D2389" s="5">
        <v>3235.99782161036</v>
      </c>
      <c r="E2389" s="1" t="s">
        <v>9269</v>
      </c>
    </row>
    <row r="2390">
      <c r="A2390" s="1" t="s">
        <v>583</v>
      </c>
      <c r="B2390" s="1" t="s">
        <v>584</v>
      </c>
      <c r="C2390" s="5">
        <v>2009.0</v>
      </c>
      <c r="D2390" s="5">
        <v>3158.74414286708</v>
      </c>
      <c r="E2390" s="1" t="s">
        <v>9269</v>
      </c>
    </row>
    <row r="2391">
      <c r="A2391" s="1" t="s">
        <v>583</v>
      </c>
      <c r="B2391" s="1" t="s">
        <v>584</v>
      </c>
      <c r="C2391" s="5">
        <v>2010.0</v>
      </c>
      <c r="D2391" s="5">
        <v>3177.84436561165</v>
      </c>
      <c r="E2391" s="1" t="s">
        <v>9269</v>
      </c>
    </row>
    <row r="2392">
      <c r="A2392" s="1" t="s">
        <v>583</v>
      </c>
      <c r="B2392" s="1" t="s">
        <v>584</v>
      </c>
      <c r="C2392" s="5">
        <v>2011.0</v>
      </c>
      <c r="D2392" s="5">
        <v>3270.86251341888</v>
      </c>
      <c r="E2392" s="1" t="s">
        <v>9269</v>
      </c>
    </row>
    <row r="2393">
      <c r="A2393" s="1" t="s">
        <v>583</v>
      </c>
      <c r="B2393" s="1" t="s">
        <v>584</v>
      </c>
      <c r="C2393" s="5">
        <v>2012.0</v>
      </c>
      <c r="D2393" s="5">
        <v>3464.97661099269</v>
      </c>
      <c r="E2393" s="1" t="s">
        <v>9269</v>
      </c>
    </row>
    <row r="2394">
      <c r="A2394" s="1" t="s">
        <v>583</v>
      </c>
      <c r="B2394" s="1" t="s">
        <v>584</v>
      </c>
      <c r="C2394" s="5">
        <v>2013.0</v>
      </c>
      <c r="D2394" s="5">
        <v>3831.04711012348</v>
      </c>
      <c r="E2394" s="1" t="s">
        <v>9269</v>
      </c>
    </row>
    <row r="2395">
      <c r="A2395" s="1" t="s">
        <v>583</v>
      </c>
      <c r="B2395" s="1" t="s">
        <v>584</v>
      </c>
      <c r="C2395" s="5">
        <v>2014.0</v>
      </c>
      <c r="D2395" s="5">
        <v>3865.1425867687</v>
      </c>
      <c r="E2395" s="1" t="s">
        <v>9269</v>
      </c>
    </row>
    <row r="2396">
      <c r="A2396" s="1" t="s">
        <v>583</v>
      </c>
      <c r="B2396" s="1" t="s">
        <v>584</v>
      </c>
      <c r="C2396" s="5">
        <v>2015.0</v>
      </c>
      <c r="D2396" s="5">
        <v>3977.61171275863</v>
      </c>
      <c r="E2396" s="1" t="s">
        <v>9269</v>
      </c>
    </row>
    <row r="2397">
      <c r="A2397" s="1" t="s">
        <v>583</v>
      </c>
      <c r="B2397" s="1" t="s">
        <v>584</v>
      </c>
      <c r="C2397" s="5">
        <v>2016.0</v>
      </c>
      <c r="D2397" s="5">
        <v>4682.70259690033</v>
      </c>
      <c r="E2397" s="1" t="s">
        <v>9269</v>
      </c>
    </row>
    <row r="2398">
      <c r="A2398" s="1" t="s">
        <v>583</v>
      </c>
      <c r="B2398" s="1" t="s">
        <v>584</v>
      </c>
      <c r="C2398" s="5">
        <v>2017.0</v>
      </c>
      <c r="D2398" s="5">
        <v>5353.06608810407</v>
      </c>
      <c r="E2398" s="1" t="s">
        <v>9269</v>
      </c>
    </row>
    <row r="2399">
      <c r="A2399" s="1" t="s">
        <v>583</v>
      </c>
      <c r="B2399" s="1" t="s">
        <v>584</v>
      </c>
      <c r="C2399" s="5">
        <v>2018.0</v>
      </c>
      <c r="D2399" s="5">
        <v>5429.23223059784</v>
      </c>
      <c r="E2399" s="1" t="s">
        <v>9269</v>
      </c>
    </row>
    <row r="2400">
      <c r="A2400" s="1" t="s">
        <v>583</v>
      </c>
      <c r="B2400" s="1" t="s">
        <v>584</v>
      </c>
      <c r="C2400" s="5">
        <v>2019.0</v>
      </c>
      <c r="D2400" s="5">
        <v>5610.13236713892</v>
      </c>
      <c r="E2400" s="1" t="s">
        <v>9269</v>
      </c>
    </row>
    <row r="2401">
      <c r="A2401" s="1" t="s">
        <v>583</v>
      </c>
      <c r="B2401" s="1" t="s">
        <v>584</v>
      </c>
      <c r="C2401" s="5">
        <v>2020.0</v>
      </c>
      <c r="D2401" s="5">
        <v>5740.73959690129</v>
      </c>
      <c r="E2401" s="1" t="s">
        <v>9269</v>
      </c>
    </row>
    <row r="2402">
      <c r="A2402" s="1" t="s">
        <v>583</v>
      </c>
      <c r="B2402" s="1" t="s">
        <v>584</v>
      </c>
      <c r="C2402" s="5">
        <v>2021.0</v>
      </c>
      <c r="D2402" s="5">
        <v>5836.56580821897</v>
      </c>
      <c r="E2402" s="1" t="s">
        <v>9269</v>
      </c>
    </row>
    <row r="2403">
      <c r="A2403" s="1" t="s">
        <v>583</v>
      </c>
      <c r="B2403" s="1" t="s">
        <v>584</v>
      </c>
      <c r="C2403" s="5">
        <v>2022.0</v>
      </c>
      <c r="D2403" s="5">
        <v>6484.82792132631</v>
      </c>
      <c r="E2403" s="1" t="s">
        <v>9269</v>
      </c>
    </row>
    <row r="2404">
      <c r="A2404" s="1" t="s">
        <v>586</v>
      </c>
      <c r="B2404" s="1" t="s">
        <v>587</v>
      </c>
      <c r="C2404" s="5">
        <v>2000.0</v>
      </c>
      <c r="D2404" s="5">
        <v>9143.0073732792</v>
      </c>
      <c r="E2404" s="1" t="s">
        <v>9269</v>
      </c>
    </row>
    <row r="2405">
      <c r="A2405" s="1" t="s">
        <v>586</v>
      </c>
      <c r="B2405" s="1" t="s">
        <v>587</v>
      </c>
      <c r="C2405" s="5">
        <v>2001.0</v>
      </c>
      <c r="D2405" s="5">
        <v>9585.8047303181</v>
      </c>
      <c r="E2405" s="1" t="s">
        <v>9269</v>
      </c>
    </row>
    <row r="2406">
      <c r="A2406" s="1" t="s">
        <v>586</v>
      </c>
      <c r="B2406" s="1" t="s">
        <v>587</v>
      </c>
      <c r="C2406" s="5">
        <v>2002.0</v>
      </c>
      <c r="D2406" s="5">
        <v>9823.53996405315</v>
      </c>
      <c r="E2406" s="1" t="s">
        <v>9269</v>
      </c>
    </row>
    <row r="2407">
      <c r="A2407" s="1" t="s">
        <v>586</v>
      </c>
      <c r="B2407" s="1" t="s">
        <v>587</v>
      </c>
      <c r="C2407" s="5">
        <v>2003.0</v>
      </c>
      <c r="D2407" s="5">
        <v>10534.5572530361</v>
      </c>
      <c r="E2407" s="1" t="s">
        <v>9269</v>
      </c>
    </row>
    <row r="2408">
      <c r="A2408" s="1" t="s">
        <v>586</v>
      </c>
      <c r="B2408" s="1" t="s">
        <v>587</v>
      </c>
      <c r="C2408" s="5">
        <v>2004.0</v>
      </c>
      <c r="D2408" s="5">
        <v>11215.7002784358</v>
      </c>
      <c r="E2408" s="1" t="s">
        <v>9269</v>
      </c>
    </row>
    <row r="2409">
      <c r="A2409" s="1" t="s">
        <v>586</v>
      </c>
      <c r="B2409" s="1" t="s">
        <v>587</v>
      </c>
      <c r="C2409" s="5">
        <v>2005.0</v>
      </c>
      <c r="D2409" s="5">
        <v>11703.4765244451</v>
      </c>
      <c r="E2409" s="1" t="s">
        <v>9269</v>
      </c>
    </row>
    <row r="2410">
      <c r="A2410" s="1" t="s">
        <v>586</v>
      </c>
      <c r="B2410" s="1" t="s">
        <v>587</v>
      </c>
      <c r="C2410" s="5">
        <v>2006.0</v>
      </c>
      <c r="D2410" s="5">
        <v>12592.5218946608</v>
      </c>
      <c r="E2410" s="1" t="s">
        <v>9269</v>
      </c>
    </row>
    <row r="2411">
      <c r="A2411" s="1" t="s">
        <v>586</v>
      </c>
      <c r="B2411" s="1" t="s">
        <v>587</v>
      </c>
      <c r="C2411" s="5">
        <v>2007.0</v>
      </c>
      <c r="D2411" s="5">
        <v>13612.2512989533</v>
      </c>
      <c r="E2411" s="1" t="s">
        <v>9269</v>
      </c>
    </row>
    <row r="2412">
      <c r="A2412" s="1" t="s">
        <v>586</v>
      </c>
      <c r="B2412" s="1" t="s">
        <v>587</v>
      </c>
      <c r="C2412" s="5">
        <v>2008.0</v>
      </c>
      <c r="D2412" s="5">
        <v>14569.1531207728</v>
      </c>
      <c r="E2412" s="1" t="s">
        <v>9269</v>
      </c>
    </row>
    <row r="2413">
      <c r="A2413" s="1" t="s">
        <v>586</v>
      </c>
      <c r="B2413" s="1" t="s">
        <v>587</v>
      </c>
      <c r="C2413" s="5">
        <v>2009.0</v>
      </c>
      <c r="D2413" s="5">
        <v>15104.8081548746</v>
      </c>
      <c r="E2413" s="1" t="s">
        <v>9269</v>
      </c>
    </row>
    <row r="2414">
      <c r="A2414" s="1" t="s">
        <v>586</v>
      </c>
      <c r="B2414" s="1" t="s">
        <v>587</v>
      </c>
      <c r="C2414" s="5">
        <v>2010.0</v>
      </c>
      <c r="D2414" s="5">
        <v>15919.6622762525</v>
      </c>
      <c r="E2414" s="1" t="s">
        <v>9269</v>
      </c>
    </row>
    <row r="2415">
      <c r="A2415" s="1" t="s">
        <v>586</v>
      </c>
      <c r="B2415" s="1" t="s">
        <v>587</v>
      </c>
      <c r="C2415" s="5">
        <v>2011.0</v>
      </c>
      <c r="D2415" s="5">
        <v>16883.565820961</v>
      </c>
      <c r="E2415" s="1" t="s">
        <v>9269</v>
      </c>
    </row>
    <row r="2416">
      <c r="A2416" s="1" t="s">
        <v>586</v>
      </c>
      <c r="B2416" s="1" t="s">
        <v>587</v>
      </c>
      <c r="C2416" s="5">
        <v>2012.0</v>
      </c>
      <c r="D2416" s="5">
        <v>17259.4018011357</v>
      </c>
      <c r="E2416" s="1" t="s">
        <v>9269</v>
      </c>
    </row>
    <row r="2417">
      <c r="A2417" s="1" t="s">
        <v>586</v>
      </c>
      <c r="B2417" s="1" t="s">
        <v>587</v>
      </c>
      <c r="C2417" s="5">
        <v>2013.0</v>
      </c>
      <c r="D2417" s="5">
        <v>18435.2031858652</v>
      </c>
      <c r="E2417" s="1" t="s">
        <v>9269</v>
      </c>
    </row>
    <row r="2418">
      <c r="A2418" s="1" t="s">
        <v>586</v>
      </c>
      <c r="B2418" s="1" t="s">
        <v>587</v>
      </c>
      <c r="C2418" s="5">
        <v>2014.0</v>
      </c>
      <c r="D2418" s="5">
        <v>19294.4682829555</v>
      </c>
      <c r="E2418" s="1" t="s">
        <v>9269</v>
      </c>
    </row>
    <row r="2419">
      <c r="A2419" s="1" t="s">
        <v>586</v>
      </c>
      <c r="B2419" s="1" t="s">
        <v>587</v>
      </c>
      <c r="C2419" s="5">
        <v>2015.0</v>
      </c>
      <c r="D2419" s="5">
        <v>20269.523509561</v>
      </c>
      <c r="E2419" s="1" t="s">
        <v>9269</v>
      </c>
    </row>
    <row r="2420">
      <c r="A2420" s="1" t="s">
        <v>586</v>
      </c>
      <c r="B2420" s="1" t="s">
        <v>587</v>
      </c>
      <c r="C2420" s="5">
        <v>2016.0</v>
      </c>
      <c r="D2420" s="5">
        <v>21951.8307433111</v>
      </c>
      <c r="E2420" s="1" t="s">
        <v>9269</v>
      </c>
    </row>
    <row r="2421">
      <c r="A2421" s="1" t="s">
        <v>586</v>
      </c>
      <c r="B2421" s="1" t="s">
        <v>587</v>
      </c>
      <c r="C2421" s="5">
        <v>2017.0</v>
      </c>
      <c r="D2421" s="5">
        <v>22897.9700922102</v>
      </c>
      <c r="E2421" s="1" t="s">
        <v>9269</v>
      </c>
    </row>
    <row r="2422">
      <c r="A2422" s="1" t="s">
        <v>586</v>
      </c>
      <c r="B2422" s="1" t="s">
        <v>587</v>
      </c>
      <c r="C2422" s="5">
        <v>2018.0</v>
      </c>
      <c r="D2422" s="5">
        <v>23415.5237589118</v>
      </c>
      <c r="E2422" s="1" t="s">
        <v>9269</v>
      </c>
    </row>
    <row r="2423">
      <c r="A2423" s="1" t="s">
        <v>586</v>
      </c>
      <c r="B2423" s="1" t="s">
        <v>587</v>
      </c>
      <c r="C2423" s="5">
        <v>2019.0</v>
      </c>
      <c r="D2423" s="5">
        <v>24374.7818286566</v>
      </c>
      <c r="E2423" s="1" t="s">
        <v>9269</v>
      </c>
    </row>
    <row r="2424">
      <c r="A2424" s="1" t="s">
        <v>586</v>
      </c>
      <c r="B2424" s="1" t="s">
        <v>587</v>
      </c>
      <c r="C2424" s="5">
        <v>2020.0</v>
      </c>
      <c r="D2424" s="5">
        <v>21621.5971225158</v>
      </c>
      <c r="E2424" s="1" t="s">
        <v>9269</v>
      </c>
    </row>
    <row r="2425">
      <c r="A2425" s="1" t="s">
        <v>586</v>
      </c>
      <c r="B2425" s="1" t="s">
        <v>587</v>
      </c>
      <c r="C2425" s="5">
        <v>2021.0</v>
      </c>
      <c r="D2425" s="5">
        <v>23010.2013826905</v>
      </c>
      <c r="E2425" s="1" t="s">
        <v>9269</v>
      </c>
    </row>
    <row r="2426">
      <c r="A2426" s="1" t="s">
        <v>586</v>
      </c>
      <c r="B2426" s="1" t="s">
        <v>587</v>
      </c>
      <c r="C2426" s="5">
        <v>2022.0</v>
      </c>
      <c r="D2426" s="5">
        <v>26874.4899927593</v>
      </c>
      <c r="E2426" s="1" t="s">
        <v>9269</v>
      </c>
    </row>
    <row r="2427">
      <c r="A2427" s="1" t="s">
        <v>588</v>
      </c>
      <c r="B2427" s="1" t="s">
        <v>589</v>
      </c>
      <c r="C2427" s="5">
        <v>2000.0</v>
      </c>
      <c r="D2427" s="5">
        <v>974.310137499677</v>
      </c>
      <c r="E2427" s="1" t="s">
        <v>9269</v>
      </c>
    </row>
    <row r="2428">
      <c r="A2428" s="1" t="s">
        <v>588</v>
      </c>
      <c r="B2428" s="1" t="s">
        <v>589</v>
      </c>
      <c r="C2428" s="5">
        <v>2001.0</v>
      </c>
      <c r="D2428" s="5">
        <v>924.056368279235</v>
      </c>
      <c r="E2428" s="1" t="s">
        <v>9269</v>
      </c>
    </row>
    <row r="2429">
      <c r="A2429" s="1" t="s">
        <v>588</v>
      </c>
      <c r="B2429" s="1" t="s">
        <v>589</v>
      </c>
      <c r="C2429" s="5">
        <v>2002.0</v>
      </c>
      <c r="D2429" s="5">
        <v>931.283507531356</v>
      </c>
      <c r="E2429" s="1" t="s">
        <v>9269</v>
      </c>
    </row>
    <row r="2430">
      <c r="A2430" s="1" t="s">
        <v>588</v>
      </c>
      <c r="B2430" s="1" t="s">
        <v>589</v>
      </c>
      <c r="C2430" s="5">
        <v>2003.0</v>
      </c>
      <c r="D2430" s="5">
        <v>979.038977932038</v>
      </c>
      <c r="E2430" s="1" t="s">
        <v>9269</v>
      </c>
    </row>
    <row r="2431">
      <c r="A2431" s="1" t="s">
        <v>588</v>
      </c>
      <c r="B2431" s="1" t="s">
        <v>589</v>
      </c>
      <c r="C2431" s="5">
        <v>2004.0</v>
      </c>
      <c r="D2431" s="5">
        <v>1032.80213909276</v>
      </c>
      <c r="E2431" s="1" t="s">
        <v>9269</v>
      </c>
    </row>
    <row r="2432">
      <c r="A2432" s="1" t="s">
        <v>588</v>
      </c>
      <c r="B2432" s="1" t="s">
        <v>589</v>
      </c>
      <c r="C2432" s="5">
        <v>2005.0</v>
      </c>
      <c r="D2432" s="5">
        <v>1070.93590957736</v>
      </c>
      <c r="E2432" s="1" t="s">
        <v>9269</v>
      </c>
    </row>
    <row r="2433">
      <c r="A2433" s="1" t="s">
        <v>588</v>
      </c>
      <c r="B2433" s="1" t="s">
        <v>589</v>
      </c>
      <c r="C2433" s="5">
        <v>2006.0</v>
      </c>
      <c r="D2433" s="5">
        <v>1124.4382691229</v>
      </c>
      <c r="E2433" s="1" t="s">
        <v>9269</v>
      </c>
    </row>
    <row r="2434">
      <c r="A2434" s="1" t="s">
        <v>588</v>
      </c>
      <c r="B2434" s="1" t="s">
        <v>589</v>
      </c>
      <c r="C2434" s="5">
        <v>2007.0</v>
      </c>
      <c r="D2434" s="5">
        <v>1230.56385441329</v>
      </c>
      <c r="E2434" s="1" t="s">
        <v>9269</v>
      </c>
    </row>
    <row r="2435">
      <c r="A2435" s="1" t="s">
        <v>588</v>
      </c>
      <c r="B2435" s="1" t="s">
        <v>589</v>
      </c>
      <c r="C2435" s="5">
        <v>2008.0</v>
      </c>
      <c r="D2435" s="5">
        <v>1311.44999791984</v>
      </c>
      <c r="E2435" s="1" t="s">
        <v>9269</v>
      </c>
    </row>
    <row r="2436">
      <c r="A2436" s="1" t="s">
        <v>588</v>
      </c>
      <c r="B2436" s="1" t="s">
        <v>589</v>
      </c>
      <c r="C2436" s="5">
        <v>2009.0</v>
      </c>
      <c r="D2436" s="5">
        <v>1387.78991561758</v>
      </c>
      <c r="E2436" s="1" t="s">
        <v>9269</v>
      </c>
    </row>
    <row r="2437">
      <c r="A2437" s="1" t="s">
        <v>588</v>
      </c>
      <c r="B2437" s="1" t="s">
        <v>589</v>
      </c>
      <c r="C2437" s="5">
        <v>2010.0</v>
      </c>
      <c r="D2437" s="5">
        <v>1457.60568309596</v>
      </c>
      <c r="E2437" s="1" t="s">
        <v>9269</v>
      </c>
    </row>
    <row r="2438">
      <c r="A2438" s="1" t="s">
        <v>588</v>
      </c>
      <c r="B2438" s="1" t="s">
        <v>589</v>
      </c>
      <c r="C2438" s="5">
        <v>2011.0</v>
      </c>
      <c r="D2438" s="5">
        <v>1516.2111831915</v>
      </c>
      <c r="E2438" s="1" t="s">
        <v>9269</v>
      </c>
    </row>
    <row r="2439">
      <c r="A2439" s="1" t="s">
        <v>588</v>
      </c>
      <c r="B2439" s="1" t="s">
        <v>589</v>
      </c>
      <c r="C2439" s="5">
        <v>2012.0</v>
      </c>
      <c r="D2439" s="5">
        <v>1464.04323957796</v>
      </c>
      <c r="E2439" s="1" t="s">
        <v>9269</v>
      </c>
    </row>
    <row r="2440">
      <c r="A2440" s="1" t="s">
        <v>588</v>
      </c>
      <c r="B2440" s="1" t="s">
        <v>589</v>
      </c>
      <c r="C2440" s="5">
        <v>2013.0</v>
      </c>
      <c r="D2440" s="5">
        <v>1558.11224745203</v>
      </c>
      <c r="E2440" s="1" t="s">
        <v>9269</v>
      </c>
    </row>
    <row r="2441">
      <c r="A2441" s="1" t="s">
        <v>588</v>
      </c>
      <c r="B2441" s="1" t="s">
        <v>589</v>
      </c>
      <c r="C2441" s="5">
        <v>2014.0</v>
      </c>
      <c r="D2441" s="5">
        <v>1505.55190404024</v>
      </c>
      <c r="E2441" s="1" t="s">
        <v>9269</v>
      </c>
    </row>
    <row r="2442">
      <c r="A2442" s="1" t="s">
        <v>588</v>
      </c>
      <c r="B2442" s="1" t="s">
        <v>589</v>
      </c>
      <c r="C2442" s="5">
        <v>2015.0</v>
      </c>
      <c r="D2442" s="5">
        <v>1403.08451209235</v>
      </c>
      <c r="E2442" s="1" t="s">
        <v>9269</v>
      </c>
    </row>
    <row r="2443">
      <c r="A2443" s="1" t="s">
        <v>588</v>
      </c>
      <c r="B2443" s="1" t="s">
        <v>589</v>
      </c>
      <c r="C2443" s="5">
        <v>2016.0</v>
      </c>
      <c r="D2443" s="5">
        <v>1409.95802703533</v>
      </c>
      <c r="E2443" s="1" t="s">
        <v>9269</v>
      </c>
    </row>
    <row r="2444">
      <c r="A2444" s="1" t="s">
        <v>588</v>
      </c>
      <c r="B2444" s="1" t="s">
        <v>589</v>
      </c>
      <c r="C2444" s="5">
        <v>2017.0</v>
      </c>
      <c r="D2444" s="5">
        <v>1380.23263621737</v>
      </c>
      <c r="E2444" s="1" t="s">
        <v>9269</v>
      </c>
    </row>
    <row r="2445">
      <c r="A2445" s="1" t="s">
        <v>588</v>
      </c>
      <c r="B2445" s="1" t="s">
        <v>589</v>
      </c>
      <c r="C2445" s="5">
        <v>2018.0</v>
      </c>
      <c r="D2445" s="5">
        <v>1363.79445595088</v>
      </c>
      <c r="E2445" s="1" t="s">
        <v>9269</v>
      </c>
    </row>
    <row r="2446">
      <c r="A2446" s="1" t="s">
        <v>588</v>
      </c>
      <c r="B2446" s="1" t="s">
        <v>589</v>
      </c>
      <c r="C2446" s="5">
        <v>2019.0</v>
      </c>
      <c r="D2446" s="5">
        <v>1450.01008064784</v>
      </c>
      <c r="E2446" s="1" t="s">
        <v>9269</v>
      </c>
    </row>
    <row r="2447">
      <c r="A2447" s="1" t="s">
        <v>588</v>
      </c>
      <c r="B2447" s="1" t="s">
        <v>589</v>
      </c>
      <c r="C2447" s="5">
        <v>2020.0</v>
      </c>
      <c r="D2447" s="5">
        <v>1513.45990803344</v>
      </c>
      <c r="E2447" s="1" t="s">
        <v>9269</v>
      </c>
    </row>
    <row r="2448">
      <c r="A2448" s="1" t="s">
        <v>588</v>
      </c>
      <c r="B2448" s="1" t="s">
        <v>589</v>
      </c>
      <c r="C2448" s="5">
        <v>2021.0</v>
      </c>
      <c r="D2448" s="5">
        <v>1687.59358179651</v>
      </c>
      <c r="E2448" s="1" t="s">
        <v>9269</v>
      </c>
    </row>
    <row r="2449">
      <c r="A2449" s="1" t="s">
        <v>588</v>
      </c>
      <c r="B2449" s="1" t="s">
        <v>589</v>
      </c>
      <c r="C2449" s="5">
        <v>2022.0</v>
      </c>
      <c r="D2449" s="5">
        <v>1778.30582146001</v>
      </c>
      <c r="E2449" s="1" t="s">
        <v>9269</v>
      </c>
    </row>
    <row r="2450">
      <c r="A2450" s="1" t="s">
        <v>591</v>
      </c>
      <c r="B2450" s="1" t="s">
        <v>592</v>
      </c>
      <c r="C2450" s="5">
        <v>2000.0</v>
      </c>
      <c r="D2450" s="5">
        <v>13027.2733386657</v>
      </c>
      <c r="E2450" s="1" t="s">
        <v>9269</v>
      </c>
    </row>
    <row r="2451">
      <c r="A2451" s="1" t="s">
        <v>591</v>
      </c>
      <c r="B2451" s="1" t="s">
        <v>592</v>
      </c>
      <c r="C2451" s="5">
        <v>2001.0</v>
      </c>
      <c r="D2451" s="5">
        <v>13071.5814138975</v>
      </c>
      <c r="E2451" s="1" t="s">
        <v>9269</v>
      </c>
    </row>
    <row r="2452">
      <c r="A2452" s="1" t="s">
        <v>591</v>
      </c>
      <c r="B2452" s="1" t="s">
        <v>592</v>
      </c>
      <c r="C2452" s="5">
        <v>2002.0</v>
      </c>
      <c r="D2452" s="5">
        <v>13656.0458904379</v>
      </c>
      <c r="E2452" s="1" t="s">
        <v>9269</v>
      </c>
    </row>
    <row r="2453">
      <c r="A2453" s="1" t="s">
        <v>591</v>
      </c>
      <c r="B2453" s="1" t="s">
        <v>592</v>
      </c>
      <c r="C2453" s="5">
        <v>2003.0</v>
      </c>
      <c r="D2453" s="5">
        <v>14387.2484914999</v>
      </c>
      <c r="E2453" s="1" t="s">
        <v>9269</v>
      </c>
    </row>
    <row r="2454">
      <c r="A2454" s="1" t="s">
        <v>591</v>
      </c>
      <c r="B2454" s="1" t="s">
        <v>592</v>
      </c>
      <c r="C2454" s="5">
        <v>2004.0</v>
      </c>
      <c r="D2454" s="5">
        <v>15415.8063402619</v>
      </c>
      <c r="E2454" s="1" t="s">
        <v>9269</v>
      </c>
    </row>
    <row r="2455">
      <c r="A2455" s="1" t="s">
        <v>591</v>
      </c>
      <c r="B2455" s="1" t="s">
        <v>592</v>
      </c>
      <c r="C2455" s="5">
        <v>2005.0</v>
      </c>
      <c r="D2455" s="5">
        <v>16371.4260817974</v>
      </c>
      <c r="E2455" s="1" t="s">
        <v>9269</v>
      </c>
    </row>
    <row r="2456">
      <c r="A2456" s="1" t="s">
        <v>591</v>
      </c>
      <c r="B2456" s="1" t="s">
        <v>592</v>
      </c>
      <c r="C2456" s="5">
        <v>2006.0</v>
      </c>
      <c r="D2456" s="5">
        <v>17426.361167892</v>
      </c>
      <c r="E2456" s="1" t="s">
        <v>9269</v>
      </c>
    </row>
    <row r="2457">
      <c r="A2457" s="1" t="s">
        <v>591</v>
      </c>
      <c r="B2457" s="1" t="s">
        <v>592</v>
      </c>
      <c r="C2457" s="5">
        <v>2007.0</v>
      </c>
      <c r="D2457" s="5">
        <v>18616.8070767617</v>
      </c>
      <c r="E2457" s="1" t="s">
        <v>9269</v>
      </c>
    </row>
    <row r="2458">
      <c r="A2458" s="1" t="s">
        <v>591</v>
      </c>
      <c r="B2458" s="1" t="s">
        <v>592</v>
      </c>
      <c r="C2458" s="5">
        <v>2008.0</v>
      </c>
      <c r="D2458" s="5">
        <v>19479.8799590564</v>
      </c>
      <c r="E2458" s="1" t="s">
        <v>9269</v>
      </c>
    </row>
    <row r="2459">
      <c r="A2459" s="1" t="s">
        <v>591</v>
      </c>
      <c r="B2459" s="1" t="s">
        <v>592</v>
      </c>
      <c r="C2459" s="5">
        <v>2009.0</v>
      </c>
      <c r="D2459" s="5">
        <v>18922.6459508418</v>
      </c>
      <c r="E2459" s="1" t="s">
        <v>9269</v>
      </c>
    </row>
    <row r="2460">
      <c r="A2460" s="1" t="s">
        <v>591</v>
      </c>
      <c r="B2460" s="1" t="s">
        <v>592</v>
      </c>
      <c r="C2460" s="5">
        <v>2010.0</v>
      </c>
      <c r="D2460" s="5">
        <v>20193.4092945433</v>
      </c>
      <c r="E2460" s="1" t="s">
        <v>9269</v>
      </c>
    </row>
    <row r="2461">
      <c r="A2461" s="1" t="s">
        <v>591</v>
      </c>
      <c r="B2461" s="1" t="s">
        <v>592</v>
      </c>
      <c r="C2461" s="5">
        <v>2011.0</v>
      </c>
      <c r="D2461" s="5">
        <v>21324.3594996498</v>
      </c>
      <c r="E2461" s="1" t="s">
        <v>9269</v>
      </c>
    </row>
    <row r="2462">
      <c r="A2462" s="1" t="s">
        <v>591</v>
      </c>
      <c r="B2462" s="1" t="s">
        <v>592</v>
      </c>
      <c r="C2462" s="5">
        <v>2012.0</v>
      </c>
      <c r="D2462" s="5">
        <v>22638.5406944009</v>
      </c>
      <c r="E2462" s="1" t="s">
        <v>9269</v>
      </c>
    </row>
    <row r="2463">
      <c r="A2463" s="1" t="s">
        <v>591</v>
      </c>
      <c r="B2463" s="1" t="s">
        <v>592</v>
      </c>
      <c r="C2463" s="5">
        <v>2013.0</v>
      </c>
      <c r="D2463" s="5">
        <v>23160.8924510627</v>
      </c>
      <c r="E2463" s="1" t="s">
        <v>9269</v>
      </c>
    </row>
    <row r="2464">
      <c r="A2464" s="1" t="s">
        <v>591</v>
      </c>
      <c r="B2464" s="1" t="s">
        <v>592</v>
      </c>
      <c r="C2464" s="5">
        <v>2014.0</v>
      </c>
      <c r="D2464" s="5">
        <v>24306.5212338415</v>
      </c>
      <c r="E2464" s="1" t="s">
        <v>9269</v>
      </c>
    </row>
    <row r="2465">
      <c r="A2465" s="1" t="s">
        <v>591</v>
      </c>
      <c r="B2465" s="1" t="s">
        <v>592</v>
      </c>
      <c r="C2465" s="5">
        <v>2015.0</v>
      </c>
      <c r="D2465" s="5">
        <v>24526.3942716012</v>
      </c>
      <c r="E2465" s="1" t="s">
        <v>9269</v>
      </c>
    </row>
    <row r="2466">
      <c r="A2466" s="1" t="s">
        <v>591</v>
      </c>
      <c r="B2466" s="1" t="s">
        <v>592</v>
      </c>
      <c r="C2466" s="5">
        <v>2016.0</v>
      </c>
      <c r="D2466" s="5">
        <v>25285.8213541391</v>
      </c>
      <c r="E2466" s="1" t="s">
        <v>9269</v>
      </c>
    </row>
    <row r="2467">
      <c r="A2467" s="1" t="s">
        <v>591</v>
      </c>
      <c r="B2467" s="1" t="s">
        <v>592</v>
      </c>
      <c r="C2467" s="5">
        <v>2017.0</v>
      </c>
      <c r="D2467" s="5">
        <v>26415.5960203287</v>
      </c>
      <c r="E2467" s="1" t="s">
        <v>9269</v>
      </c>
    </row>
    <row r="2468">
      <c r="A2468" s="1" t="s">
        <v>591</v>
      </c>
      <c r="B2468" s="1" t="s">
        <v>592</v>
      </c>
      <c r="C2468" s="5">
        <v>2018.0</v>
      </c>
      <c r="D2468" s="5">
        <v>27793.5674222948</v>
      </c>
      <c r="E2468" s="1" t="s">
        <v>9269</v>
      </c>
    </row>
    <row r="2469">
      <c r="A2469" s="1" t="s">
        <v>591</v>
      </c>
      <c r="B2469" s="1" t="s">
        <v>592</v>
      </c>
      <c r="C2469" s="5">
        <v>2019.0</v>
      </c>
      <c r="D2469" s="5">
        <v>28933.928297233</v>
      </c>
      <c r="E2469" s="1" t="s">
        <v>9269</v>
      </c>
    </row>
    <row r="2470">
      <c r="A2470" s="1" t="s">
        <v>591</v>
      </c>
      <c r="B2470" s="1" t="s">
        <v>592</v>
      </c>
      <c r="C2470" s="5">
        <v>2020.0</v>
      </c>
      <c r="D2470" s="5">
        <v>27474.7361378236</v>
      </c>
      <c r="E2470" s="1" t="s">
        <v>9269</v>
      </c>
    </row>
    <row r="2471">
      <c r="A2471" s="1" t="s">
        <v>591</v>
      </c>
      <c r="B2471" s="1" t="s">
        <v>592</v>
      </c>
      <c r="C2471" s="5">
        <v>2021.0</v>
      </c>
      <c r="D2471" s="5">
        <v>29822.8491831618</v>
      </c>
      <c r="E2471" s="1" t="s">
        <v>9269</v>
      </c>
    </row>
    <row r="2472">
      <c r="A2472" s="1" t="s">
        <v>591</v>
      </c>
      <c r="B2472" s="1" t="s">
        <v>592</v>
      </c>
      <c r="C2472" s="5">
        <v>2022.0</v>
      </c>
      <c r="D2472" s="5">
        <v>34419.8684975666</v>
      </c>
      <c r="E2472" s="1" t="s">
        <v>9269</v>
      </c>
    </row>
    <row r="2473">
      <c r="A2473" s="1" t="s">
        <v>596</v>
      </c>
      <c r="B2473" s="1" t="s">
        <v>597</v>
      </c>
      <c r="C2473" s="5">
        <v>2000.0</v>
      </c>
      <c r="D2473" s="5">
        <v>5128.61433644621</v>
      </c>
      <c r="E2473" s="1" t="s">
        <v>9269</v>
      </c>
    </row>
    <row r="2474">
      <c r="A2474" s="1" t="s">
        <v>596</v>
      </c>
      <c r="B2474" s="1" t="s">
        <v>597</v>
      </c>
      <c r="C2474" s="5">
        <v>2001.0</v>
      </c>
      <c r="D2474" s="5">
        <v>5196.15009836199</v>
      </c>
      <c r="E2474" s="1" t="s">
        <v>9269</v>
      </c>
    </row>
    <row r="2475">
      <c r="A2475" s="1" t="s">
        <v>596</v>
      </c>
      <c r="B2475" s="1" t="s">
        <v>597</v>
      </c>
      <c r="C2475" s="5">
        <v>2002.0</v>
      </c>
      <c r="D2475" s="5">
        <v>5433.26902723843</v>
      </c>
      <c r="E2475" s="1" t="s">
        <v>9269</v>
      </c>
    </row>
    <row r="2476">
      <c r="A2476" s="1" t="s">
        <v>596</v>
      </c>
      <c r="B2476" s="1" t="s">
        <v>597</v>
      </c>
      <c r="C2476" s="5">
        <v>2003.0</v>
      </c>
      <c r="D2476" s="5">
        <v>5692.63373752872</v>
      </c>
      <c r="E2476" s="1" t="s">
        <v>9269</v>
      </c>
    </row>
    <row r="2477">
      <c r="A2477" s="1" t="s">
        <v>596</v>
      </c>
      <c r="B2477" s="1" t="s">
        <v>597</v>
      </c>
      <c r="C2477" s="5">
        <v>2004.0</v>
      </c>
      <c r="D2477" s="5">
        <v>6479.76368965829</v>
      </c>
      <c r="E2477" s="1" t="s">
        <v>9269</v>
      </c>
    </row>
    <row r="2478">
      <c r="A2478" s="1" t="s">
        <v>596</v>
      </c>
      <c r="B2478" s="1" t="s">
        <v>597</v>
      </c>
      <c r="C2478" s="5">
        <v>2005.0</v>
      </c>
      <c r="D2478" s="5">
        <v>6766.5998120605</v>
      </c>
      <c r="E2478" s="1" t="s">
        <v>9269</v>
      </c>
    </row>
    <row r="2479">
      <c r="A2479" s="1" t="s">
        <v>596</v>
      </c>
      <c r="B2479" s="1" t="s">
        <v>597</v>
      </c>
      <c r="C2479" s="5">
        <v>2006.0</v>
      </c>
      <c r="D2479" s="5">
        <v>7373.75822211888</v>
      </c>
      <c r="E2479" s="1" t="s">
        <v>9269</v>
      </c>
    </row>
    <row r="2480">
      <c r="A2480" s="1" t="s">
        <v>596</v>
      </c>
      <c r="B2480" s="1" t="s">
        <v>597</v>
      </c>
      <c r="C2480" s="5">
        <v>2007.0</v>
      </c>
      <c r="D2480" s="5">
        <v>7874.93144508288</v>
      </c>
      <c r="E2480" s="1" t="s">
        <v>9269</v>
      </c>
    </row>
    <row r="2481">
      <c r="A2481" s="1" t="s">
        <v>596</v>
      </c>
      <c r="B2481" s="1" t="s">
        <v>597</v>
      </c>
      <c r="C2481" s="5">
        <v>2008.0</v>
      </c>
      <c r="D2481" s="5">
        <v>8124.81517886749</v>
      </c>
      <c r="E2481" s="1" t="s">
        <v>9269</v>
      </c>
    </row>
    <row r="2482">
      <c r="A2482" s="1" t="s">
        <v>596</v>
      </c>
      <c r="B2482" s="1" t="s">
        <v>597</v>
      </c>
      <c r="C2482" s="5">
        <v>2009.0</v>
      </c>
      <c r="D2482" s="5">
        <v>8079.38392286218</v>
      </c>
      <c r="E2482" s="1" t="s">
        <v>9269</v>
      </c>
    </row>
    <row r="2483">
      <c r="A2483" s="1" t="s">
        <v>596</v>
      </c>
      <c r="B2483" s="1" t="s">
        <v>597</v>
      </c>
      <c r="C2483" s="5">
        <v>2010.0</v>
      </c>
      <c r="D2483" s="5">
        <v>8538.19995395948</v>
      </c>
      <c r="E2483" s="1" t="s">
        <v>9269</v>
      </c>
    </row>
    <row r="2484">
      <c r="A2484" s="1" t="s">
        <v>596</v>
      </c>
      <c r="B2484" s="1" t="s">
        <v>597</v>
      </c>
      <c r="C2484" s="5">
        <v>2011.0</v>
      </c>
      <c r="D2484" s="5">
        <v>9002.23004537057</v>
      </c>
      <c r="E2484" s="1" t="s">
        <v>9269</v>
      </c>
    </row>
    <row r="2485">
      <c r="A2485" s="1" t="s">
        <v>596</v>
      </c>
      <c r="B2485" s="1" t="s">
        <v>597</v>
      </c>
      <c r="C2485" s="5">
        <v>2012.0</v>
      </c>
      <c r="D2485" s="5">
        <v>9363.76632318029</v>
      </c>
      <c r="E2485" s="1" t="s">
        <v>9269</v>
      </c>
    </row>
    <row r="2486">
      <c r="A2486" s="1" t="s">
        <v>596</v>
      </c>
      <c r="B2486" s="1" t="s">
        <v>597</v>
      </c>
      <c r="C2486" s="5">
        <v>2013.0</v>
      </c>
      <c r="D2486" s="5">
        <v>9699.2083777865</v>
      </c>
      <c r="E2486" s="1" t="s">
        <v>9269</v>
      </c>
    </row>
    <row r="2487">
      <c r="A2487" s="1" t="s">
        <v>596</v>
      </c>
      <c r="B2487" s="1" t="s">
        <v>597</v>
      </c>
      <c r="C2487" s="5">
        <v>2014.0</v>
      </c>
      <c r="D2487" s="5">
        <v>10365.3090596781</v>
      </c>
      <c r="E2487" s="1" t="s">
        <v>9269</v>
      </c>
    </row>
    <row r="2488">
      <c r="A2488" s="1" t="s">
        <v>596</v>
      </c>
      <c r="B2488" s="1" t="s">
        <v>597</v>
      </c>
      <c r="C2488" s="5">
        <v>2015.0</v>
      </c>
      <c r="D2488" s="5">
        <v>10465.8920558516</v>
      </c>
      <c r="E2488" s="1" t="s">
        <v>9269</v>
      </c>
    </row>
    <row r="2489">
      <c r="A2489" s="1" t="s">
        <v>596</v>
      </c>
      <c r="B2489" s="1" t="s">
        <v>597</v>
      </c>
      <c r="C2489" s="5">
        <v>2016.0</v>
      </c>
      <c r="D2489" s="5">
        <v>10200.1392609733</v>
      </c>
      <c r="E2489" s="1" t="s">
        <v>9269</v>
      </c>
    </row>
    <row r="2490">
      <c r="A2490" s="1" t="s">
        <v>596</v>
      </c>
      <c r="B2490" s="1" t="s">
        <v>597</v>
      </c>
      <c r="C2490" s="5">
        <v>2017.0</v>
      </c>
      <c r="D2490" s="5">
        <v>9887.9393548255</v>
      </c>
      <c r="E2490" s="1" t="s">
        <v>9269</v>
      </c>
    </row>
    <row r="2491">
      <c r="A2491" s="1" t="s">
        <v>596</v>
      </c>
      <c r="B2491" s="1" t="s">
        <v>597</v>
      </c>
      <c r="C2491" s="5">
        <v>2018.0</v>
      </c>
      <c r="D2491" s="5">
        <v>9853.73533646074</v>
      </c>
      <c r="E2491" s="1" t="s">
        <v>9269</v>
      </c>
    </row>
    <row r="2492">
      <c r="A2492" s="1" t="s">
        <v>596</v>
      </c>
      <c r="B2492" s="1" t="s">
        <v>597</v>
      </c>
      <c r="C2492" s="5">
        <v>2019.0</v>
      </c>
      <c r="D2492" s="5">
        <v>9609.48555672874</v>
      </c>
      <c r="E2492" s="1" t="s">
        <v>9269</v>
      </c>
    </row>
    <row r="2493">
      <c r="A2493" s="1" t="s">
        <v>596</v>
      </c>
      <c r="B2493" s="1" t="s">
        <v>597</v>
      </c>
      <c r="C2493" s="5">
        <v>2020.0</v>
      </c>
      <c r="D2493" s="5">
        <v>9354.13136713077</v>
      </c>
      <c r="E2493" s="1" t="s">
        <v>9269</v>
      </c>
    </row>
    <row r="2494">
      <c r="A2494" s="1" t="s">
        <v>596</v>
      </c>
      <c r="B2494" s="1" t="s">
        <v>597</v>
      </c>
      <c r="C2494" s="5">
        <v>2021.0</v>
      </c>
      <c r="D2494" s="5">
        <v>9709.09930646771</v>
      </c>
      <c r="E2494" s="1" t="s">
        <v>9269</v>
      </c>
    </row>
    <row r="2495">
      <c r="A2495" s="1" t="s">
        <v>596</v>
      </c>
      <c r="B2495" s="1" t="s">
        <v>597</v>
      </c>
      <c r="C2495" s="5">
        <v>2022.0</v>
      </c>
      <c r="D2495" s="5">
        <v>10662.7017064119</v>
      </c>
      <c r="E2495" s="1" t="s">
        <v>9269</v>
      </c>
    </row>
    <row r="2496">
      <c r="A2496" s="1" t="s">
        <v>603</v>
      </c>
      <c r="B2496" s="1" t="s">
        <v>604</v>
      </c>
      <c r="C2496" s="5">
        <v>2000.0</v>
      </c>
      <c r="D2496" s="5">
        <v>764.28188514316</v>
      </c>
      <c r="E2496" s="1" t="s">
        <v>9269</v>
      </c>
    </row>
    <row r="2497">
      <c r="A2497" s="1" t="s">
        <v>603</v>
      </c>
      <c r="B2497" s="1" t="s">
        <v>604</v>
      </c>
      <c r="C2497" s="5">
        <v>2001.0</v>
      </c>
      <c r="D2497" s="5">
        <v>809.387186909375</v>
      </c>
      <c r="E2497" s="1" t="s">
        <v>9269</v>
      </c>
    </row>
    <row r="2498">
      <c r="A2498" s="1" t="s">
        <v>603</v>
      </c>
      <c r="B2498" s="1" t="s">
        <v>604</v>
      </c>
      <c r="C2498" s="5">
        <v>2002.0</v>
      </c>
      <c r="D2498" s="5">
        <v>832.469364409205</v>
      </c>
      <c r="E2498" s="1" t="s">
        <v>9269</v>
      </c>
    </row>
    <row r="2499">
      <c r="A2499" s="1" t="s">
        <v>603</v>
      </c>
      <c r="B2499" s="1" t="s">
        <v>604</v>
      </c>
      <c r="C2499" s="5">
        <v>2003.0</v>
      </c>
      <c r="D2499" s="5">
        <v>836.978440593236</v>
      </c>
      <c r="E2499" s="1" t="s">
        <v>9269</v>
      </c>
    </row>
    <row r="2500">
      <c r="A2500" s="1" t="s">
        <v>603</v>
      </c>
      <c r="B2500" s="1" t="s">
        <v>604</v>
      </c>
      <c r="C2500" s="5">
        <v>2004.0</v>
      </c>
      <c r="D2500" s="5">
        <v>832.125196599523</v>
      </c>
      <c r="E2500" s="1" t="s">
        <v>9269</v>
      </c>
    </row>
    <row r="2501">
      <c r="A2501" s="1" t="s">
        <v>603</v>
      </c>
      <c r="B2501" s="1" t="s">
        <v>604</v>
      </c>
      <c r="C2501" s="5">
        <v>2005.0</v>
      </c>
      <c r="D2501" s="5">
        <v>888.304262543839</v>
      </c>
      <c r="E2501" s="1" t="s">
        <v>9269</v>
      </c>
    </row>
    <row r="2502">
      <c r="A2502" s="1" t="s">
        <v>603</v>
      </c>
      <c r="B2502" s="1" t="s">
        <v>604</v>
      </c>
      <c r="C2502" s="5">
        <v>2006.0</v>
      </c>
      <c r="D2502" s="5">
        <v>935.175329354286</v>
      </c>
      <c r="E2502" s="1" t="s">
        <v>9269</v>
      </c>
    </row>
    <row r="2503">
      <c r="A2503" s="1" t="s">
        <v>603</v>
      </c>
      <c r="B2503" s="1" t="s">
        <v>604</v>
      </c>
      <c r="C2503" s="5">
        <v>2007.0</v>
      </c>
      <c r="D2503" s="5">
        <v>954.892280110555</v>
      </c>
      <c r="E2503" s="1" t="s">
        <v>9269</v>
      </c>
    </row>
    <row r="2504">
      <c r="A2504" s="1" t="s">
        <v>603</v>
      </c>
      <c r="B2504" s="1" t="s">
        <v>604</v>
      </c>
      <c r="C2504" s="5">
        <v>2008.0</v>
      </c>
      <c r="D2504" s="5">
        <v>1010.43184621169</v>
      </c>
      <c r="E2504" s="1" t="s">
        <v>9269</v>
      </c>
    </row>
    <row r="2505">
      <c r="A2505" s="1" t="s">
        <v>603</v>
      </c>
      <c r="B2505" s="1" t="s">
        <v>604</v>
      </c>
      <c r="C2505" s="5">
        <v>2009.0</v>
      </c>
      <c r="D2505" s="5">
        <v>998.792501504778</v>
      </c>
      <c r="E2505" s="1" t="s">
        <v>9269</v>
      </c>
    </row>
    <row r="2506">
      <c r="A2506" s="1" t="s">
        <v>603</v>
      </c>
      <c r="B2506" s="1" t="s">
        <v>604</v>
      </c>
      <c r="C2506" s="5">
        <v>2010.0</v>
      </c>
      <c r="D2506" s="5">
        <v>1057.51100257385</v>
      </c>
      <c r="E2506" s="1" t="s">
        <v>9269</v>
      </c>
    </row>
    <row r="2507">
      <c r="A2507" s="1" t="s">
        <v>603</v>
      </c>
      <c r="B2507" s="1" t="s">
        <v>604</v>
      </c>
      <c r="C2507" s="5">
        <v>2011.0</v>
      </c>
      <c r="D2507" s="5">
        <v>1064.41917390361</v>
      </c>
      <c r="E2507" s="1" t="s">
        <v>9269</v>
      </c>
    </row>
    <row r="2508">
      <c r="A2508" s="1" t="s">
        <v>603</v>
      </c>
      <c r="B2508" s="1" t="s">
        <v>604</v>
      </c>
      <c r="C2508" s="5">
        <v>2012.0</v>
      </c>
      <c r="D2508" s="5">
        <v>1161.78908289767</v>
      </c>
      <c r="E2508" s="1" t="s">
        <v>9269</v>
      </c>
    </row>
    <row r="2509">
      <c r="A2509" s="1" t="s">
        <v>603</v>
      </c>
      <c r="B2509" s="1" t="s">
        <v>604</v>
      </c>
      <c r="C2509" s="5">
        <v>2013.0</v>
      </c>
      <c r="D2509" s="5">
        <v>1137.76904129571</v>
      </c>
      <c r="E2509" s="1" t="s">
        <v>9269</v>
      </c>
    </row>
    <row r="2510">
      <c r="A2510" s="1" t="s">
        <v>603</v>
      </c>
      <c r="B2510" s="1" t="s">
        <v>604</v>
      </c>
      <c r="C2510" s="5">
        <v>2014.0</v>
      </c>
      <c r="D2510" s="5">
        <v>1161.32515723793</v>
      </c>
      <c r="E2510" s="1" t="s">
        <v>9269</v>
      </c>
    </row>
    <row r="2511">
      <c r="A2511" s="1" t="s">
        <v>603</v>
      </c>
      <c r="B2511" s="1" t="s">
        <v>604</v>
      </c>
      <c r="C2511" s="5">
        <v>2015.0</v>
      </c>
      <c r="D2511" s="5">
        <v>1172.19178758955</v>
      </c>
      <c r="E2511" s="1" t="s">
        <v>9269</v>
      </c>
    </row>
    <row r="2512">
      <c r="A2512" s="1" t="s">
        <v>603</v>
      </c>
      <c r="B2512" s="1" t="s">
        <v>604</v>
      </c>
      <c r="C2512" s="5">
        <v>2016.0</v>
      </c>
      <c r="D2512" s="5">
        <v>1188.55709229837</v>
      </c>
      <c r="E2512" s="1" t="s">
        <v>9269</v>
      </c>
    </row>
    <row r="2513">
      <c r="A2513" s="1" t="s">
        <v>603</v>
      </c>
      <c r="B2513" s="1" t="s">
        <v>604</v>
      </c>
      <c r="C2513" s="5">
        <v>2017.0</v>
      </c>
      <c r="D2513" s="5">
        <v>1208.14609955266</v>
      </c>
      <c r="E2513" s="1" t="s">
        <v>9269</v>
      </c>
    </row>
    <row r="2514">
      <c r="A2514" s="1" t="s">
        <v>603</v>
      </c>
      <c r="B2514" s="1" t="s">
        <v>604</v>
      </c>
      <c r="C2514" s="5">
        <v>2018.0</v>
      </c>
      <c r="D2514" s="5">
        <v>1275.99643935327</v>
      </c>
      <c r="E2514" s="1" t="s">
        <v>9269</v>
      </c>
    </row>
    <row r="2515">
      <c r="A2515" s="1" t="s">
        <v>603</v>
      </c>
      <c r="B2515" s="1" t="s">
        <v>604</v>
      </c>
      <c r="C2515" s="5">
        <v>2019.0</v>
      </c>
      <c r="D2515" s="5">
        <v>1419.16805070193</v>
      </c>
      <c r="E2515" s="1" t="s">
        <v>9269</v>
      </c>
    </row>
    <row r="2516">
      <c r="A2516" s="1" t="s">
        <v>603</v>
      </c>
      <c r="B2516" s="1" t="s">
        <v>604</v>
      </c>
      <c r="C2516" s="5">
        <v>2020.0</v>
      </c>
      <c r="D2516" s="5">
        <v>1496.83350023022</v>
      </c>
      <c r="E2516" s="1" t="s">
        <v>9269</v>
      </c>
    </row>
    <row r="2517">
      <c r="A2517" s="1" t="s">
        <v>603</v>
      </c>
      <c r="B2517" s="1" t="s">
        <v>604</v>
      </c>
      <c r="C2517" s="5">
        <v>2021.0</v>
      </c>
      <c r="D2517" s="5">
        <v>1585.59922021188</v>
      </c>
      <c r="E2517" s="1" t="s">
        <v>9269</v>
      </c>
    </row>
    <row r="2518">
      <c r="A2518" s="1" t="s">
        <v>603</v>
      </c>
      <c r="B2518" s="1" t="s">
        <v>604</v>
      </c>
      <c r="C2518" s="5">
        <v>2022.0</v>
      </c>
      <c r="D2518" s="5">
        <v>1839.96909675903</v>
      </c>
      <c r="E2518" s="1" t="s">
        <v>9269</v>
      </c>
    </row>
    <row r="2519">
      <c r="A2519" s="1" t="s">
        <v>605</v>
      </c>
      <c r="B2519" s="1" t="s">
        <v>606</v>
      </c>
      <c r="C2519" s="5">
        <v>2000.0</v>
      </c>
      <c r="D2519" s="5">
        <v>3138.99138910401</v>
      </c>
      <c r="E2519" s="1" t="s">
        <v>9269</v>
      </c>
    </row>
    <row r="2520">
      <c r="A2520" s="1" t="s">
        <v>605</v>
      </c>
      <c r="B2520" s="1" t="s">
        <v>606</v>
      </c>
      <c r="C2520" s="5">
        <v>2001.0</v>
      </c>
      <c r="D2520" s="5">
        <v>3308.50611479543</v>
      </c>
      <c r="E2520" s="1" t="s">
        <v>9269</v>
      </c>
    </row>
    <row r="2521">
      <c r="A2521" s="1" t="s">
        <v>605</v>
      </c>
      <c r="B2521" s="1" t="s">
        <v>606</v>
      </c>
      <c r="C2521" s="5">
        <v>2002.0</v>
      </c>
      <c r="D2521" s="5">
        <v>3770.1793488182</v>
      </c>
      <c r="E2521" s="1" t="s">
        <v>9269</v>
      </c>
    </row>
    <row r="2522">
      <c r="A2522" s="1" t="s">
        <v>605</v>
      </c>
      <c r="B2522" s="1" t="s">
        <v>606</v>
      </c>
      <c r="C2522" s="5">
        <v>2003.0</v>
      </c>
      <c r="D2522" s="5">
        <v>4014.86695354936</v>
      </c>
      <c r="E2522" s="1" t="s">
        <v>9269</v>
      </c>
    </row>
    <row r="2523">
      <c r="A2523" s="1" t="s">
        <v>605</v>
      </c>
      <c r="B2523" s="1" t="s">
        <v>606</v>
      </c>
      <c r="C2523" s="5">
        <v>2004.0</v>
      </c>
      <c r="D2523" s="5">
        <v>4381.13682825117</v>
      </c>
      <c r="E2523" s="1" t="s">
        <v>9269</v>
      </c>
    </row>
    <row r="2524">
      <c r="A2524" s="1" t="s">
        <v>605</v>
      </c>
      <c r="B2524" s="1" t="s">
        <v>606</v>
      </c>
      <c r="C2524" s="5">
        <v>2005.0</v>
      </c>
      <c r="D2524" s="5">
        <v>4678.09163245173</v>
      </c>
      <c r="E2524" s="1" t="s">
        <v>9269</v>
      </c>
    </row>
    <row r="2525">
      <c r="A2525" s="1" t="s">
        <v>605</v>
      </c>
      <c r="B2525" s="1" t="s">
        <v>606</v>
      </c>
      <c r="C2525" s="5">
        <v>2006.0</v>
      </c>
      <c r="D2525" s="5">
        <v>4975.26979314967</v>
      </c>
      <c r="E2525" s="1" t="s">
        <v>9269</v>
      </c>
    </row>
    <row r="2526">
      <c r="A2526" s="1" t="s">
        <v>605</v>
      </c>
      <c r="B2526" s="1" t="s">
        <v>606</v>
      </c>
      <c r="C2526" s="5">
        <v>2007.0</v>
      </c>
      <c r="D2526" s="5">
        <v>5297.97029503285</v>
      </c>
      <c r="E2526" s="1" t="s">
        <v>9269</v>
      </c>
    </row>
    <row r="2527">
      <c r="A2527" s="1" t="s">
        <v>605</v>
      </c>
      <c r="B2527" s="1" t="s">
        <v>606</v>
      </c>
      <c r="C2527" s="5">
        <v>2008.0</v>
      </c>
      <c r="D2527" s="5">
        <v>5607.00840150758</v>
      </c>
      <c r="E2527" s="1" t="s">
        <v>9269</v>
      </c>
    </row>
    <row r="2528">
      <c r="A2528" s="1" t="s">
        <v>605</v>
      </c>
      <c r="B2528" s="1" t="s">
        <v>606</v>
      </c>
      <c r="C2528" s="5">
        <v>2009.0</v>
      </c>
      <c r="D2528" s="5">
        <v>5927.46111768635</v>
      </c>
      <c r="E2528" s="1" t="s">
        <v>9269</v>
      </c>
    </row>
    <row r="2529">
      <c r="A2529" s="1" t="s">
        <v>605</v>
      </c>
      <c r="B2529" s="1" t="s">
        <v>606</v>
      </c>
      <c r="C2529" s="5">
        <v>2010.0</v>
      </c>
      <c r="D2529" s="5">
        <v>6301.18372544791</v>
      </c>
      <c r="E2529" s="1" t="s">
        <v>9269</v>
      </c>
    </row>
    <row r="2530">
      <c r="A2530" s="1" t="s">
        <v>605</v>
      </c>
      <c r="B2530" s="1" t="s">
        <v>606</v>
      </c>
      <c r="C2530" s="5">
        <v>2011.0</v>
      </c>
      <c r="D2530" s="5">
        <v>6585.36193271035</v>
      </c>
      <c r="E2530" s="1" t="s">
        <v>9269</v>
      </c>
    </row>
    <row r="2531">
      <c r="A2531" s="1" t="s">
        <v>605</v>
      </c>
      <c r="B2531" s="1" t="s">
        <v>606</v>
      </c>
      <c r="C2531" s="5">
        <v>2012.0</v>
      </c>
      <c r="D2531" s="5">
        <v>6670.83826243627</v>
      </c>
      <c r="E2531" s="1" t="s">
        <v>9269</v>
      </c>
    </row>
    <row r="2532">
      <c r="A2532" s="1" t="s">
        <v>605</v>
      </c>
      <c r="B2532" s="1" t="s">
        <v>606</v>
      </c>
      <c r="C2532" s="5">
        <v>2013.0</v>
      </c>
      <c r="D2532" s="5">
        <v>7004.13119554477</v>
      </c>
      <c r="E2532" s="1" t="s">
        <v>9269</v>
      </c>
    </row>
    <row r="2533">
      <c r="A2533" s="1" t="s">
        <v>605</v>
      </c>
      <c r="B2533" s="1" t="s">
        <v>606</v>
      </c>
      <c r="C2533" s="5">
        <v>2014.0</v>
      </c>
      <c r="D2533" s="5">
        <v>7396.12835532947</v>
      </c>
      <c r="E2533" s="1" t="s">
        <v>9269</v>
      </c>
    </row>
    <row r="2534">
      <c r="A2534" s="1" t="s">
        <v>605</v>
      </c>
      <c r="B2534" s="1" t="s">
        <v>606</v>
      </c>
      <c r="C2534" s="5">
        <v>2015.0</v>
      </c>
      <c r="D2534" s="5">
        <v>7307.83788188925</v>
      </c>
      <c r="E2534" s="1" t="s">
        <v>9269</v>
      </c>
    </row>
    <row r="2535">
      <c r="A2535" s="1" t="s">
        <v>605</v>
      </c>
      <c r="B2535" s="1" t="s">
        <v>606</v>
      </c>
      <c r="C2535" s="5">
        <v>2016.0</v>
      </c>
      <c r="D2535" s="5">
        <v>7072.49693372311</v>
      </c>
      <c r="E2535" s="1" t="s">
        <v>9269</v>
      </c>
    </row>
    <row r="2536">
      <c r="A2536" s="1" t="s">
        <v>605</v>
      </c>
      <c r="B2536" s="1" t="s">
        <v>606</v>
      </c>
      <c r="C2536" s="5">
        <v>2017.0</v>
      </c>
      <c r="D2536" s="5">
        <v>7036.67414372387</v>
      </c>
      <c r="E2536" s="1" t="s">
        <v>9269</v>
      </c>
    </row>
    <row r="2537">
      <c r="A2537" s="1" t="s">
        <v>605</v>
      </c>
      <c r="B2537" s="1" t="s">
        <v>606</v>
      </c>
      <c r="C2537" s="5">
        <v>2018.0</v>
      </c>
      <c r="D2537" s="5">
        <v>7158.17107571781</v>
      </c>
      <c r="E2537" s="1" t="s">
        <v>9269</v>
      </c>
    </row>
    <row r="2538">
      <c r="A2538" s="1" t="s">
        <v>605</v>
      </c>
      <c r="B2538" s="1" t="s">
        <v>606</v>
      </c>
      <c r="C2538" s="5">
        <v>2019.0</v>
      </c>
      <c r="D2538" s="5">
        <v>7551.39380367192</v>
      </c>
      <c r="E2538" s="1" t="s">
        <v>9269</v>
      </c>
    </row>
    <row r="2539">
      <c r="A2539" s="1" t="s">
        <v>605</v>
      </c>
      <c r="B2539" s="1" t="s">
        <v>606</v>
      </c>
      <c r="C2539" s="5">
        <v>2020.0</v>
      </c>
      <c r="D2539" s="5">
        <v>7414.7749554048</v>
      </c>
      <c r="E2539" s="1" t="s">
        <v>9269</v>
      </c>
    </row>
    <row r="2540">
      <c r="A2540" s="1" t="s">
        <v>605</v>
      </c>
      <c r="B2540" s="1" t="s">
        <v>606</v>
      </c>
      <c r="C2540" s="5">
        <v>2021.0</v>
      </c>
      <c r="D2540" s="5">
        <v>7588.47885596359</v>
      </c>
      <c r="E2540" s="1" t="s">
        <v>9269</v>
      </c>
    </row>
    <row r="2541">
      <c r="A2541" s="1" t="s">
        <v>605</v>
      </c>
      <c r="B2541" s="1" t="s">
        <v>606</v>
      </c>
      <c r="C2541" s="5">
        <v>2022.0</v>
      </c>
      <c r="D2541" s="5">
        <v>8304.9581050353</v>
      </c>
      <c r="E2541" s="1" t="s">
        <v>9269</v>
      </c>
    </row>
    <row r="2542">
      <c r="A2542" s="1" t="s">
        <v>607</v>
      </c>
      <c r="B2542" s="1" t="s">
        <v>608</v>
      </c>
      <c r="C2542" s="5">
        <v>2000.0</v>
      </c>
      <c r="D2542" s="5">
        <v>2806.25937937345</v>
      </c>
      <c r="E2542" s="1" t="s">
        <v>9269</v>
      </c>
    </row>
    <row r="2543">
      <c r="A2543" s="1" t="s">
        <v>607</v>
      </c>
      <c r="B2543" s="1" t="s">
        <v>608</v>
      </c>
      <c r="C2543" s="5">
        <v>2001.0</v>
      </c>
      <c r="D2543" s="5">
        <v>2916.55168323761</v>
      </c>
      <c r="E2543" s="1" t="s">
        <v>9269</v>
      </c>
    </row>
    <row r="2544">
      <c r="A2544" s="1" t="s">
        <v>607</v>
      </c>
      <c r="B2544" s="1" t="s">
        <v>608</v>
      </c>
      <c r="C2544" s="5">
        <v>2002.0</v>
      </c>
      <c r="D2544" s="5">
        <v>2948.22979847883</v>
      </c>
      <c r="E2544" s="1" t="s">
        <v>9269</v>
      </c>
    </row>
    <row r="2545">
      <c r="A2545" s="1" t="s">
        <v>607</v>
      </c>
      <c r="B2545" s="1" t="s">
        <v>608</v>
      </c>
      <c r="C2545" s="5">
        <v>2003.0</v>
      </c>
      <c r="D2545" s="5">
        <v>3046.1086825849</v>
      </c>
      <c r="E2545" s="1" t="s">
        <v>9269</v>
      </c>
    </row>
    <row r="2546">
      <c r="A2546" s="1" t="s">
        <v>607</v>
      </c>
      <c r="B2546" s="1" t="s">
        <v>608</v>
      </c>
      <c r="C2546" s="5">
        <v>2004.0</v>
      </c>
      <c r="D2546" s="5">
        <v>3255.48515859924</v>
      </c>
      <c r="E2546" s="1" t="s">
        <v>9269</v>
      </c>
    </row>
    <row r="2547">
      <c r="A2547" s="1" t="s">
        <v>607</v>
      </c>
      <c r="B2547" s="1" t="s">
        <v>608</v>
      </c>
      <c r="C2547" s="5">
        <v>2005.0</v>
      </c>
      <c r="D2547" s="5">
        <v>3455.99273667007</v>
      </c>
      <c r="E2547" s="1" t="s">
        <v>9269</v>
      </c>
    </row>
    <row r="2548">
      <c r="A2548" s="1" t="s">
        <v>607</v>
      </c>
      <c r="B2548" s="1" t="s">
        <v>608</v>
      </c>
      <c r="C2548" s="5">
        <v>2006.0</v>
      </c>
      <c r="D2548" s="5">
        <v>3657.96749691494</v>
      </c>
      <c r="E2548" s="1" t="s">
        <v>9269</v>
      </c>
    </row>
    <row r="2549">
      <c r="A2549" s="1" t="s">
        <v>607</v>
      </c>
      <c r="B2549" s="1" t="s">
        <v>608</v>
      </c>
      <c r="C2549" s="5">
        <v>2007.0</v>
      </c>
      <c r="D2549" s="5">
        <v>3891.49984972345</v>
      </c>
      <c r="E2549" s="1" t="s">
        <v>9269</v>
      </c>
    </row>
    <row r="2550">
      <c r="A2550" s="1" t="s">
        <v>607</v>
      </c>
      <c r="B2550" s="1" t="s">
        <v>608</v>
      </c>
      <c r="C2550" s="5">
        <v>2008.0</v>
      </c>
      <c r="D2550" s="5">
        <v>4044.37612184283</v>
      </c>
      <c r="E2550" s="1" t="s">
        <v>9269</v>
      </c>
    </row>
    <row r="2551">
      <c r="A2551" s="1" t="s">
        <v>607</v>
      </c>
      <c r="B2551" s="1" t="s">
        <v>608</v>
      </c>
      <c r="C2551" s="5">
        <v>2009.0</v>
      </c>
      <c r="D2551" s="5">
        <v>3879.66988190397</v>
      </c>
      <c r="E2551" s="1" t="s">
        <v>9269</v>
      </c>
    </row>
    <row r="2552">
      <c r="A2552" s="1" t="s">
        <v>607</v>
      </c>
      <c r="B2552" s="1" t="s">
        <v>608</v>
      </c>
      <c r="C2552" s="5">
        <v>2010.0</v>
      </c>
      <c r="D2552" s="5">
        <v>4042.22071276517</v>
      </c>
      <c r="E2552" s="1" t="s">
        <v>9269</v>
      </c>
    </row>
    <row r="2553">
      <c r="A2553" s="1" t="s">
        <v>607</v>
      </c>
      <c r="B2553" s="1" t="s">
        <v>608</v>
      </c>
      <c r="C2553" s="5">
        <v>2011.0</v>
      </c>
      <c r="D2553" s="5">
        <v>4324.71007244238</v>
      </c>
      <c r="E2553" s="1" t="s">
        <v>9269</v>
      </c>
    </row>
    <row r="2554">
      <c r="A2554" s="1" t="s">
        <v>607</v>
      </c>
      <c r="B2554" s="1" t="s">
        <v>608</v>
      </c>
      <c r="C2554" s="5">
        <v>2012.0</v>
      </c>
      <c r="D2554" s="5">
        <v>4507.94302866696</v>
      </c>
      <c r="E2554" s="1" t="s">
        <v>9269</v>
      </c>
    </row>
    <row r="2555">
      <c r="A2555" s="1" t="s">
        <v>607</v>
      </c>
      <c r="B2555" s="1" t="s">
        <v>608</v>
      </c>
      <c r="C2555" s="5">
        <v>2013.0</v>
      </c>
      <c r="D2555" s="5">
        <v>4710.57243158513</v>
      </c>
      <c r="E2555" s="1" t="s">
        <v>9269</v>
      </c>
    </row>
    <row r="2556">
      <c r="A2556" s="1" t="s">
        <v>607</v>
      </c>
      <c r="B2556" s="1" t="s">
        <v>608</v>
      </c>
      <c r="C2556" s="5">
        <v>2014.0</v>
      </c>
      <c r="D2556" s="5">
        <v>5067.74639018687</v>
      </c>
      <c r="E2556" s="1" t="s">
        <v>9269</v>
      </c>
    </row>
    <row r="2557">
      <c r="A2557" s="1" t="s">
        <v>607</v>
      </c>
      <c r="B2557" s="1" t="s">
        <v>608</v>
      </c>
      <c r="C2557" s="5">
        <v>2015.0</v>
      </c>
      <c r="D2557" s="5">
        <v>5448.89226010317</v>
      </c>
      <c r="E2557" s="1" t="s">
        <v>9269</v>
      </c>
    </row>
    <row r="2558">
      <c r="A2558" s="1" t="s">
        <v>607</v>
      </c>
      <c r="B2558" s="1" t="s">
        <v>608</v>
      </c>
      <c r="C2558" s="5">
        <v>2016.0</v>
      </c>
      <c r="D2558" s="5">
        <v>5882.36645219746</v>
      </c>
      <c r="E2558" s="1" t="s">
        <v>9269</v>
      </c>
    </row>
    <row r="2559">
      <c r="A2559" s="1" t="s">
        <v>607</v>
      </c>
      <c r="B2559" s="1" t="s">
        <v>608</v>
      </c>
      <c r="C2559" s="5">
        <v>2017.0</v>
      </c>
      <c r="D2559" s="5">
        <v>6225.34702574846</v>
      </c>
      <c r="E2559" s="1" t="s">
        <v>9269</v>
      </c>
    </row>
    <row r="2560">
      <c r="A2560" s="1" t="s">
        <v>607</v>
      </c>
      <c r="B2560" s="1" t="s">
        <v>608</v>
      </c>
      <c r="C2560" s="5">
        <v>2018.0</v>
      </c>
      <c r="D2560" s="5">
        <v>5935.16693631386</v>
      </c>
      <c r="E2560" s="1" t="s">
        <v>9269</v>
      </c>
    </row>
    <row r="2561">
      <c r="A2561" s="1" t="s">
        <v>607</v>
      </c>
      <c r="B2561" s="1" t="s">
        <v>608</v>
      </c>
      <c r="C2561" s="5">
        <v>2019.0</v>
      </c>
      <c r="D2561" s="5">
        <v>5981.10876431466</v>
      </c>
      <c r="E2561" s="1" t="s">
        <v>9269</v>
      </c>
    </row>
    <row r="2562">
      <c r="A2562" s="1" t="s">
        <v>607</v>
      </c>
      <c r="B2562" s="1" t="s">
        <v>608</v>
      </c>
      <c r="C2562" s="5">
        <v>2020.0</v>
      </c>
      <c r="D2562" s="5">
        <v>6274.09456741388</v>
      </c>
      <c r="E2562" s="1" t="s">
        <v>9269</v>
      </c>
    </row>
    <row r="2563">
      <c r="A2563" s="1" t="s">
        <v>607</v>
      </c>
      <c r="B2563" s="1" t="s">
        <v>608</v>
      </c>
      <c r="C2563" s="5">
        <v>2021.0</v>
      </c>
      <c r="D2563" s="5">
        <v>7119.16923360042</v>
      </c>
      <c r="E2563" s="1" t="s">
        <v>9269</v>
      </c>
    </row>
    <row r="2564">
      <c r="A2564" s="1" t="s">
        <v>607</v>
      </c>
      <c r="B2564" s="1" t="s">
        <v>608</v>
      </c>
      <c r="C2564" s="5">
        <v>2022.0</v>
      </c>
      <c r="D2564" s="5">
        <v>7796.69362034144</v>
      </c>
      <c r="E2564" s="1" t="s">
        <v>9269</v>
      </c>
    </row>
    <row r="2565">
      <c r="A2565" s="1" t="s">
        <v>611</v>
      </c>
      <c r="B2565" s="1" t="s">
        <v>612</v>
      </c>
      <c r="C2565" s="5">
        <v>2000.0</v>
      </c>
      <c r="D2565" s="5">
        <v>31894.6590915933</v>
      </c>
      <c r="E2565" s="1" t="s">
        <v>9269</v>
      </c>
    </row>
    <row r="2566">
      <c r="A2566" s="1" t="s">
        <v>611</v>
      </c>
      <c r="B2566" s="1" t="s">
        <v>612</v>
      </c>
      <c r="C2566" s="5">
        <v>2001.0</v>
      </c>
      <c r="D2566" s="5">
        <v>33259.4535966288</v>
      </c>
      <c r="E2566" s="1" t="s">
        <v>9269</v>
      </c>
    </row>
    <row r="2567">
      <c r="A2567" s="1" t="s">
        <v>611</v>
      </c>
      <c r="B2567" s="1" t="s">
        <v>612</v>
      </c>
      <c r="C2567" s="5">
        <v>2002.0</v>
      </c>
      <c r="D2567" s="5">
        <v>34568.4593268108</v>
      </c>
      <c r="E2567" s="1" t="s">
        <v>9269</v>
      </c>
    </row>
    <row r="2568">
      <c r="A2568" s="1" t="s">
        <v>611</v>
      </c>
      <c r="B2568" s="1" t="s">
        <v>612</v>
      </c>
      <c r="C2568" s="5">
        <v>2003.0</v>
      </c>
      <c r="D2568" s="5">
        <v>34286.3833524783</v>
      </c>
      <c r="E2568" s="1" t="s">
        <v>9269</v>
      </c>
    </row>
    <row r="2569">
      <c r="A2569" s="1" t="s">
        <v>611</v>
      </c>
      <c r="B2569" s="1" t="s">
        <v>612</v>
      </c>
      <c r="C2569" s="5">
        <v>2004.0</v>
      </c>
      <c r="D2569" s="5">
        <v>35960.7138360683</v>
      </c>
      <c r="E2569" s="1" t="s">
        <v>9269</v>
      </c>
    </row>
    <row r="2570">
      <c r="A2570" s="1" t="s">
        <v>611</v>
      </c>
      <c r="B2570" s="1" t="s">
        <v>612</v>
      </c>
      <c r="C2570" s="5">
        <v>2005.0</v>
      </c>
      <c r="D2570" s="5">
        <v>37778.4864360065</v>
      </c>
      <c r="E2570" s="1" t="s">
        <v>9269</v>
      </c>
    </row>
    <row r="2571">
      <c r="A2571" s="1" t="s">
        <v>611</v>
      </c>
      <c r="B2571" s="1" t="s">
        <v>612</v>
      </c>
      <c r="C2571" s="5">
        <v>2006.0</v>
      </c>
      <c r="D2571" s="5">
        <v>41208.0462204734</v>
      </c>
      <c r="E2571" s="1" t="s">
        <v>9269</v>
      </c>
    </row>
    <row r="2572">
      <c r="A2572" s="1" t="s">
        <v>611</v>
      </c>
      <c r="B2572" s="1" t="s">
        <v>612</v>
      </c>
      <c r="C2572" s="5">
        <v>2007.0</v>
      </c>
      <c r="D2572" s="5">
        <v>44203.4002135804</v>
      </c>
      <c r="E2572" s="1" t="s">
        <v>9269</v>
      </c>
    </row>
    <row r="2573">
      <c r="A2573" s="1" t="s">
        <v>611</v>
      </c>
      <c r="B2573" s="1" t="s">
        <v>612</v>
      </c>
      <c r="C2573" s="5">
        <v>2008.0</v>
      </c>
      <c r="D2573" s="5">
        <v>46714.3454301392</v>
      </c>
      <c r="E2573" s="1" t="s">
        <v>9269</v>
      </c>
    </row>
    <row r="2574">
      <c r="A2574" s="1" t="s">
        <v>611</v>
      </c>
      <c r="B2574" s="1" t="s">
        <v>612</v>
      </c>
      <c r="C2574" s="5">
        <v>2009.0</v>
      </c>
      <c r="D2574" s="5">
        <v>44959.169463743</v>
      </c>
      <c r="E2574" s="1" t="s">
        <v>9269</v>
      </c>
    </row>
    <row r="2575">
      <c r="A2575" s="1" t="s">
        <v>611</v>
      </c>
      <c r="B2575" s="1" t="s">
        <v>612</v>
      </c>
      <c r="C2575" s="5">
        <v>2010.0</v>
      </c>
      <c r="D2575" s="5">
        <v>45301.269581608</v>
      </c>
      <c r="E2575" s="1" t="s">
        <v>9269</v>
      </c>
    </row>
    <row r="2576">
      <c r="A2576" s="1" t="s">
        <v>611</v>
      </c>
      <c r="B2576" s="1" t="s">
        <v>612</v>
      </c>
      <c r="C2576" s="5">
        <v>2011.0</v>
      </c>
      <c r="D2576" s="5">
        <v>47004.1370739062</v>
      </c>
      <c r="E2576" s="1" t="s">
        <v>9269</v>
      </c>
    </row>
    <row r="2577">
      <c r="A2577" s="1" t="s">
        <v>611</v>
      </c>
      <c r="B2577" s="1" t="s">
        <v>612</v>
      </c>
      <c r="C2577" s="5">
        <v>2012.0</v>
      </c>
      <c r="D2577" s="5">
        <v>47653.3401651371</v>
      </c>
      <c r="E2577" s="1" t="s">
        <v>9269</v>
      </c>
    </row>
    <row r="2578">
      <c r="A2578" s="1" t="s">
        <v>611</v>
      </c>
      <c r="B2578" s="1" t="s">
        <v>612</v>
      </c>
      <c r="C2578" s="5">
        <v>2013.0</v>
      </c>
      <c r="D2578" s="5">
        <v>49622.0519614799</v>
      </c>
      <c r="E2578" s="1" t="s">
        <v>9269</v>
      </c>
    </row>
    <row r="2579">
      <c r="A2579" s="1" t="s">
        <v>611</v>
      </c>
      <c r="B2579" s="1" t="s">
        <v>612</v>
      </c>
      <c r="C2579" s="5">
        <v>2014.0</v>
      </c>
      <c r="D2579" s="5">
        <v>49751.3092860822</v>
      </c>
      <c r="E2579" s="1" t="s">
        <v>9269</v>
      </c>
    </row>
    <row r="2580">
      <c r="A2580" s="1" t="s">
        <v>611</v>
      </c>
      <c r="B2580" s="1" t="s">
        <v>612</v>
      </c>
      <c r="C2580" s="5">
        <v>2015.0</v>
      </c>
      <c r="D2580" s="5">
        <v>50956.6930942185</v>
      </c>
      <c r="E2580" s="1" t="s">
        <v>9269</v>
      </c>
    </row>
    <row r="2581">
      <c r="A2581" s="1" t="s">
        <v>611</v>
      </c>
      <c r="B2581" s="1" t="s">
        <v>612</v>
      </c>
      <c r="C2581" s="5">
        <v>2016.0</v>
      </c>
      <c r="D2581" s="5">
        <v>53162.2791598028</v>
      </c>
      <c r="E2581" s="1" t="s">
        <v>9269</v>
      </c>
    </row>
    <row r="2582">
      <c r="A2582" s="1" t="s">
        <v>611</v>
      </c>
      <c r="B2582" s="1" t="s">
        <v>612</v>
      </c>
      <c r="C2582" s="5">
        <v>2017.0</v>
      </c>
      <c r="D2582" s="5">
        <v>56037.567993606</v>
      </c>
      <c r="E2582" s="1" t="s">
        <v>9269</v>
      </c>
    </row>
    <row r="2583">
      <c r="A2583" s="1" t="s">
        <v>611</v>
      </c>
      <c r="B2583" s="1" t="s">
        <v>612</v>
      </c>
      <c r="C2583" s="5">
        <v>2018.0</v>
      </c>
      <c r="D2583" s="5">
        <v>58819.2609142584</v>
      </c>
      <c r="E2583" s="1" t="s">
        <v>9269</v>
      </c>
    </row>
    <row r="2584">
      <c r="A2584" s="1" t="s">
        <v>611</v>
      </c>
      <c r="B2584" s="1" t="s">
        <v>612</v>
      </c>
      <c r="C2584" s="5">
        <v>2019.0</v>
      </c>
      <c r="D2584" s="5">
        <v>62345.2538465433</v>
      </c>
      <c r="E2584" s="1" t="s">
        <v>9269</v>
      </c>
    </row>
    <row r="2585">
      <c r="A2585" s="1" t="s">
        <v>611</v>
      </c>
      <c r="B2585" s="1" t="s">
        <v>612</v>
      </c>
      <c r="C2585" s="5">
        <v>2020.0</v>
      </c>
      <c r="D2585" s="5">
        <v>62596.6302027524</v>
      </c>
      <c r="E2585" s="1" t="s">
        <v>9269</v>
      </c>
    </row>
    <row r="2586">
      <c r="A2586" s="1" t="s">
        <v>611</v>
      </c>
      <c r="B2586" s="1" t="s">
        <v>612</v>
      </c>
      <c r="C2586" s="5">
        <v>2021.0</v>
      </c>
      <c r="D2586" s="5">
        <v>68573.5648786446</v>
      </c>
      <c r="E2586" s="1" t="s">
        <v>9269</v>
      </c>
    </row>
    <row r="2587">
      <c r="A2587" s="1" t="s">
        <v>611</v>
      </c>
      <c r="B2587" s="1" t="s">
        <v>612</v>
      </c>
      <c r="C2587" s="5">
        <v>2022.0</v>
      </c>
      <c r="D2587" s="5">
        <v>78630.3599072098</v>
      </c>
      <c r="E2587" s="1" t="s">
        <v>9269</v>
      </c>
    </row>
    <row r="2588">
      <c r="A2588" s="1" t="s">
        <v>613</v>
      </c>
      <c r="B2588" s="1" t="s">
        <v>614</v>
      </c>
      <c r="C2588" s="5">
        <v>2000.0</v>
      </c>
      <c r="D2588" s="5">
        <v>36994.405804639</v>
      </c>
      <c r="E2588" s="1" t="s">
        <v>9269</v>
      </c>
    </row>
    <row r="2589">
      <c r="A2589" s="1" t="s">
        <v>613</v>
      </c>
      <c r="B2589" s="1" t="s">
        <v>614</v>
      </c>
      <c r="C2589" s="5">
        <v>2001.0</v>
      </c>
      <c r="D2589" s="5">
        <v>37829.4559680622</v>
      </c>
      <c r="E2589" s="1" t="s">
        <v>9269</v>
      </c>
    </row>
    <row r="2590">
      <c r="A2590" s="1" t="s">
        <v>613</v>
      </c>
      <c r="B2590" s="1" t="s">
        <v>614</v>
      </c>
      <c r="C2590" s="5">
        <v>2002.0</v>
      </c>
      <c r="D2590" s="5">
        <v>38056.2404278106</v>
      </c>
      <c r="E2590" s="1" t="s">
        <v>9269</v>
      </c>
    </row>
    <row r="2591">
      <c r="A2591" s="1" t="s">
        <v>613</v>
      </c>
      <c r="B2591" s="1" t="s">
        <v>614</v>
      </c>
      <c r="C2591" s="5">
        <v>2003.0</v>
      </c>
      <c r="D2591" s="5">
        <v>38679.7805951741</v>
      </c>
      <c r="E2591" s="1" t="s">
        <v>9269</v>
      </c>
    </row>
    <row r="2592">
      <c r="A2592" s="1" t="s">
        <v>613</v>
      </c>
      <c r="B2592" s="1" t="s">
        <v>614</v>
      </c>
      <c r="C2592" s="5">
        <v>2004.0</v>
      </c>
      <c r="D2592" s="5">
        <v>42667.2192035819</v>
      </c>
      <c r="E2592" s="1" t="s">
        <v>9269</v>
      </c>
    </row>
    <row r="2593">
      <c r="A2593" s="1" t="s">
        <v>613</v>
      </c>
      <c r="B2593" s="1" t="s">
        <v>614</v>
      </c>
      <c r="C2593" s="5">
        <v>2005.0</v>
      </c>
      <c r="D2593" s="5">
        <v>47966.8640112608</v>
      </c>
      <c r="E2593" s="1" t="s">
        <v>9269</v>
      </c>
    </row>
    <row r="2594">
      <c r="A2594" s="1" t="s">
        <v>613</v>
      </c>
      <c r="B2594" s="1" t="s">
        <v>614</v>
      </c>
      <c r="C2594" s="5">
        <v>2006.0</v>
      </c>
      <c r="D2594" s="5">
        <v>54357.5748137787</v>
      </c>
      <c r="E2594" s="1" t="s">
        <v>9269</v>
      </c>
    </row>
    <row r="2595">
      <c r="A2595" s="1" t="s">
        <v>613</v>
      </c>
      <c r="B2595" s="1" t="s">
        <v>614</v>
      </c>
      <c r="C2595" s="5">
        <v>2007.0</v>
      </c>
      <c r="D2595" s="5">
        <v>56179.2578866296</v>
      </c>
      <c r="E2595" s="1" t="s">
        <v>9269</v>
      </c>
    </row>
    <row r="2596">
      <c r="A2596" s="1" t="s">
        <v>613</v>
      </c>
      <c r="B2596" s="1" t="s">
        <v>614</v>
      </c>
      <c r="C2596" s="5">
        <v>2008.0</v>
      </c>
      <c r="D2596" s="5">
        <v>62072.7539854909</v>
      </c>
      <c r="E2596" s="1" t="s">
        <v>9269</v>
      </c>
    </row>
    <row r="2597">
      <c r="A2597" s="1" t="s">
        <v>613</v>
      </c>
      <c r="B2597" s="1" t="s">
        <v>614</v>
      </c>
      <c r="C2597" s="5">
        <v>2009.0</v>
      </c>
      <c r="D2597" s="5">
        <v>55647.6147943451</v>
      </c>
      <c r="E2597" s="1" t="s">
        <v>9269</v>
      </c>
    </row>
    <row r="2598">
      <c r="A2598" s="1" t="s">
        <v>613</v>
      </c>
      <c r="B2598" s="1" t="s">
        <v>614</v>
      </c>
      <c r="C2598" s="5">
        <v>2010.0</v>
      </c>
      <c r="D2598" s="5">
        <v>58213.1333665855</v>
      </c>
      <c r="E2598" s="1" t="s">
        <v>9269</v>
      </c>
    </row>
    <row r="2599">
      <c r="A2599" s="1" t="s">
        <v>613</v>
      </c>
      <c r="B2599" s="1" t="s">
        <v>614</v>
      </c>
      <c r="C2599" s="5">
        <v>2011.0</v>
      </c>
      <c r="D2599" s="5">
        <v>62460.0908157002</v>
      </c>
      <c r="E2599" s="1" t="s">
        <v>9269</v>
      </c>
    </row>
    <row r="2600">
      <c r="A2600" s="1" t="s">
        <v>613</v>
      </c>
      <c r="B2600" s="1" t="s">
        <v>614</v>
      </c>
      <c r="C2600" s="5">
        <v>2012.0</v>
      </c>
      <c r="D2600" s="5">
        <v>65774.3520746224</v>
      </c>
      <c r="E2600" s="1" t="s">
        <v>9269</v>
      </c>
    </row>
    <row r="2601">
      <c r="A2601" s="1" t="s">
        <v>613</v>
      </c>
      <c r="B2601" s="1" t="s">
        <v>614</v>
      </c>
      <c r="C2601" s="5">
        <v>2013.0</v>
      </c>
      <c r="D2601" s="5">
        <v>67377.9262258772</v>
      </c>
      <c r="E2601" s="1" t="s">
        <v>9269</v>
      </c>
    </row>
    <row r="2602">
      <c r="A2602" s="1" t="s">
        <v>613</v>
      </c>
      <c r="B2602" s="1" t="s">
        <v>614</v>
      </c>
      <c r="C2602" s="5">
        <v>2014.0</v>
      </c>
      <c r="D2602" s="5">
        <v>66332.4614374198</v>
      </c>
      <c r="E2602" s="1" t="s">
        <v>9269</v>
      </c>
    </row>
    <row r="2603">
      <c r="A2603" s="1" t="s">
        <v>613</v>
      </c>
      <c r="B2603" s="1" t="s">
        <v>614</v>
      </c>
      <c r="C2603" s="5">
        <v>2015.0</v>
      </c>
      <c r="D2603" s="5">
        <v>60737.8868132779</v>
      </c>
      <c r="E2603" s="1" t="s">
        <v>9269</v>
      </c>
    </row>
    <row r="2604">
      <c r="A2604" s="1" t="s">
        <v>613</v>
      </c>
      <c r="B2604" s="1" t="s">
        <v>614</v>
      </c>
      <c r="C2604" s="5">
        <v>2016.0</v>
      </c>
      <c r="D2604" s="5">
        <v>59280.1992028829</v>
      </c>
      <c r="E2604" s="1" t="s">
        <v>9269</v>
      </c>
    </row>
    <row r="2605">
      <c r="A2605" s="1" t="s">
        <v>613</v>
      </c>
      <c r="B2605" s="1" t="s">
        <v>614</v>
      </c>
      <c r="C2605" s="5">
        <v>2017.0</v>
      </c>
      <c r="D2605" s="5">
        <v>64589.5559196863</v>
      </c>
      <c r="E2605" s="1" t="s">
        <v>9269</v>
      </c>
    </row>
    <row r="2606">
      <c r="A2606" s="1" t="s">
        <v>613</v>
      </c>
      <c r="B2606" s="1" t="s">
        <v>614</v>
      </c>
      <c r="C2606" s="5">
        <v>2018.0</v>
      </c>
      <c r="D2606" s="5">
        <v>70253.8463693386</v>
      </c>
      <c r="E2606" s="1" t="s">
        <v>9269</v>
      </c>
    </row>
    <row r="2607">
      <c r="A2607" s="1" t="s">
        <v>613</v>
      </c>
      <c r="B2607" s="1" t="s">
        <v>614</v>
      </c>
      <c r="C2607" s="5">
        <v>2019.0</v>
      </c>
      <c r="D2607" s="5">
        <v>70939.605518036</v>
      </c>
      <c r="E2607" s="1" t="s">
        <v>9269</v>
      </c>
    </row>
    <row r="2608">
      <c r="A2608" s="1" t="s">
        <v>613</v>
      </c>
      <c r="B2608" s="1" t="s">
        <v>614</v>
      </c>
      <c r="C2608" s="5">
        <v>2020.0</v>
      </c>
      <c r="D2608" s="5">
        <v>67110.6045705502</v>
      </c>
      <c r="E2608" s="1" t="s">
        <v>9269</v>
      </c>
    </row>
    <row r="2609">
      <c r="A2609" s="1" t="s">
        <v>613</v>
      </c>
      <c r="B2609" s="1" t="s">
        <v>614</v>
      </c>
      <c r="C2609" s="5">
        <v>2021.0</v>
      </c>
      <c r="D2609" s="5">
        <v>88984.1386736515</v>
      </c>
      <c r="E2609" s="1" t="s">
        <v>9269</v>
      </c>
    </row>
    <row r="2610">
      <c r="A2610" s="1" t="s">
        <v>613</v>
      </c>
      <c r="B2610" s="1" t="s">
        <v>614</v>
      </c>
      <c r="C2610" s="5">
        <v>2022.0</v>
      </c>
      <c r="D2610" s="5">
        <v>125489.548935602</v>
      </c>
      <c r="E2610" s="1" t="s">
        <v>9269</v>
      </c>
    </row>
    <row r="2611">
      <c r="A2611" s="1" t="s">
        <v>615</v>
      </c>
      <c r="B2611" s="1" t="s">
        <v>616</v>
      </c>
      <c r="C2611" s="5">
        <v>2000.0</v>
      </c>
      <c r="D2611" s="5">
        <v>1316.82940913774</v>
      </c>
      <c r="E2611" s="1" t="s">
        <v>9269</v>
      </c>
    </row>
    <row r="2612">
      <c r="A2612" s="1" t="s">
        <v>615</v>
      </c>
      <c r="B2612" s="1" t="s">
        <v>616</v>
      </c>
      <c r="C2612" s="5">
        <v>2001.0</v>
      </c>
      <c r="D2612" s="5">
        <v>1388.47045455809</v>
      </c>
      <c r="E2612" s="1" t="s">
        <v>9269</v>
      </c>
    </row>
    <row r="2613">
      <c r="A2613" s="1" t="s">
        <v>615</v>
      </c>
      <c r="B2613" s="1" t="s">
        <v>616</v>
      </c>
      <c r="C2613" s="5">
        <v>2002.0</v>
      </c>
      <c r="D2613" s="5">
        <v>1390.43706974998</v>
      </c>
      <c r="E2613" s="1" t="s">
        <v>9269</v>
      </c>
    </row>
    <row r="2614">
      <c r="A2614" s="1" t="s">
        <v>615</v>
      </c>
      <c r="B2614" s="1" t="s">
        <v>616</v>
      </c>
      <c r="C2614" s="5">
        <v>2003.0</v>
      </c>
      <c r="D2614" s="5">
        <v>1453.18365785704</v>
      </c>
      <c r="E2614" s="1" t="s">
        <v>9269</v>
      </c>
    </row>
    <row r="2615">
      <c r="A2615" s="1" t="s">
        <v>615</v>
      </c>
      <c r="B2615" s="1" t="s">
        <v>616</v>
      </c>
      <c r="C2615" s="5">
        <v>2004.0</v>
      </c>
      <c r="D2615" s="5">
        <v>1542.44947639149</v>
      </c>
      <c r="E2615" s="1" t="s">
        <v>9269</v>
      </c>
    </row>
    <row r="2616">
      <c r="A2616" s="1" t="s">
        <v>615</v>
      </c>
      <c r="B2616" s="1" t="s">
        <v>616</v>
      </c>
      <c r="C2616" s="5">
        <v>2005.0</v>
      </c>
      <c r="D2616" s="5">
        <v>1627.83915596503</v>
      </c>
      <c r="E2616" s="1" t="s">
        <v>9269</v>
      </c>
    </row>
    <row r="2617">
      <c r="A2617" s="1" t="s">
        <v>615</v>
      </c>
      <c r="B2617" s="1" t="s">
        <v>616</v>
      </c>
      <c r="C2617" s="5">
        <v>2006.0</v>
      </c>
      <c r="D2617" s="5">
        <v>1717.78611779434</v>
      </c>
      <c r="E2617" s="1" t="s">
        <v>9269</v>
      </c>
    </row>
    <row r="2618">
      <c r="A2618" s="1" t="s">
        <v>615</v>
      </c>
      <c r="B2618" s="1" t="s">
        <v>616</v>
      </c>
      <c r="C2618" s="5">
        <v>2007.0</v>
      </c>
      <c r="D2618" s="5">
        <v>1809.3237124739</v>
      </c>
      <c r="E2618" s="1" t="s">
        <v>9269</v>
      </c>
    </row>
    <row r="2619">
      <c r="A2619" s="1" t="s">
        <v>615</v>
      </c>
      <c r="B2619" s="1" t="s">
        <v>616</v>
      </c>
      <c r="C2619" s="5">
        <v>2008.0</v>
      </c>
      <c r="D2619" s="5">
        <v>1942.152996933</v>
      </c>
      <c r="E2619" s="1" t="s">
        <v>9269</v>
      </c>
    </row>
    <row r="2620">
      <c r="A2620" s="1" t="s">
        <v>615</v>
      </c>
      <c r="B2620" s="1" t="s">
        <v>616</v>
      </c>
      <c r="C2620" s="5">
        <v>2009.0</v>
      </c>
      <c r="D2620" s="5">
        <v>2028.95740753622</v>
      </c>
      <c r="E2620" s="1" t="s">
        <v>9269</v>
      </c>
    </row>
    <row r="2621">
      <c r="A2621" s="1" t="s">
        <v>615</v>
      </c>
      <c r="B2621" s="1" t="s">
        <v>616</v>
      </c>
      <c r="C2621" s="5">
        <v>2010.0</v>
      </c>
      <c r="D2621" s="5">
        <v>2139.22749384013</v>
      </c>
      <c r="E2621" s="1" t="s">
        <v>9269</v>
      </c>
    </row>
    <row r="2622">
      <c r="A2622" s="1" t="s">
        <v>615</v>
      </c>
      <c r="B2622" s="1" t="s">
        <v>616</v>
      </c>
      <c r="C2622" s="5">
        <v>2011.0</v>
      </c>
      <c r="D2622" s="5">
        <v>2247.99742932205</v>
      </c>
      <c r="E2622" s="1" t="s">
        <v>9269</v>
      </c>
    </row>
    <row r="2623">
      <c r="A2623" s="1" t="s">
        <v>615</v>
      </c>
      <c r="B2623" s="1" t="s">
        <v>616</v>
      </c>
      <c r="C2623" s="5">
        <v>2012.0</v>
      </c>
      <c r="D2623" s="5">
        <v>2465.83469449131</v>
      </c>
      <c r="E2623" s="1" t="s">
        <v>9269</v>
      </c>
    </row>
    <row r="2624">
      <c r="A2624" s="1" t="s">
        <v>615</v>
      </c>
      <c r="B2624" s="1" t="s">
        <v>616</v>
      </c>
      <c r="C2624" s="5">
        <v>2013.0</v>
      </c>
      <c r="D2624" s="5">
        <v>2658.02196886933</v>
      </c>
      <c r="E2624" s="1" t="s">
        <v>9269</v>
      </c>
    </row>
    <row r="2625">
      <c r="A2625" s="1" t="s">
        <v>615</v>
      </c>
      <c r="B2625" s="1" t="s">
        <v>616</v>
      </c>
      <c r="C2625" s="5">
        <v>2014.0</v>
      </c>
      <c r="D2625" s="5">
        <v>2901.19752086169</v>
      </c>
      <c r="E2625" s="1" t="s">
        <v>9269</v>
      </c>
    </row>
    <row r="2626">
      <c r="A2626" s="1" t="s">
        <v>615</v>
      </c>
      <c r="B2626" s="1" t="s">
        <v>616</v>
      </c>
      <c r="C2626" s="5">
        <v>2015.0</v>
      </c>
      <c r="D2626" s="5">
        <v>2957.30559145504</v>
      </c>
      <c r="E2626" s="1" t="s">
        <v>9269</v>
      </c>
    </row>
    <row r="2627">
      <c r="A2627" s="1" t="s">
        <v>615</v>
      </c>
      <c r="B2627" s="1" t="s">
        <v>616</v>
      </c>
      <c r="C2627" s="5">
        <v>2016.0</v>
      </c>
      <c r="D2627" s="5">
        <v>2976.12513681451</v>
      </c>
      <c r="E2627" s="1" t="s">
        <v>9269</v>
      </c>
    </row>
    <row r="2628">
      <c r="A2628" s="1" t="s">
        <v>615</v>
      </c>
      <c r="B2628" s="1" t="s">
        <v>616</v>
      </c>
      <c r="C2628" s="5">
        <v>2017.0</v>
      </c>
      <c r="D2628" s="5">
        <v>3604.70825949747</v>
      </c>
      <c r="E2628" s="1" t="s">
        <v>9269</v>
      </c>
    </row>
    <row r="2629">
      <c r="A2629" s="1" t="s">
        <v>615</v>
      </c>
      <c r="B2629" s="1" t="s">
        <v>616</v>
      </c>
      <c r="C2629" s="5">
        <v>2018.0</v>
      </c>
      <c r="D2629" s="5">
        <v>3956.12461094443</v>
      </c>
      <c r="E2629" s="1" t="s">
        <v>9269</v>
      </c>
    </row>
    <row r="2630">
      <c r="A2630" s="1" t="s">
        <v>615</v>
      </c>
      <c r="B2630" s="1" t="s">
        <v>616</v>
      </c>
      <c r="C2630" s="5">
        <v>2019.0</v>
      </c>
      <c r="D2630" s="5">
        <v>4260.67373190851</v>
      </c>
      <c r="E2630" s="1" t="s">
        <v>9269</v>
      </c>
    </row>
    <row r="2631">
      <c r="A2631" s="1" t="s">
        <v>615</v>
      </c>
      <c r="B2631" s="1" t="s">
        <v>616</v>
      </c>
      <c r="C2631" s="5">
        <v>2020.0</v>
      </c>
      <c r="D2631" s="5">
        <v>4235.57462326905</v>
      </c>
      <c r="E2631" s="1" t="s">
        <v>9269</v>
      </c>
    </row>
    <row r="2632">
      <c r="A2632" s="1" t="s">
        <v>615</v>
      </c>
      <c r="B2632" s="1" t="s">
        <v>616</v>
      </c>
      <c r="C2632" s="5">
        <v>2021.0</v>
      </c>
      <c r="D2632" s="5">
        <v>4546.22970006289</v>
      </c>
      <c r="E2632" s="1" t="s">
        <v>9269</v>
      </c>
    </row>
    <row r="2633">
      <c r="A2633" s="1" t="s">
        <v>615</v>
      </c>
      <c r="B2633" s="1" t="s">
        <v>616</v>
      </c>
      <c r="C2633" s="5">
        <v>2022.0</v>
      </c>
      <c r="D2633" s="5">
        <v>5102.99231132947</v>
      </c>
      <c r="E2633" s="1" t="s">
        <v>9269</v>
      </c>
    </row>
    <row r="2634">
      <c r="A2634" s="1" t="s">
        <v>617</v>
      </c>
      <c r="B2634" s="1" t="s">
        <v>618</v>
      </c>
      <c r="C2634" s="5">
        <v>2000.0</v>
      </c>
      <c r="D2634" s="5">
        <v>5838.38474480524</v>
      </c>
      <c r="E2634" s="1" t="s">
        <v>9269</v>
      </c>
    </row>
    <row r="2635">
      <c r="A2635" s="1" t="s">
        <v>617</v>
      </c>
      <c r="B2635" s="1" t="s">
        <v>618</v>
      </c>
      <c r="C2635" s="5">
        <v>2001.0</v>
      </c>
      <c r="D2635" s="5">
        <v>5587.10059513323</v>
      </c>
      <c r="E2635" s="1" t="s">
        <v>9269</v>
      </c>
    </row>
    <row r="2636">
      <c r="A2636" s="1" t="s">
        <v>617</v>
      </c>
      <c r="B2636" s="1" t="s">
        <v>618</v>
      </c>
      <c r="C2636" s="5">
        <v>2002.0</v>
      </c>
      <c r="D2636" s="5">
        <v>5132.474854085</v>
      </c>
      <c r="E2636" s="1" t="s">
        <v>9269</v>
      </c>
    </row>
    <row r="2637">
      <c r="A2637" s="1" t="s">
        <v>617</v>
      </c>
      <c r="B2637" s="1" t="s">
        <v>618</v>
      </c>
      <c r="C2637" s="5">
        <v>2003.0</v>
      </c>
      <c r="D2637" s="5">
        <v>5260.70566106421</v>
      </c>
      <c r="E2637" s="1" t="s">
        <v>9269</v>
      </c>
    </row>
    <row r="2638">
      <c r="A2638" s="1" t="s">
        <v>617</v>
      </c>
      <c r="B2638" s="1" t="s">
        <v>618</v>
      </c>
      <c r="C2638" s="5">
        <v>2004.0</v>
      </c>
      <c r="D2638" s="5">
        <v>5168.562529217</v>
      </c>
      <c r="E2638" s="1" t="s">
        <v>9269</v>
      </c>
    </row>
    <row r="2639">
      <c r="A2639" s="1" t="s">
        <v>617</v>
      </c>
      <c r="B2639" s="1" t="s">
        <v>618</v>
      </c>
      <c r="C2639" s="5">
        <v>2005.0</v>
      </c>
      <c r="D2639" s="5">
        <v>5336.45554924709</v>
      </c>
      <c r="E2639" s="1" t="s">
        <v>9269</v>
      </c>
    </row>
    <row r="2640">
      <c r="A2640" s="1" t="s">
        <v>617</v>
      </c>
      <c r="B2640" s="1" t="s">
        <v>618</v>
      </c>
      <c r="C2640" s="5">
        <v>2006.0</v>
      </c>
      <c r="D2640" s="5">
        <v>5974.81684403378</v>
      </c>
      <c r="E2640" s="1" t="s">
        <v>9269</v>
      </c>
    </row>
    <row r="2641">
      <c r="A2641" s="1" t="s">
        <v>617</v>
      </c>
      <c r="B2641" s="1" t="s">
        <v>618</v>
      </c>
      <c r="C2641" s="5">
        <v>2007.0</v>
      </c>
      <c r="D2641" s="5">
        <v>4788.51763173528</v>
      </c>
      <c r="E2641" s="1" t="s">
        <v>9269</v>
      </c>
    </row>
    <row r="2642">
      <c r="A2642" s="1" t="s">
        <v>617</v>
      </c>
      <c r="B2642" s="1" t="s">
        <v>618</v>
      </c>
      <c r="C2642" s="5">
        <v>2008.0</v>
      </c>
      <c r="D2642" s="5">
        <v>5863.37099288988</v>
      </c>
      <c r="E2642" s="1" t="s">
        <v>9269</v>
      </c>
    </row>
    <row r="2643">
      <c r="A2643" s="1" t="s">
        <v>617</v>
      </c>
      <c r="B2643" s="1" t="s">
        <v>618</v>
      </c>
      <c r="C2643" s="5">
        <v>2009.0</v>
      </c>
      <c r="D2643" s="5">
        <v>5567.8891646028</v>
      </c>
      <c r="E2643" s="1" t="s">
        <v>9269</v>
      </c>
    </row>
    <row r="2644">
      <c r="A2644" s="1" t="s">
        <v>617</v>
      </c>
      <c r="B2644" s="1" t="s">
        <v>618</v>
      </c>
      <c r="C2644" s="5">
        <v>2010.0</v>
      </c>
      <c r="D2644" s="5">
        <v>5620.40413037023</v>
      </c>
      <c r="E2644" s="1" t="s">
        <v>9269</v>
      </c>
    </row>
    <row r="2645">
      <c r="A2645" s="1" t="s">
        <v>617</v>
      </c>
      <c r="B2645" s="1" t="s">
        <v>618</v>
      </c>
      <c r="C2645" s="5">
        <v>2011.0</v>
      </c>
      <c r="D2645" s="5">
        <v>6544.10299768768</v>
      </c>
      <c r="E2645" s="1" t="s">
        <v>9269</v>
      </c>
    </row>
    <row r="2646">
      <c r="A2646" s="1" t="s">
        <v>617</v>
      </c>
      <c r="B2646" s="1" t="s">
        <v>618</v>
      </c>
      <c r="C2646" s="5">
        <v>2012.0</v>
      </c>
      <c r="D2646" s="5">
        <v>8153.2726237438</v>
      </c>
      <c r="E2646" s="1" t="s">
        <v>9269</v>
      </c>
    </row>
    <row r="2647">
      <c r="A2647" s="1" t="s">
        <v>617</v>
      </c>
      <c r="B2647" s="1" t="s">
        <v>618</v>
      </c>
      <c r="C2647" s="5">
        <v>2013.0</v>
      </c>
      <c r="D2647" s="5">
        <v>8428.7325679025</v>
      </c>
      <c r="E2647" s="1" t="s">
        <v>9269</v>
      </c>
    </row>
    <row r="2648">
      <c r="A2648" s="1" t="s">
        <v>617</v>
      </c>
      <c r="B2648" s="1" t="s">
        <v>618</v>
      </c>
      <c r="C2648" s="5">
        <v>2014.0</v>
      </c>
      <c r="D2648" s="5">
        <v>9725.9521482902</v>
      </c>
      <c r="E2648" s="1" t="s">
        <v>9269</v>
      </c>
    </row>
    <row r="2649">
      <c r="A2649" s="1" t="s">
        <v>617</v>
      </c>
      <c r="B2649" s="1" t="s">
        <v>618</v>
      </c>
      <c r="C2649" s="5">
        <v>2015.0</v>
      </c>
      <c r="D2649" s="5">
        <v>9955.33548663175</v>
      </c>
      <c r="E2649" s="1" t="s">
        <v>9269</v>
      </c>
    </row>
    <row r="2650">
      <c r="A2650" s="1" t="s">
        <v>617</v>
      </c>
      <c r="B2650" s="1" t="s">
        <v>618</v>
      </c>
      <c r="C2650" s="5">
        <v>2016.0</v>
      </c>
      <c r="D2650" s="5">
        <v>10281.267399011</v>
      </c>
      <c r="E2650" s="1" t="s">
        <v>9269</v>
      </c>
    </row>
    <row r="2651">
      <c r="A2651" s="1" t="s">
        <v>617</v>
      </c>
      <c r="B2651" s="1" t="s">
        <v>618</v>
      </c>
      <c r="C2651" s="5">
        <v>2017.0</v>
      </c>
      <c r="D2651" s="5">
        <v>9650.31890049941</v>
      </c>
      <c r="E2651" s="1" t="s">
        <v>9269</v>
      </c>
    </row>
    <row r="2652">
      <c r="A2652" s="1" t="s">
        <v>617</v>
      </c>
      <c r="B2652" s="1" t="s">
        <v>618</v>
      </c>
      <c r="C2652" s="5">
        <v>2018.0</v>
      </c>
      <c r="D2652" s="5">
        <v>9657.26073566654</v>
      </c>
      <c r="E2652" s="1" t="s">
        <v>9269</v>
      </c>
    </row>
    <row r="2653">
      <c r="A2653" s="1" t="s">
        <v>617</v>
      </c>
      <c r="B2653" s="1" t="s">
        <v>618</v>
      </c>
      <c r="C2653" s="5">
        <v>2019.0</v>
      </c>
      <c r="D2653" s="5">
        <v>10554.5218534787</v>
      </c>
      <c r="E2653" s="1" t="s">
        <v>9269</v>
      </c>
    </row>
    <row r="2654">
      <c r="A2654" s="1" t="s">
        <v>617</v>
      </c>
      <c r="B2654" s="1" t="s">
        <v>618</v>
      </c>
      <c r="C2654" s="5">
        <v>2020.0</v>
      </c>
      <c r="D2654" s="5">
        <v>10810.9461002401</v>
      </c>
      <c r="E2654" s="1" t="s">
        <v>9269</v>
      </c>
    </row>
    <row r="2655">
      <c r="A2655" s="1" t="s">
        <v>617</v>
      </c>
      <c r="B2655" s="1" t="s">
        <v>618</v>
      </c>
      <c r="C2655" s="5">
        <v>2021.0</v>
      </c>
      <c r="D2655" s="5">
        <v>12112.2358384228</v>
      </c>
      <c r="E2655" s="1" t="s">
        <v>9269</v>
      </c>
    </row>
    <row r="2656">
      <c r="A2656" s="1" t="s">
        <v>617</v>
      </c>
      <c r="B2656" s="1" t="s">
        <v>618</v>
      </c>
      <c r="C2656" s="5">
        <v>2022.0</v>
      </c>
      <c r="D2656" s="5">
        <v>13245.1094562619</v>
      </c>
      <c r="E2656" s="1" t="s">
        <v>9269</v>
      </c>
    </row>
    <row r="2657">
      <c r="A2657" s="1" t="s">
        <v>627</v>
      </c>
      <c r="B2657" s="1" t="s">
        <v>628</v>
      </c>
      <c r="C2657" s="5">
        <v>2000.0</v>
      </c>
      <c r="D2657" s="5">
        <v>2565.19958815141</v>
      </c>
      <c r="E2657" s="1" t="s">
        <v>9269</v>
      </c>
    </row>
    <row r="2658">
      <c r="A2658" s="1" t="s">
        <v>627</v>
      </c>
      <c r="B2658" s="1" t="s">
        <v>628</v>
      </c>
      <c r="C2658" s="5">
        <v>2001.0</v>
      </c>
      <c r="D2658" s="5">
        <v>2643.76627507187</v>
      </c>
      <c r="E2658" s="1" t="s">
        <v>9269</v>
      </c>
    </row>
    <row r="2659">
      <c r="A2659" s="1" t="s">
        <v>627</v>
      </c>
      <c r="B2659" s="1" t="s">
        <v>628</v>
      </c>
      <c r="C2659" s="5">
        <v>2002.0</v>
      </c>
      <c r="D2659" s="5">
        <v>2687.82993619927</v>
      </c>
      <c r="E2659" s="1" t="s">
        <v>9269</v>
      </c>
    </row>
    <row r="2660">
      <c r="A2660" s="1" t="s">
        <v>627</v>
      </c>
      <c r="B2660" s="1" t="s">
        <v>628</v>
      </c>
      <c r="C2660" s="5">
        <v>2003.0</v>
      </c>
      <c r="D2660" s="5">
        <v>2821.73137023045</v>
      </c>
      <c r="E2660" s="1" t="s">
        <v>9269</v>
      </c>
    </row>
    <row r="2661">
      <c r="A2661" s="1" t="s">
        <v>627</v>
      </c>
      <c r="B2661" s="1" t="s">
        <v>628</v>
      </c>
      <c r="C2661" s="5">
        <v>2004.0</v>
      </c>
      <c r="D2661" s="5">
        <v>3048.35709122876</v>
      </c>
      <c r="E2661" s="1" t="s">
        <v>9269</v>
      </c>
    </row>
    <row r="2662">
      <c r="A2662" s="1" t="s">
        <v>627</v>
      </c>
      <c r="B2662" s="1" t="s">
        <v>628</v>
      </c>
      <c r="C2662" s="5">
        <v>2005.0</v>
      </c>
      <c r="D2662" s="5">
        <v>3292.60223269538</v>
      </c>
      <c r="E2662" s="1" t="s">
        <v>9269</v>
      </c>
    </row>
    <row r="2663">
      <c r="A2663" s="1" t="s">
        <v>627</v>
      </c>
      <c r="B2663" s="1" t="s">
        <v>628</v>
      </c>
      <c r="C2663" s="5">
        <v>2006.0</v>
      </c>
      <c r="D2663" s="5">
        <v>3514.81365241137</v>
      </c>
      <c r="E2663" s="1" t="s">
        <v>9269</v>
      </c>
    </row>
    <row r="2664">
      <c r="A2664" s="1" t="s">
        <v>627</v>
      </c>
      <c r="B2664" s="1" t="s">
        <v>628</v>
      </c>
      <c r="C2664" s="5">
        <v>2007.0</v>
      </c>
      <c r="D2664" s="5">
        <v>3672.18527458861</v>
      </c>
      <c r="E2664" s="1" t="s">
        <v>9269</v>
      </c>
    </row>
    <row r="2665">
      <c r="A2665" s="1" t="s">
        <v>627</v>
      </c>
      <c r="B2665" s="1" t="s">
        <v>628</v>
      </c>
      <c r="C2665" s="5">
        <v>2008.0</v>
      </c>
      <c r="D2665" s="5">
        <v>3721.33293561622</v>
      </c>
      <c r="E2665" s="1" t="s">
        <v>9269</v>
      </c>
    </row>
    <row r="2666">
      <c r="A2666" s="1" t="s">
        <v>627</v>
      </c>
      <c r="B2666" s="1" t="s">
        <v>628</v>
      </c>
      <c r="C2666" s="5">
        <v>2009.0</v>
      </c>
      <c r="D2666" s="5">
        <v>3777.09098629051</v>
      </c>
      <c r="E2666" s="1" t="s">
        <v>9269</v>
      </c>
    </row>
    <row r="2667">
      <c r="A2667" s="1" t="s">
        <v>627</v>
      </c>
      <c r="B2667" s="1" t="s">
        <v>628</v>
      </c>
      <c r="C2667" s="5">
        <v>2010.0</v>
      </c>
      <c r="D2667" s="5">
        <v>3785.70113530595</v>
      </c>
      <c r="E2667" s="1" t="s">
        <v>9269</v>
      </c>
    </row>
    <row r="2668">
      <c r="A2668" s="1" t="s">
        <v>627</v>
      </c>
      <c r="B2668" s="1" t="s">
        <v>628</v>
      </c>
      <c r="C2668" s="5">
        <v>2011.0</v>
      </c>
      <c r="D2668" s="5">
        <v>3879.5977693449</v>
      </c>
      <c r="E2668" s="1" t="s">
        <v>9269</v>
      </c>
    </row>
    <row r="2669">
      <c r="A2669" s="1" t="s">
        <v>627</v>
      </c>
      <c r="B2669" s="1" t="s">
        <v>628</v>
      </c>
      <c r="C2669" s="5">
        <v>2012.0</v>
      </c>
      <c r="D2669" s="5">
        <v>4046.59848766311</v>
      </c>
      <c r="E2669" s="1" t="s">
        <v>9269</v>
      </c>
    </row>
    <row r="2670">
      <c r="A2670" s="1" t="s">
        <v>627</v>
      </c>
      <c r="B2670" s="1" t="s">
        <v>628</v>
      </c>
      <c r="C2670" s="5">
        <v>2013.0</v>
      </c>
      <c r="D2670" s="5">
        <v>4173.93858568758</v>
      </c>
      <c r="E2670" s="1" t="s">
        <v>9269</v>
      </c>
    </row>
    <row r="2671">
      <c r="A2671" s="1" t="s">
        <v>627</v>
      </c>
      <c r="B2671" s="1" t="s">
        <v>628</v>
      </c>
      <c r="C2671" s="5">
        <v>2014.0</v>
      </c>
      <c r="D2671" s="5">
        <v>4312.99070040776</v>
      </c>
      <c r="E2671" s="1" t="s">
        <v>9269</v>
      </c>
    </row>
    <row r="2672">
      <c r="A2672" s="1" t="s">
        <v>627</v>
      </c>
      <c r="B2672" s="1" t="s">
        <v>628</v>
      </c>
      <c r="C2672" s="5">
        <v>2015.0</v>
      </c>
      <c r="D2672" s="5">
        <v>4480.26313460985</v>
      </c>
      <c r="E2672" s="1" t="s">
        <v>9269</v>
      </c>
    </row>
    <row r="2673">
      <c r="A2673" s="1" t="s">
        <v>627</v>
      </c>
      <c r="B2673" s="1" t="s">
        <v>628</v>
      </c>
      <c r="C2673" s="5">
        <v>2016.0</v>
      </c>
      <c r="D2673" s="5">
        <v>4630.7315068374</v>
      </c>
      <c r="E2673" s="1" t="s">
        <v>9269</v>
      </c>
    </row>
    <row r="2674">
      <c r="A2674" s="1" t="s">
        <v>627</v>
      </c>
      <c r="B2674" s="1" t="s">
        <v>628</v>
      </c>
      <c r="C2674" s="5">
        <v>2017.0</v>
      </c>
      <c r="D2674" s="5">
        <v>4789.53646557553</v>
      </c>
      <c r="E2674" s="1" t="s">
        <v>9269</v>
      </c>
    </row>
    <row r="2675">
      <c r="A2675" s="1" t="s">
        <v>627</v>
      </c>
      <c r="B2675" s="1" t="s">
        <v>628</v>
      </c>
      <c r="C2675" s="5">
        <v>2018.0</v>
      </c>
      <c r="D2675" s="5">
        <v>4979.3734961655</v>
      </c>
      <c r="E2675" s="1" t="s">
        <v>9269</v>
      </c>
    </row>
    <row r="2676">
      <c r="A2676" s="1" t="s">
        <v>627</v>
      </c>
      <c r="B2676" s="1" t="s">
        <v>628</v>
      </c>
      <c r="C2676" s="5">
        <v>2019.0</v>
      </c>
      <c r="D2676" s="5">
        <v>5037.53401559745</v>
      </c>
      <c r="E2676" s="1" t="s">
        <v>9269</v>
      </c>
    </row>
    <row r="2677">
      <c r="A2677" s="1" t="s">
        <v>627</v>
      </c>
      <c r="B2677" s="1" t="s">
        <v>628</v>
      </c>
      <c r="C2677" s="5">
        <v>2020.0</v>
      </c>
      <c r="D2677" s="5">
        <v>5048.0213062963</v>
      </c>
      <c r="E2677" s="1" t="s">
        <v>9269</v>
      </c>
    </row>
    <row r="2678">
      <c r="A2678" s="1" t="s">
        <v>627</v>
      </c>
      <c r="B2678" s="1" t="s">
        <v>628</v>
      </c>
      <c r="C2678" s="5">
        <v>2021.0</v>
      </c>
      <c r="D2678" s="5">
        <v>5367.27364714762</v>
      </c>
      <c r="E2678" s="1" t="s">
        <v>9269</v>
      </c>
    </row>
    <row r="2679">
      <c r="A2679" s="1" t="s">
        <v>627</v>
      </c>
      <c r="B2679" s="1" t="s">
        <v>628</v>
      </c>
      <c r="C2679" s="5">
        <v>2022.0</v>
      </c>
      <c r="D2679" s="5">
        <v>5920.27430654107</v>
      </c>
      <c r="E2679" s="1" t="s">
        <v>9269</v>
      </c>
    </row>
    <row r="2680">
      <c r="A2680" s="1" t="s">
        <v>629</v>
      </c>
      <c r="B2680" s="1" t="s">
        <v>630</v>
      </c>
      <c r="C2680" s="5">
        <v>2000.0</v>
      </c>
      <c r="D2680" s="5">
        <v>8097.29578007965</v>
      </c>
      <c r="E2680" s="1" t="s">
        <v>9269</v>
      </c>
    </row>
    <row r="2681">
      <c r="A2681" s="1" t="s">
        <v>629</v>
      </c>
      <c r="B2681" s="1" t="s">
        <v>630</v>
      </c>
      <c r="C2681" s="5">
        <v>2001.0</v>
      </c>
      <c r="D2681" s="5">
        <v>8197.15760528353</v>
      </c>
      <c r="E2681" s="1" t="s">
        <v>9269</v>
      </c>
    </row>
    <row r="2682">
      <c r="A2682" s="1" t="s">
        <v>629</v>
      </c>
      <c r="B2682" s="1" t="s">
        <v>630</v>
      </c>
      <c r="C2682" s="5">
        <v>2002.0</v>
      </c>
      <c r="D2682" s="5">
        <v>8370.30337531917</v>
      </c>
      <c r="E2682" s="1" t="s">
        <v>9269</v>
      </c>
    </row>
    <row r="2683">
      <c r="A2683" s="1" t="s">
        <v>629</v>
      </c>
      <c r="B2683" s="1" t="s">
        <v>630</v>
      </c>
      <c r="C2683" s="5">
        <v>2003.0</v>
      </c>
      <c r="D2683" s="5">
        <v>8800.56663131567</v>
      </c>
      <c r="E2683" s="1" t="s">
        <v>9269</v>
      </c>
    </row>
    <row r="2684">
      <c r="A2684" s="1" t="s">
        <v>629</v>
      </c>
      <c r="B2684" s="1" t="s">
        <v>630</v>
      </c>
      <c r="C2684" s="5">
        <v>2004.0</v>
      </c>
      <c r="D2684" s="5">
        <v>9591.60288710752</v>
      </c>
      <c r="E2684" s="1" t="s">
        <v>9269</v>
      </c>
    </row>
    <row r="2685">
      <c r="A2685" s="1" t="s">
        <v>629</v>
      </c>
      <c r="B2685" s="1" t="s">
        <v>630</v>
      </c>
      <c r="C2685" s="5">
        <v>2005.0</v>
      </c>
      <c r="D2685" s="5">
        <v>10511.0220241591</v>
      </c>
      <c r="E2685" s="1" t="s">
        <v>9269</v>
      </c>
    </row>
    <row r="2686">
      <c r="A2686" s="1" t="s">
        <v>629</v>
      </c>
      <c r="B2686" s="1" t="s">
        <v>630</v>
      </c>
      <c r="C2686" s="5">
        <v>2006.0</v>
      </c>
      <c r="D2686" s="5">
        <v>11684.5550230964</v>
      </c>
      <c r="E2686" s="1" t="s">
        <v>9269</v>
      </c>
    </row>
    <row r="2687">
      <c r="A2687" s="1" t="s">
        <v>629</v>
      </c>
      <c r="B2687" s="1" t="s">
        <v>630</v>
      </c>
      <c r="C2687" s="5">
        <v>2007.0</v>
      </c>
      <c r="D2687" s="5">
        <v>13332.8660935017</v>
      </c>
      <c r="E2687" s="1" t="s">
        <v>9269</v>
      </c>
    </row>
    <row r="2688">
      <c r="A2688" s="1" t="s">
        <v>629</v>
      </c>
      <c r="B2688" s="1" t="s">
        <v>630</v>
      </c>
      <c r="C2688" s="5">
        <v>2008.0</v>
      </c>
      <c r="D2688" s="5">
        <v>14705.3714314955</v>
      </c>
      <c r="E2688" s="1" t="s">
        <v>9269</v>
      </c>
    </row>
    <row r="2689">
      <c r="A2689" s="1" t="s">
        <v>629</v>
      </c>
      <c r="B2689" s="1" t="s">
        <v>630</v>
      </c>
      <c r="C2689" s="5">
        <v>2009.0</v>
      </c>
      <c r="D2689" s="5">
        <v>14765.7380188572</v>
      </c>
      <c r="E2689" s="1" t="s">
        <v>9269</v>
      </c>
    </row>
    <row r="2690">
      <c r="A2690" s="1" t="s">
        <v>629</v>
      </c>
      <c r="B2690" s="1" t="s">
        <v>630</v>
      </c>
      <c r="C2690" s="5">
        <v>2010.0</v>
      </c>
      <c r="D2690" s="5">
        <v>15572.5786985323</v>
      </c>
      <c r="E2690" s="1" t="s">
        <v>9269</v>
      </c>
    </row>
    <row r="2691">
      <c r="A2691" s="1" t="s">
        <v>629</v>
      </c>
      <c r="B2691" s="1" t="s">
        <v>630</v>
      </c>
      <c r="C2691" s="5">
        <v>2011.0</v>
      </c>
      <c r="D2691" s="5">
        <v>17473.7651165489</v>
      </c>
      <c r="E2691" s="1" t="s">
        <v>9269</v>
      </c>
    </row>
    <row r="2692">
      <c r="A2692" s="1" t="s">
        <v>629</v>
      </c>
      <c r="B2692" s="1" t="s">
        <v>630</v>
      </c>
      <c r="C2692" s="5">
        <v>2012.0</v>
      </c>
      <c r="D2692" s="5">
        <v>19473.251491839</v>
      </c>
      <c r="E2692" s="1" t="s">
        <v>9269</v>
      </c>
    </row>
    <row r="2693">
      <c r="A2693" s="1" t="s">
        <v>629</v>
      </c>
      <c r="B2693" s="1" t="s">
        <v>630</v>
      </c>
      <c r="C2693" s="5">
        <v>2013.0</v>
      </c>
      <c r="D2693" s="5">
        <v>21923.6750843341</v>
      </c>
      <c r="E2693" s="1" t="s">
        <v>9269</v>
      </c>
    </row>
    <row r="2694">
      <c r="A2694" s="1" t="s">
        <v>629</v>
      </c>
      <c r="B2694" s="1" t="s">
        <v>630</v>
      </c>
      <c r="C2694" s="5">
        <v>2014.0</v>
      </c>
      <c r="D2694" s="5">
        <v>24376.0808599604</v>
      </c>
      <c r="E2694" s="1" t="s">
        <v>9269</v>
      </c>
    </row>
    <row r="2695">
      <c r="A2695" s="1" t="s">
        <v>629</v>
      </c>
      <c r="B2695" s="1" t="s">
        <v>630</v>
      </c>
      <c r="C2695" s="5">
        <v>2015.0</v>
      </c>
      <c r="D2695" s="5">
        <v>27245.2788402631</v>
      </c>
      <c r="E2695" s="1" t="s">
        <v>9269</v>
      </c>
    </row>
    <row r="2696">
      <c r="A2696" s="1" t="s">
        <v>629</v>
      </c>
      <c r="B2696" s="1" t="s">
        <v>630</v>
      </c>
      <c r="C2696" s="5">
        <v>2016.0</v>
      </c>
      <c r="D2696" s="5">
        <v>30276.7088496195</v>
      </c>
      <c r="E2696" s="1" t="s">
        <v>9269</v>
      </c>
    </row>
    <row r="2697">
      <c r="A2697" s="1" t="s">
        <v>629</v>
      </c>
      <c r="B2697" s="1" t="s">
        <v>630</v>
      </c>
      <c r="C2697" s="5">
        <v>2017.0</v>
      </c>
      <c r="D2697" s="5">
        <v>33533.32602165</v>
      </c>
      <c r="E2697" s="1" t="s">
        <v>9269</v>
      </c>
    </row>
    <row r="2698">
      <c r="A2698" s="1" t="s">
        <v>629</v>
      </c>
      <c r="B2698" s="1" t="s">
        <v>630</v>
      </c>
      <c r="C2698" s="5">
        <v>2018.0</v>
      </c>
      <c r="D2698" s="5">
        <v>32463.5403500842</v>
      </c>
      <c r="E2698" s="1" t="s">
        <v>9269</v>
      </c>
    </row>
    <row r="2699">
      <c r="A2699" s="1" t="s">
        <v>629</v>
      </c>
      <c r="B2699" s="1" t="s">
        <v>630</v>
      </c>
      <c r="C2699" s="5">
        <v>2019.0</v>
      </c>
      <c r="D2699" s="5">
        <v>33239.7332276186</v>
      </c>
      <c r="E2699" s="1" t="s">
        <v>9269</v>
      </c>
    </row>
    <row r="2700">
      <c r="A2700" s="1" t="s">
        <v>629</v>
      </c>
      <c r="B2700" s="1" t="s">
        <v>630</v>
      </c>
      <c r="C2700" s="5">
        <v>2020.0</v>
      </c>
      <c r="D2700" s="5">
        <v>27017.0033790906</v>
      </c>
      <c r="E2700" s="1" t="s">
        <v>9269</v>
      </c>
    </row>
    <row r="2701">
      <c r="A2701" s="1" t="s">
        <v>629</v>
      </c>
      <c r="B2701" s="1" t="s">
        <v>630</v>
      </c>
      <c r="C2701" s="5">
        <v>2021.0</v>
      </c>
      <c r="D2701" s="5">
        <v>30932.7627809145</v>
      </c>
      <c r="E2701" s="1" t="s">
        <v>9269</v>
      </c>
    </row>
    <row r="2702">
      <c r="A2702" s="1" t="s">
        <v>629</v>
      </c>
      <c r="B2702" s="1" t="s">
        <v>630</v>
      </c>
      <c r="C2702" s="5">
        <v>2022.0</v>
      </c>
      <c r="D2702" s="5">
        <v>36333.1269184359</v>
      </c>
      <c r="E2702" s="1" t="s">
        <v>9269</v>
      </c>
    </row>
    <row r="2703">
      <c r="A2703" s="1" t="s">
        <v>633</v>
      </c>
      <c r="B2703" s="1" t="s">
        <v>634</v>
      </c>
      <c r="C2703" s="5">
        <v>2000.0</v>
      </c>
      <c r="D2703" s="5">
        <v>5011.94540719164</v>
      </c>
      <c r="E2703" s="1" t="s">
        <v>9269</v>
      </c>
    </row>
    <row r="2704">
      <c r="A2704" s="1" t="s">
        <v>633</v>
      </c>
      <c r="B2704" s="1" t="s">
        <v>634</v>
      </c>
      <c r="C2704" s="5">
        <v>2001.0</v>
      </c>
      <c r="D2704" s="5">
        <v>5086.42247806779</v>
      </c>
      <c r="E2704" s="1" t="s">
        <v>9269</v>
      </c>
    </row>
    <row r="2705">
      <c r="A2705" s="1" t="s">
        <v>633</v>
      </c>
      <c r="B2705" s="1" t="s">
        <v>634</v>
      </c>
      <c r="C2705" s="5">
        <v>2002.0</v>
      </c>
      <c r="D2705" s="5">
        <v>5382.56641273977</v>
      </c>
      <c r="E2705" s="1" t="s">
        <v>9269</v>
      </c>
    </row>
    <row r="2706">
      <c r="A2706" s="1" t="s">
        <v>633</v>
      </c>
      <c r="B2706" s="1" t="s">
        <v>634</v>
      </c>
      <c r="C2706" s="5">
        <v>2003.0</v>
      </c>
      <c r="D2706" s="5">
        <v>5656.85816117967</v>
      </c>
      <c r="E2706" s="1" t="s">
        <v>9269</v>
      </c>
    </row>
    <row r="2707">
      <c r="A2707" s="1" t="s">
        <v>633</v>
      </c>
      <c r="B2707" s="1" t="s">
        <v>634</v>
      </c>
      <c r="C2707" s="5">
        <v>2004.0</v>
      </c>
      <c r="D2707" s="5">
        <v>6037.52025106396</v>
      </c>
      <c r="E2707" s="1" t="s">
        <v>9269</v>
      </c>
    </row>
    <row r="2708">
      <c r="A2708" s="1" t="s">
        <v>633</v>
      </c>
      <c r="B2708" s="1" t="s">
        <v>634</v>
      </c>
      <c r="C2708" s="5">
        <v>2005.0</v>
      </c>
      <c r="D2708" s="5">
        <v>6559.54330021754</v>
      </c>
      <c r="E2708" s="1" t="s">
        <v>9269</v>
      </c>
    </row>
    <row r="2709">
      <c r="A2709" s="1" t="s">
        <v>633</v>
      </c>
      <c r="B2709" s="1" t="s">
        <v>634</v>
      </c>
      <c r="C2709" s="5">
        <v>2006.0</v>
      </c>
      <c r="D2709" s="5">
        <v>7213.59606031591</v>
      </c>
      <c r="E2709" s="1" t="s">
        <v>9269</v>
      </c>
    </row>
    <row r="2710">
      <c r="A2710" s="1" t="s">
        <v>633</v>
      </c>
      <c r="B2710" s="1" t="s">
        <v>634</v>
      </c>
      <c r="C2710" s="5">
        <v>2007.0</v>
      </c>
      <c r="D2710" s="5">
        <v>7982.05008377224</v>
      </c>
      <c r="E2710" s="1" t="s">
        <v>9269</v>
      </c>
    </row>
    <row r="2711">
      <c r="A2711" s="1" t="s">
        <v>633</v>
      </c>
      <c r="B2711" s="1" t="s">
        <v>634</v>
      </c>
      <c r="C2711" s="5">
        <v>2008.0</v>
      </c>
      <c r="D2711" s="5">
        <v>8820.13901056849</v>
      </c>
      <c r="E2711" s="1" t="s">
        <v>9269</v>
      </c>
    </row>
    <row r="2712">
      <c r="A2712" s="1" t="s">
        <v>633</v>
      </c>
      <c r="B2712" s="1" t="s">
        <v>634</v>
      </c>
      <c r="C2712" s="5">
        <v>2009.0</v>
      </c>
      <c r="D2712" s="5">
        <v>8916.59577535359</v>
      </c>
      <c r="E2712" s="1" t="s">
        <v>9269</v>
      </c>
    </row>
    <row r="2713">
      <c r="A2713" s="1" t="s">
        <v>633</v>
      </c>
      <c r="B2713" s="1" t="s">
        <v>634</v>
      </c>
      <c r="C2713" s="5">
        <v>2010.0</v>
      </c>
      <c r="D2713" s="5">
        <v>9713.35863309362</v>
      </c>
      <c r="E2713" s="1" t="s">
        <v>9269</v>
      </c>
    </row>
    <row r="2714">
      <c r="A2714" s="1" t="s">
        <v>633</v>
      </c>
      <c r="B2714" s="1" t="s">
        <v>634</v>
      </c>
      <c r="C2714" s="5">
        <v>2011.0</v>
      </c>
      <c r="D2714" s="5">
        <v>10462.5770434663</v>
      </c>
      <c r="E2714" s="1" t="s">
        <v>9269</v>
      </c>
    </row>
    <row r="2715">
      <c r="A2715" s="1" t="s">
        <v>633</v>
      </c>
      <c r="B2715" s="1" t="s">
        <v>634</v>
      </c>
      <c r="C2715" s="5">
        <v>2012.0</v>
      </c>
      <c r="D2715" s="5">
        <v>10757.1522234351</v>
      </c>
      <c r="E2715" s="1" t="s">
        <v>9269</v>
      </c>
    </row>
    <row r="2716">
      <c r="A2716" s="1" t="s">
        <v>633</v>
      </c>
      <c r="B2716" s="1" t="s">
        <v>634</v>
      </c>
      <c r="C2716" s="5">
        <v>2013.0</v>
      </c>
      <c r="D2716" s="5">
        <v>11290.5547403874</v>
      </c>
      <c r="E2716" s="1" t="s">
        <v>9269</v>
      </c>
    </row>
    <row r="2717">
      <c r="A2717" s="1" t="s">
        <v>633</v>
      </c>
      <c r="B2717" s="1" t="s">
        <v>634</v>
      </c>
      <c r="C2717" s="5">
        <v>2014.0</v>
      </c>
      <c r="D2717" s="5">
        <v>11517.7371710247</v>
      </c>
      <c r="E2717" s="1" t="s">
        <v>9269</v>
      </c>
    </row>
    <row r="2718">
      <c r="A2718" s="1" t="s">
        <v>633</v>
      </c>
      <c r="B2718" s="1" t="s">
        <v>634</v>
      </c>
      <c r="C2718" s="5">
        <v>2015.0</v>
      </c>
      <c r="D2718" s="5">
        <v>11600.3873992867</v>
      </c>
      <c r="E2718" s="1" t="s">
        <v>9269</v>
      </c>
    </row>
    <row r="2719">
      <c r="A2719" s="1" t="s">
        <v>633</v>
      </c>
      <c r="B2719" s="1" t="s">
        <v>634</v>
      </c>
      <c r="C2719" s="5">
        <v>2016.0</v>
      </c>
      <c r="D2719" s="5">
        <v>12066.5460683317</v>
      </c>
      <c r="E2719" s="1" t="s">
        <v>9269</v>
      </c>
    </row>
    <row r="2720">
      <c r="A2720" s="1" t="s">
        <v>633</v>
      </c>
      <c r="B2720" s="1" t="s">
        <v>634</v>
      </c>
      <c r="C2720" s="5">
        <v>2017.0</v>
      </c>
      <c r="D2720" s="5">
        <v>12591.8562879234</v>
      </c>
      <c r="E2720" s="1" t="s">
        <v>9269</v>
      </c>
    </row>
    <row r="2721">
      <c r="A2721" s="1" t="s">
        <v>633</v>
      </c>
      <c r="B2721" s="1" t="s">
        <v>634</v>
      </c>
      <c r="C2721" s="5">
        <v>2018.0</v>
      </c>
      <c r="D2721" s="5">
        <v>13078.2323503405</v>
      </c>
      <c r="E2721" s="1" t="s">
        <v>9269</v>
      </c>
    </row>
    <row r="2722">
      <c r="A2722" s="1" t="s">
        <v>633</v>
      </c>
      <c r="B2722" s="1" t="s">
        <v>634</v>
      </c>
      <c r="C2722" s="5">
        <v>2019.0</v>
      </c>
      <c r="D2722" s="5">
        <v>13563.5372933551</v>
      </c>
      <c r="E2722" s="1" t="s">
        <v>9269</v>
      </c>
    </row>
    <row r="2723">
      <c r="A2723" s="1" t="s">
        <v>633</v>
      </c>
      <c r="B2723" s="1" t="s">
        <v>634</v>
      </c>
      <c r="C2723" s="5">
        <v>2020.0</v>
      </c>
      <c r="D2723" s="5">
        <v>12563.3038060893</v>
      </c>
      <c r="E2723" s="1" t="s">
        <v>9269</v>
      </c>
    </row>
    <row r="2724">
      <c r="A2724" s="1" t="s">
        <v>633</v>
      </c>
      <c r="B2724" s="1" t="s">
        <v>634</v>
      </c>
      <c r="C2724" s="5">
        <v>2021.0</v>
      </c>
      <c r="D2724" s="5">
        <v>15280.5512106486</v>
      </c>
      <c r="E2724" s="1" t="s">
        <v>9269</v>
      </c>
    </row>
    <row r="2725">
      <c r="A2725" s="1" t="s">
        <v>633</v>
      </c>
      <c r="B2725" s="1" t="s">
        <v>634</v>
      </c>
      <c r="C2725" s="5">
        <v>2022.0</v>
      </c>
      <c r="D2725" s="5">
        <v>16669.1561486769</v>
      </c>
      <c r="E2725" s="1" t="s">
        <v>9269</v>
      </c>
    </row>
    <row r="2726">
      <c r="A2726" s="1" t="s">
        <v>635</v>
      </c>
      <c r="B2726" s="1" t="s">
        <v>636</v>
      </c>
      <c r="C2726" s="5">
        <v>2000.0</v>
      </c>
      <c r="D2726" s="5">
        <v>3365.55833537799</v>
      </c>
      <c r="E2726" s="1" t="s">
        <v>9269</v>
      </c>
    </row>
    <row r="2727">
      <c r="A2727" s="1" t="s">
        <v>635</v>
      </c>
      <c r="B2727" s="1" t="s">
        <v>636</v>
      </c>
      <c r="C2727" s="5">
        <v>2001.0</v>
      </c>
      <c r="D2727" s="5">
        <v>3468.898883231</v>
      </c>
      <c r="E2727" s="1" t="s">
        <v>9269</v>
      </c>
    </row>
    <row r="2728">
      <c r="A2728" s="1" t="s">
        <v>635</v>
      </c>
      <c r="B2728" s="1" t="s">
        <v>636</v>
      </c>
      <c r="C2728" s="5">
        <v>2002.0</v>
      </c>
      <c r="D2728" s="5">
        <v>3580.38245474744</v>
      </c>
      <c r="E2728" s="1" t="s">
        <v>9269</v>
      </c>
    </row>
    <row r="2729">
      <c r="A2729" s="1" t="s">
        <v>635</v>
      </c>
      <c r="B2729" s="1" t="s">
        <v>636</v>
      </c>
      <c r="C2729" s="5">
        <v>2003.0</v>
      </c>
      <c r="D2729" s="5">
        <v>3761.49624595071</v>
      </c>
      <c r="E2729" s="1" t="s">
        <v>9269</v>
      </c>
    </row>
    <row r="2730">
      <c r="A2730" s="1" t="s">
        <v>635</v>
      </c>
      <c r="B2730" s="1" t="s">
        <v>636</v>
      </c>
      <c r="C2730" s="5">
        <v>2004.0</v>
      </c>
      <c r="D2730" s="5">
        <v>4037.17193792289</v>
      </c>
      <c r="E2730" s="1" t="s">
        <v>9269</v>
      </c>
    </row>
    <row r="2731">
      <c r="A2731" s="1" t="s">
        <v>635</v>
      </c>
      <c r="B2731" s="1" t="s">
        <v>636</v>
      </c>
      <c r="C2731" s="5">
        <v>2005.0</v>
      </c>
      <c r="D2731" s="5">
        <v>4289.05223691996</v>
      </c>
      <c r="E2731" s="1" t="s">
        <v>9269</v>
      </c>
    </row>
    <row r="2732">
      <c r="A2732" s="1" t="s">
        <v>635</v>
      </c>
      <c r="B2732" s="1" t="s">
        <v>636</v>
      </c>
      <c r="C2732" s="5">
        <v>2006.0</v>
      </c>
      <c r="D2732" s="5">
        <v>4578.70630898161</v>
      </c>
      <c r="E2732" s="1" t="s">
        <v>9269</v>
      </c>
    </row>
    <row r="2733">
      <c r="A2733" s="1" t="s">
        <v>635</v>
      </c>
      <c r="B2733" s="1" t="s">
        <v>636</v>
      </c>
      <c r="C2733" s="5">
        <v>2007.0</v>
      </c>
      <c r="D2733" s="5">
        <v>4923.19718572577</v>
      </c>
      <c r="E2733" s="1" t="s">
        <v>9269</v>
      </c>
    </row>
    <row r="2734">
      <c r="A2734" s="1" t="s">
        <v>635</v>
      </c>
      <c r="B2734" s="1" t="s">
        <v>636</v>
      </c>
      <c r="C2734" s="5">
        <v>2008.0</v>
      </c>
      <c r="D2734" s="5">
        <v>5144.3357818823</v>
      </c>
      <c r="E2734" s="1" t="s">
        <v>9269</v>
      </c>
    </row>
    <row r="2735">
      <c r="A2735" s="1" t="s">
        <v>635</v>
      </c>
      <c r="B2735" s="1" t="s">
        <v>636</v>
      </c>
      <c r="C2735" s="5">
        <v>2009.0</v>
      </c>
      <c r="D2735" s="5">
        <v>5157.2782508844</v>
      </c>
      <c r="E2735" s="1" t="s">
        <v>9269</v>
      </c>
    </row>
    <row r="2736">
      <c r="A2736" s="1" t="s">
        <v>635</v>
      </c>
      <c r="B2736" s="1" t="s">
        <v>636</v>
      </c>
      <c r="C2736" s="5">
        <v>2010.0</v>
      </c>
      <c r="D2736" s="5">
        <v>5489.23543457601</v>
      </c>
      <c r="E2736" s="1" t="s">
        <v>9269</v>
      </c>
    </row>
    <row r="2737">
      <c r="A2737" s="1" t="s">
        <v>635</v>
      </c>
      <c r="B2737" s="1" t="s">
        <v>636</v>
      </c>
      <c r="C2737" s="5">
        <v>2011.0</v>
      </c>
      <c r="D2737" s="5">
        <v>5705.43591174904</v>
      </c>
      <c r="E2737" s="1" t="s">
        <v>9269</v>
      </c>
    </row>
    <row r="2738">
      <c r="A2738" s="1" t="s">
        <v>635</v>
      </c>
      <c r="B2738" s="1" t="s">
        <v>636</v>
      </c>
      <c r="C2738" s="5">
        <v>2012.0</v>
      </c>
      <c r="D2738" s="5">
        <v>6094.26837338658</v>
      </c>
      <c r="E2738" s="1" t="s">
        <v>9269</v>
      </c>
    </row>
    <row r="2739">
      <c r="A2739" s="1" t="s">
        <v>635</v>
      </c>
      <c r="B2739" s="1" t="s">
        <v>636</v>
      </c>
      <c r="C2739" s="5">
        <v>2013.0</v>
      </c>
      <c r="D2739" s="5">
        <v>6372.83382112545</v>
      </c>
      <c r="E2739" s="1" t="s">
        <v>9269</v>
      </c>
    </row>
    <row r="2740">
      <c r="A2740" s="1" t="s">
        <v>635</v>
      </c>
      <c r="B2740" s="1" t="s">
        <v>636</v>
      </c>
      <c r="C2740" s="5">
        <v>2014.0</v>
      </c>
      <c r="D2740" s="5">
        <v>6688.73961232553</v>
      </c>
      <c r="E2740" s="1" t="s">
        <v>9269</v>
      </c>
    </row>
    <row r="2741">
      <c r="A2741" s="1" t="s">
        <v>635</v>
      </c>
      <c r="B2741" s="1" t="s">
        <v>636</v>
      </c>
      <c r="C2741" s="5">
        <v>2015.0</v>
      </c>
      <c r="D2741" s="5">
        <v>6894.26702217935</v>
      </c>
      <c r="E2741" s="1" t="s">
        <v>9269</v>
      </c>
    </row>
    <row r="2742">
      <c r="A2742" s="1" t="s">
        <v>635</v>
      </c>
      <c r="B2742" s="1" t="s">
        <v>636</v>
      </c>
      <c r="C2742" s="5">
        <v>2016.0</v>
      </c>
      <c r="D2742" s="5">
        <v>7382.66758431792</v>
      </c>
      <c r="E2742" s="1" t="s">
        <v>9269</v>
      </c>
    </row>
    <row r="2743">
      <c r="A2743" s="1" t="s">
        <v>635</v>
      </c>
      <c r="B2743" s="1" t="s">
        <v>636</v>
      </c>
      <c r="C2743" s="5">
        <v>2017.0</v>
      </c>
      <c r="D2743" s="5">
        <v>7773.79853599024</v>
      </c>
      <c r="E2743" s="1" t="s">
        <v>9269</v>
      </c>
    </row>
    <row r="2744">
      <c r="A2744" s="1" t="s">
        <v>635</v>
      </c>
      <c r="B2744" s="1" t="s">
        <v>636</v>
      </c>
      <c r="C2744" s="5">
        <v>2018.0</v>
      </c>
      <c r="D2744" s="5">
        <v>8357.74357934219</v>
      </c>
      <c r="E2744" s="1" t="s">
        <v>9269</v>
      </c>
    </row>
    <row r="2745">
      <c r="A2745" s="1" t="s">
        <v>635</v>
      </c>
      <c r="B2745" s="1" t="s">
        <v>636</v>
      </c>
      <c r="C2745" s="5">
        <v>2019.0</v>
      </c>
      <c r="D2745" s="5">
        <v>8924.10116402887</v>
      </c>
      <c r="E2745" s="1" t="s">
        <v>9269</v>
      </c>
    </row>
    <row r="2746">
      <c r="A2746" s="1" t="s">
        <v>635</v>
      </c>
      <c r="B2746" s="1" t="s">
        <v>636</v>
      </c>
      <c r="C2746" s="5">
        <v>2020.0</v>
      </c>
      <c r="D2746" s="5">
        <v>8238.36802037457</v>
      </c>
      <c r="E2746" s="1" t="s">
        <v>9269</v>
      </c>
    </row>
    <row r="2747">
      <c r="A2747" s="1" t="s">
        <v>635</v>
      </c>
      <c r="B2747" s="1" t="s">
        <v>636</v>
      </c>
      <c r="C2747" s="5">
        <v>2021.0</v>
      </c>
      <c r="D2747" s="5">
        <v>8857.78995115514</v>
      </c>
      <c r="E2747" s="1" t="s">
        <v>9269</v>
      </c>
    </row>
    <row r="2748">
      <c r="A2748" s="1" t="s">
        <v>635</v>
      </c>
      <c r="B2748" s="1" t="s">
        <v>636</v>
      </c>
      <c r="C2748" s="5">
        <v>2022.0</v>
      </c>
      <c r="D2748" s="5">
        <v>10131.346369794</v>
      </c>
      <c r="E2748" s="1" t="s">
        <v>9269</v>
      </c>
    </row>
    <row r="2749">
      <c r="A2749" s="1" t="s">
        <v>640</v>
      </c>
      <c r="B2749" s="1" t="s">
        <v>641</v>
      </c>
      <c r="C2749" s="5">
        <v>2000.0</v>
      </c>
      <c r="D2749" s="5">
        <v>2195.95783293206</v>
      </c>
      <c r="E2749" s="1" t="s">
        <v>9269</v>
      </c>
    </row>
    <row r="2750">
      <c r="A2750" s="1" t="s">
        <v>640</v>
      </c>
      <c r="B2750" s="1" t="s">
        <v>641</v>
      </c>
      <c r="C2750" s="5">
        <v>2001.0</v>
      </c>
      <c r="D2750" s="5">
        <v>2167.75888613606</v>
      </c>
      <c r="E2750" s="1" t="s">
        <v>9269</v>
      </c>
    </row>
    <row r="2751">
      <c r="A2751" s="1" t="s">
        <v>640</v>
      </c>
      <c r="B2751" s="1" t="s">
        <v>641</v>
      </c>
      <c r="C2751" s="5">
        <v>2002.0</v>
      </c>
      <c r="D2751" s="5">
        <v>2125.38720131644</v>
      </c>
      <c r="E2751" s="1" t="s">
        <v>9269</v>
      </c>
    </row>
    <row r="2752">
      <c r="A2752" s="1" t="s">
        <v>640</v>
      </c>
      <c r="B2752" s="1" t="s">
        <v>641</v>
      </c>
      <c r="C2752" s="5">
        <v>2003.0</v>
      </c>
      <c r="D2752" s="5">
        <v>2141.94088709085</v>
      </c>
      <c r="E2752" s="1" t="s">
        <v>9269</v>
      </c>
    </row>
    <row r="2753">
      <c r="A2753" s="1" t="s">
        <v>640</v>
      </c>
      <c r="B2753" s="1" t="s">
        <v>641</v>
      </c>
      <c r="C2753" s="5">
        <v>2004.0</v>
      </c>
      <c r="D2753" s="5">
        <v>2186.54008155669</v>
      </c>
      <c r="E2753" s="1" t="s">
        <v>9269</v>
      </c>
    </row>
    <row r="2754">
      <c r="A2754" s="1" t="s">
        <v>640</v>
      </c>
      <c r="B2754" s="1" t="s">
        <v>641</v>
      </c>
      <c r="C2754" s="5">
        <v>2005.0</v>
      </c>
      <c r="D2754" s="5">
        <v>2321.90916249433</v>
      </c>
      <c r="E2754" s="1" t="s">
        <v>9269</v>
      </c>
    </row>
    <row r="2755">
      <c r="A2755" s="1" t="s">
        <v>640</v>
      </c>
      <c r="B2755" s="1" t="s">
        <v>641</v>
      </c>
      <c r="C2755" s="5">
        <v>2006.0</v>
      </c>
      <c r="D2755" s="5">
        <v>2443.80225242341</v>
      </c>
      <c r="E2755" s="1" t="s">
        <v>9269</v>
      </c>
    </row>
    <row r="2756">
      <c r="A2756" s="1" t="s">
        <v>640</v>
      </c>
      <c r="B2756" s="1" t="s">
        <v>641</v>
      </c>
      <c r="C2756" s="5">
        <v>2007.0</v>
      </c>
      <c r="D2756" s="5">
        <v>2622.37468728077</v>
      </c>
      <c r="E2756" s="1" t="s">
        <v>9269</v>
      </c>
    </row>
    <row r="2757">
      <c r="A2757" s="1" t="s">
        <v>640</v>
      </c>
      <c r="B2757" s="1" t="s">
        <v>641</v>
      </c>
      <c r="C2757" s="5">
        <v>2008.0</v>
      </c>
      <c r="D2757" s="5">
        <v>2583.48094331882</v>
      </c>
      <c r="E2757" s="1" t="s">
        <v>9269</v>
      </c>
    </row>
    <row r="2758">
      <c r="A2758" s="1" t="s">
        <v>640</v>
      </c>
      <c r="B2758" s="1" t="s">
        <v>641</v>
      </c>
      <c r="C2758" s="5">
        <v>2009.0</v>
      </c>
      <c r="D2758" s="5">
        <v>2692.43509261969</v>
      </c>
      <c r="E2758" s="1" t="s">
        <v>9269</v>
      </c>
    </row>
    <row r="2759">
      <c r="A2759" s="1" t="s">
        <v>640</v>
      </c>
      <c r="B2759" s="1" t="s">
        <v>641</v>
      </c>
      <c r="C2759" s="5">
        <v>2010.0</v>
      </c>
      <c r="D2759" s="5">
        <v>2911.8920318969</v>
      </c>
      <c r="E2759" s="1" t="s">
        <v>9269</v>
      </c>
    </row>
    <row r="2760">
      <c r="A2760" s="1" t="s">
        <v>640</v>
      </c>
      <c r="B2760" s="1" t="s">
        <v>641</v>
      </c>
      <c r="C2760" s="5">
        <v>2011.0</v>
      </c>
      <c r="D2760" s="5">
        <v>2918.54391777544</v>
      </c>
      <c r="E2760" s="1" t="s">
        <v>9269</v>
      </c>
    </row>
    <row r="2761">
      <c r="A2761" s="1" t="s">
        <v>640</v>
      </c>
      <c r="B2761" s="1" t="s">
        <v>641</v>
      </c>
      <c r="C2761" s="5">
        <v>2012.0</v>
      </c>
      <c r="D2761" s="5">
        <v>3025.85599590795</v>
      </c>
      <c r="E2761" s="1" t="s">
        <v>9269</v>
      </c>
    </row>
    <row r="2762">
      <c r="A2762" s="1" t="s">
        <v>640</v>
      </c>
      <c r="B2762" s="1" t="s">
        <v>641</v>
      </c>
      <c r="C2762" s="5">
        <v>2013.0</v>
      </c>
      <c r="D2762" s="5">
        <v>3109.89537238113</v>
      </c>
      <c r="E2762" s="1" t="s">
        <v>9269</v>
      </c>
    </row>
    <row r="2763">
      <c r="A2763" s="1" t="s">
        <v>640</v>
      </c>
      <c r="B2763" s="1" t="s">
        <v>641</v>
      </c>
      <c r="C2763" s="5">
        <v>2014.0</v>
      </c>
      <c r="D2763" s="5">
        <v>3499.5484675555</v>
      </c>
      <c r="E2763" s="1" t="s">
        <v>9269</v>
      </c>
    </row>
    <row r="2764">
      <c r="A2764" s="1" t="s">
        <v>640</v>
      </c>
      <c r="B2764" s="1" t="s">
        <v>641</v>
      </c>
      <c r="C2764" s="5">
        <v>2015.0</v>
      </c>
      <c r="D2764" s="5">
        <v>3669.73871592695</v>
      </c>
      <c r="E2764" s="1" t="s">
        <v>9269</v>
      </c>
    </row>
    <row r="2765">
      <c r="A2765" s="1" t="s">
        <v>640</v>
      </c>
      <c r="B2765" s="1" t="s">
        <v>641</v>
      </c>
      <c r="C2765" s="5">
        <v>2016.0</v>
      </c>
      <c r="D2765" s="5">
        <v>3812.71035100798</v>
      </c>
      <c r="E2765" s="1" t="s">
        <v>9269</v>
      </c>
    </row>
    <row r="2766">
      <c r="A2766" s="1" t="s">
        <v>640</v>
      </c>
      <c r="B2766" s="1" t="s">
        <v>641</v>
      </c>
      <c r="C2766" s="5">
        <v>2017.0</v>
      </c>
      <c r="D2766" s="5">
        <v>3923.17197680467</v>
      </c>
      <c r="E2766" s="1" t="s">
        <v>9269</v>
      </c>
    </row>
    <row r="2767">
      <c r="A2767" s="1" t="s">
        <v>640</v>
      </c>
      <c r="B2767" s="1" t="s">
        <v>641</v>
      </c>
      <c r="C2767" s="5">
        <v>2018.0</v>
      </c>
      <c r="D2767" s="5">
        <v>3909.91572975538</v>
      </c>
      <c r="E2767" s="1" t="s">
        <v>9269</v>
      </c>
    </row>
    <row r="2768">
      <c r="A2768" s="1" t="s">
        <v>640</v>
      </c>
      <c r="B2768" s="1" t="s">
        <v>641</v>
      </c>
      <c r="C2768" s="5">
        <v>2019.0</v>
      </c>
      <c r="D2768" s="5">
        <v>4059.82860207487</v>
      </c>
      <c r="E2768" s="1" t="s">
        <v>9269</v>
      </c>
    </row>
    <row r="2769">
      <c r="A2769" s="1" t="s">
        <v>640</v>
      </c>
      <c r="B2769" s="1" t="s">
        <v>641</v>
      </c>
      <c r="C2769" s="5">
        <v>2020.0</v>
      </c>
      <c r="D2769" s="5">
        <v>3899.57719236851</v>
      </c>
      <c r="E2769" s="1" t="s">
        <v>9269</v>
      </c>
    </row>
    <row r="2770">
      <c r="A2770" s="1" t="s">
        <v>640</v>
      </c>
      <c r="B2770" s="1" t="s">
        <v>641</v>
      </c>
      <c r="C2770" s="5">
        <v>2021.0</v>
      </c>
      <c r="D2770" s="5">
        <v>3976.90380116956</v>
      </c>
      <c r="E2770" s="1" t="s">
        <v>9269</v>
      </c>
    </row>
    <row r="2771">
      <c r="A2771" s="1" t="s">
        <v>640</v>
      </c>
      <c r="B2771" s="1" t="s">
        <v>641</v>
      </c>
      <c r="C2771" s="5">
        <v>2022.0</v>
      </c>
      <c r="D2771" s="5">
        <v>4419.61926962803</v>
      </c>
      <c r="E2771" s="1" t="s">
        <v>9269</v>
      </c>
    </row>
    <row r="2772">
      <c r="A2772" s="1" t="s">
        <v>642</v>
      </c>
      <c r="B2772" s="1" t="s">
        <v>643</v>
      </c>
      <c r="C2772" s="5">
        <v>2000.0</v>
      </c>
      <c r="D2772" s="5">
        <v>10721.2034293332</v>
      </c>
      <c r="E2772" s="1" t="s">
        <v>9269</v>
      </c>
    </row>
    <row r="2773">
      <c r="A2773" s="1" t="s">
        <v>642</v>
      </c>
      <c r="B2773" s="1" t="s">
        <v>643</v>
      </c>
      <c r="C2773" s="5">
        <v>2001.0</v>
      </c>
      <c r="D2773" s="5">
        <v>11175.2853656421</v>
      </c>
      <c r="E2773" s="1" t="s">
        <v>9269</v>
      </c>
    </row>
    <row r="2774">
      <c r="A2774" s="1" t="s">
        <v>642</v>
      </c>
      <c r="B2774" s="1" t="s">
        <v>643</v>
      </c>
      <c r="C2774" s="5">
        <v>2002.0</v>
      </c>
      <c r="D2774" s="5">
        <v>11841.2684087721</v>
      </c>
      <c r="E2774" s="1" t="s">
        <v>9269</v>
      </c>
    </row>
    <row r="2775">
      <c r="A2775" s="1" t="s">
        <v>642</v>
      </c>
      <c r="B2775" s="1" t="s">
        <v>643</v>
      </c>
      <c r="C2775" s="5">
        <v>2003.0</v>
      </c>
      <c r="D2775" s="5">
        <v>12328.9011615853</v>
      </c>
      <c r="E2775" s="1" t="s">
        <v>9269</v>
      </c>
    </row>
    <row r="2776">
      <c r="A2776" s="1" t="s">
        <v>642</v>
      </c>
      <c r="B2776" s="1" t="s">
        <v>643</v>
      </c>
      <c r="C2776" s="5">
        <v>2004.0</v>
      </c>
      <c r="D2776" s="5">
        <v>13413.0543202274</v>
      </c>
      <c r="E2776" s="1" t="s">
        <v>9269</v>
      </c>
    </row>
    <row r="2777">
      <c r="A2777" s="1" t="s">
        <v>642</v>
      </c>
      <c r="B2777" s="1" t="s">
        <v>643</v>
      </c>
      <c r="C2777" s="5">
        <v>2005.0</v>
      </c>
      <c r="D2777" s="5">
        <v>13935.5573148214</v>
      </c>
      <c r="E2777" s="1" t="s">
        <v>9269</v>
      </c>
    </row>
    <row r="2778">
      <c r="A2778" s="1" t="s">
        <v>642</v>
      </c>
      <c r="B2778" s="1" t="s">
        <v>643</v>
      </c>
      <c r="C2778" s="5">
        <v>2006.0</v>
      </c>
      <c r="D2778" s="5">
        <v>15204.8809890545</v>
      </c>
      <c r="E2778" s="1" t="s">
        <v>9269</v>
      </c>
    </row>
    <row r="2779">
      <c r="A2779" s="1" t="s">
        <v>642</v>
      </c>
      <c r="B2779" s="1" t="s">
        <v>643</v>
      </c>
      <c r="C2779" s="5">
        <v>2007.0</v>
      </c>
      <c r="D2779" s="5">
        <v>16833.2346946924</v>
      </c>
      <c r="E2779" s="1" t="s">
        <v>9269</v>
      </c>
    </row>
    <row r="2780">
      <c r="A2780" s="1" t="s">
        <v>642</v>
      </c>
      <c r="B2780" s="1" t="s">
        <v>643</v>
      </c>
      <c r="C2780" s="5">
        <v>2008.0</v>
      </c>
      <c r="D2780" s="5">
        <v>18372.37645483</v>
      </c>
      <c r="E2780" s="1" t="s">
        <v>9269</v>
      </c>
    </row>
    <row r="2781">
      <c r="A2781" s="1" t="s">
        <v>642</v>
      </c>
      <c r="B2781" s="1" t="s">
        <v>643</v>
      </c>
      <c r="C2781" s="5">
        <v>2009.0</v>
      </c>
      <c r="D2781" s="5">
        <v>19300.1669900632</v>
      </c>
      <c r="E2781" s="1" t="s">
        <v>9269</v>
      </c>
    </row>
    <row r="2782">
      <c r="A2782" s="1" t="s">
        <v>642</v>
      </c>
      <c r="B2782" s="1" t="s">
        <v>643</v>
      </c>
      <c r="C2782" s="5">
        <v>2010.0</v>
      </c>
      <c r="D2782" s="5">
        <v>20990.9122325468</v>
      </c>
      <c r="E2782" s="1" t="s">
        <v>9269</v>
      </c>
    </row>
    <row r="2783">
      <c r="A2783" s="1" t="s">
        <v>642</v>
      </c>
      <c r="B2783" s="1" t="s">
        <v>643</v>
      </c>
      <c r="C2783" s="5">
        <v>2011.0</v>
      </c>
      <c r="D2783" s="5">
        <v>22808.5055268899</v>
      </c>
      <c r="E2783" s="1" t="s">
        <v>9269</v>
      </c>
    </row>
    <row r="2784">
      <c r="A2784" s="1" t="s">
        <v>642</v>
      </c>
      <c r="B2784" s="1" t="s">
        <v>643</v>
      </c>
      <c r="C2784" s="5">
        <v>2012.0</v>
      </c>
      <c r="D2784" s="5">
        <v>23728.1456821435</v>
      </c>
      <c r="E2784" s="1" t="s">
        <v>9269</v>
      </c>
    </row>
    <row r="2785">
      <c r="A2785" s="1" t="s">
        <v>642</v>
      </c>
      <c r="B2785" s="1" t="s">
        <v>643</v>
      </c>
      <c r="C2785" s="5">
        <v>2013.0</v>
      </c>
      <c r="D2785" s="5">
        <v>24433.8914344877</v>
      </c>
      <c r="E2785" s="1" t="s">
        <v>9269</v>
      </c>
    </row>
    <row r="2786">
      <c r="A2786" s="1" t="s">
        <v>642</v>
      </c>
      <c r="B2786" s="1" t="s">
        <v>643</v>
      </c>
      <c r="C2786" s="5">
        <v>2014.0</v>
      </c>
      <c r="D2786" s="5">
        <v>25459.7392273761</v>
      </c>
      <c r="E2786" s="1" t="s">
        <v>9269</v>
      </c>
    </row>
    <row r="2787">
      <c r="A2787" s="1" t="s">
        <v>642</v>
      </c>
      <c r="B2787" s="1" t="s">
        <v>643</v>
      </c>
      <c r="C2787" s="5">
        <v>2015.0</v>
      </c>
      <c r="D2787" s="5">
        <v>26988.1069013509</v>
      </c>
      <c r="E2787" s="1" t="s">
        <v>9269</v>
      </c>
    </row>
    <row r="2788">
      <c r="A2788" s="1" t="s">
        <v>642</v>
      </c>
      <c r="B2788" s="1" t="s">
        <v>643</v>
      </c>
      <c r="C2788" s="5">
        <v>2016.0</v>
      </c>
      <c r="D2788" s="5">
        <v>28359.6927346266</v>
      </c>
      <c r="E2788" s="1" t="s">
        <v>9269</v>
      </c>
    </row>
    <row r="2789">
      <c r="A2789" s="1" t="s">
        <v>642</v>
      </c>
      <c r="B2789" s="1" t="s">
        <v>643</v>
      </c>
      <c r="C2789" s="5">
        <v>2017.0</v>
      </c>
      <c r="D2789" s="5">
        <v>30170.2818974087</v>
      </c>
      <c r="E2789" s="1" t="s">
        <v>9269</v>
      </c>
    </row>
    <row r="2790">
      <c r="A2790" s="1" t="s">
        <v>642</v>
      </c>
      <c r="B2790" s="1" t="s">
        <v>643</v>
      </c>
      <c r="C2790" s="5">
        <v>2018.0</v>
      </c>
      <c r="D2790" s="5">
        <v>32345.1066076225</v>
      </c>
      <c r="E2790" s="1" t="s">
        <v>9269</v>
      </c>
    </row>
    <row r="2791">
      <c r="A2791" s="1" t="s">
        <v>642</v>
      </c>
      <c r="B2791" s="1" t="s">
        <v>643</v>
      </c>
      <c r="C2791" s="5">
        <v>2019.0</v>
      </c>
      <c r="D2791" s="5">
        <v>35882.3655065553</v>
      </c>
      <c r="E2791" s="1" t="s">
        <v>9269</v>
      </c>
    </row>
    <row r="2792">
      <c r="A2792" s="1" t="s">
        <v>642</v>
      </c>
      <c r="B2792" s="1" t="s">
        <v>643</v>
      </c>
      <c r="C2792" s="5">
        <v>2020.0</v>
      </c>
      <c r="D2792" s="5">
        <v>37089.3004256812</v>
      </c>
      <c r="E2792" s="1" t="s">
        <v>9269</v>
      </c>
    </row>
    <row r="2793">
      <c r="A2793" s="1" t="s">
        <v>642</v>
      </c>
      <c r="B2793" s="1" t="s">
        <v>643</v>
      </c>
      <c r="C2793" s="5">
        <v>2021.0</v>
      </c>
      <c r="D2793" s="5">
        <v>41059.5847829682</v>
      </c>
      <c r="E2793" s="1" t="s">
        <v>9269</v>
      </c>
    </row>
    <row r="2794">
      <c r="A2794" s="1" t="s">
        <v>642</v>
      </c>
      <c r="B2794" s="1" t="s">
        <v>643</v>
      </c>
      <c r="C2794" s="5">
        <v>2022.0</v>
      </c>
      <c r="D2794" s="5">
        <v>46777.5524519162</v>
      </c>
      <c r="E2794" s="1" t="s">
        <v>9269</v>
      </c>
    </row>
    <row r="2795">
      <c r="A2795" s="1" t="s">
        <v>650</v>
      </c>
      <c r="B2795" s="1" t="s">
        <v>651</v>
      </c>
      <c r="C2795" s="5">
        <v>2000.0</v>
      </c>
      <c r="D2795" s="5">
        <v>18883.1145969452</v>
      </c>
      <c r="E2795" s="1" t="s">
        <v>9269</v>
      </c>
    </row>
    <row r="2796">
      <c r="A2796" s="1" t="s">
        <v>650</v>
      </c>
      <c r="B2796" s="1" t="s">
        <v>651</v>
      </c>
      <c r="C2796" s="5">
        <v>2001.0</v>
      </c>
      <c r="D2796" s="5">
        <v>19528.5826120827</v>
      </c>
      <c r="E2796" s="1" t="s">
        <v>9269</v>
      </c>
    </row>
    <row r="2797">
      <c r="A2797" s="1" t="s">
        <v>650</v>
      </c>
      <c r="B2797" s="1" t="s">
        <v>651</v>
      </c>
      <c r="C2797" s="5">
        <v>2002.0</v>
      </c>
      <c r="D2797" s="5">
        <v>20356.647299736</v>
      </c>
      <c r="E2797" s="1" t="s">
        <v>9269</v>
      </c>
    </row>
    <row r="2798">
      <c r="A2798" s="1" t="s">
        <v>650</v>
      </c>
      <c r="B2798" s="1" t="s">
        <v>651</v>
      </c>
      <c r="C2798" s="5">
        <v>2003.0</v>
      </c>
      <c r="D2798" s="5">
        <v>20849.5943833375</v>
      </c>
      <c r="E2798" s="1" t="s">
        <v>9269</v>
      </c>
    </row>
    <row r="2799">
      <c r="A2799" s="1" t="s">
        <v>650</v>
      </c>
      <c r="B2799" s="1" t="s">
        <v>651</v>
      </c>
      <c r="C2799" s="5">
        <v>2004.0</v>
      </c>
      <c r="D2799" s="5">
        <v>21475.5711021267</v>
      </c>
      <c r="E2799" s="1" t="s">
        <v>9269</v>
      </c>
    </row>
    <row r="2800">
      <c r="A2800" s="1" t="s">
        <v>650</v>
      </c>
      <c r="B2800" s="1" t="s">
        <v>651</v>
      </c>
      <c r="C2800" s="5">
        <v>2005.0</v>
      </c>
      <c r="D2800" s="5">
        <v>22725.2774946084</v>
      </c>
      <c r="E2800" s="1" t="s">
        <v>9269</v>
      </c>
    </row>
    <row r="2801">
      <c r="A2801" s="1" t="s">
        <v>650</v>
      </c>
      <c r="B2801" s="1" t="s">
        <v>651</v>
      </c>
      <c r="C2801" s="5">
        <v>2006.0</v>
      </c>
      <c r="D2801" s="5">
        <v>24677.2834629922</v>
      </c>
      <c r="E2801" s="1" t="s">
        <v>9269</v>
      </c>
    </row>
    <row r="2802">
      <c r="A2802" s="1" t="s">
        <v>650</v>
      </c>
      <c r="B2802" s="1" t="s">
        <v>651</v>
      </c>
      <c r="C2802" s="5">
        <v>2007.0</v>
      </c>
      <c r="D2802" s="5">
        <v>25738.0214895961</v>
      </c>
      <c r="E2802" s="1" t="s">
        <v>9269</v>
      </c>
    </row>
    <row r="2803">
      <c r="A2803" s="1" t="s">
        <v>650</v>
      </c>
      <c r="B2803" s="1" t="s">
        <v>651</v>
      </c>
      <c r="C2803" s="5">
        <v>2008.0</v>
      </c>
      <c r="D2803" s="5">
        <v>26665.8372952939</v>
      </c>
      <c r="E2803" s="1" t="s">
        <v>9269</v>
      </c>
    </row>
    <row r="2804">
      <c r="A2804" s="1" t="s">
        <v>650</v>
      </c>
      <c r="B2804" s="1" t="s">
        <v>651</v>
      </c>
      <c r="C2804" s="5">
        <v>2009.0</v>
      </c>
      <c r="D2804" s="5">
        <v>26471.9079607159</v>
      </c>
      <c r="E2804" s="1" t="s">
        <v>9269</v>
      </c>
    </row>
    <row r="2805">
      <c r="A2805" s="1" t="s">
        <v>650</v>
      </c>
      <c r="B2805" s="1" t="s">
        <v>651</v>
      </c>
      <c r="C2805" s="5">
        <v>2010.0</v>
      </c>
      <c r="D2805" s="5">
        <v>27292.0819531528</v>
      </c>
      <c r="E2805" s="1" t="s">
        <v>9269</v>
      </c>
    </row>
    <row r="2806">
      <c r="A2806" s="1" t="s">
        <v>650</v>
      </c>
      <c r="B2806" s="1" t="s">
        <v>651</v>
      </c>
      <c r="C2806" s="5">
        <v>2011.0</v>
      </c>
      <c r="D2806" s="5">
        <v>26803.2336904645</v>
      </c>
      <c r="E2806" s="1" t="s">
        <v>9269</v>
      </c>
    </row>
    <row r="2807">
      <c r="A2807" s="1" t="s">
        <v>650</v>
      </c>
      <c r="B2807" s="1" t="s">
        <v>651</v>
      </c>
      <c r="C2807" s="5">
        <v>2012.0</v>
      </c>
      <c r="D2807" s="5">
        <v>26476.2182777269</v>
      </c>
      <c r="E2807" s="1" t="s">
        <v>9269</v>
      </c>
    </row>
    <row r="2808">
      <c r="A2808" s="1" t="s">
        <v>650</v>
      </c>
      <c r="B2808" s="1" t="s">
        <v>651</v>
      </c>
      <c r="C2808" s="5">
        <v>2013.0</v>
      </c>
      <c r="D2808" s="5">
        <v>27966.0874254705</v>
      </c>
      <c r="E2808" s="1" t="s">
        <v>9269</v>
      </c>
    </row>
    <row r="2809">
      <c r="A2809" s="1" t="s">
        <v>650</v>
      </c>
      <c r="B2809" s="1" t="s">
        <v>651</v>
      </c>
      <c r="C2809" s="5">
        <v>2014.0</v>
      </c>
      <c r="D2809" s="5">
        <v>28764.5254955042</v>
      </c>
      <c r="E2809" s="1" t="s">
        <v>9269</v>
      </c>
    </row>
    <row r="2810">
      <c r="A2810" s="1" t="s">
        <v>650</v>
      </c>
      <c r="B2810" s="1" t="s">
        <v>651</v>
      </c>
      <c r="C2810" s="5">
        <v>2015.0</v>
      </c>
      <c r="D2810" s="5">
        <v>29608.0071513956</v>
      </c>
      <c r="E2810" s="1" t="s">
        <v>9269</v>
      </c>
    </row>
    <row r="2811">
      <c r="A2811" s="1" t="s">
        <v>650</v>
      </c>
      <c r="B2811" s="1" t="s">
        <v>651</v>
      </c>
      <c r="C2811" s="5">
        <v>2016.0</v>
      </c>
      <c r="D2811" s="5">
        <v>31589.2695609552</v>
      </c>
      <c r="E2811" s="1" t="s">
        <v>9269</v>
      </c>
    </row>
    <row r="2812">
      <c r="A2812" s="1" t="s">
        <v>650</v>
      </c>
      <c r="B2812" s="1" t="s">
        <v>651</v>
      </c>
      <c r="C2812" s="5">
        <v>2017.0</v>
      </c>
      <c r="D2812" s="5">
        <v>32970.8395386562</v>
      </c>
      <c r="E2812" s="1" t="s">
        <v>9269</v>
      </c>
    </row>
    <row r="2813">
      <c r="A2813" s="1" t="s">
        <v>650</v>
      </c>
      <c r="B2813" s="1" t="s">
        <v>651</v>
      </c>
      <c r="C2813" s="5">
        <v>2018.0</v>
      </c>
      <c r="D2813" s="5">
        <v>34896.7993382974</v>
      </c>
      <c r="E2813" s="1" t="s">
        <v>9269</v>
      </c>
    </row>
    <row r="2814">
      <c r="A2814" s="1" t="s">
        <v>650</v>
      </c>
      <c r="B2814" s="1" t="s">
        <v>651</v>
      </c>
      <c r="C2814" s="5">
        <v>2019.0</v>
      </c>
      <c r="D2814" s="5">
        <v>37865.5603564295</v>
      </c>
      <c r="E2814" s="1" t="s">
        <v>9269</v>
      </c>
    </row>
    <row r="2815">
      <c r="A2815" s="1" t="s">
        <v>650</v>
      </c>
      <c r="B2815" s="1" t="s">
        <v>651</v>
      </c>
      <c r="C2815" s="5">
        <v>2020.0</v>
      </c>
      <c r="D2815" s="5">
        <v>35966.712796561</v>
      </c>
      <c r="E2815" s="1" t="s">
        <v>9269</v>
      </c>
    </row>
    <row r="2816">
      <c r="A2816" s="1" t="s">
        <v>650</v>
      </c>
      <c r="B2816" s="1" t="s">
        <v>651</v>
      </c>
      <c r="C2816" s="5">
        <v>2021.0</v>
      </c>
      <c r="D2816" s="5">
        <v>38657.6677223425</v>
      </c>
      <c r="E2816" s="1" t="s">
        <v>9269</v>
      </c>
    </row>
    <row r="2817">
      <c r="A2817" s="1" t="s">
        <v>650</v>
      </c>
      <c r="B2817" s="1" t="s">
        <v>651</v>
      </c>
      <c r="C2817" s="5">
        <v>2022.0</v>
      </c>
      <c r="D2817" s="5">
        <v>45250.0148759865</v>
      </c>
      <c r="E2817" s="1" t="s">
        <v>9269</v>
      </c>
    </row>
    <row r="2818">
      <c r="A2818" s="1" t="s">
        <v>652</v>
      </c>
      <c r="B2818" s="1" t="s">
        <v>653</v>
      </c>
      <c r="C2818" s="5">
        <v>2000.0</v>
      </c>
      <c r="D2818" s="5">
        <v>6937.1767197553</v>
      </c>
      <c r="E2818" s="1" t="s">
        <v>9269</v>
      </c>
    </row>
    <row r="2819">
      <c r="A2819" s="1" t="s">
        <v>652</v>
      </c>
      <c r="B2819" s="1" t="s">
        <v>653</v>
      </c>
      <c r="C2819" s="5">
        <v>2001.0</v>
      </c>
      <c r="D2819" s="5">
        <v>6916.4933075016</v>
      </c>
      <c r="E2819" s="1" t="s">
        <v>9269</v>
      </c>
    </row>
    <row r="2820">
      <c r="A2820" s="1" t="s">
        <v>652</v>
      </c>
      <c r="B2820" s="1" t="s">
        <v>653</v>
      </c>
      <c r="C2820" s="5">
        <v>2002.0</v>
      </c>
      <c r="D2820" s="5">
        <v>6924.18334927644</v>
      </c>
      <c r="E2820" s="1" t="s">
        <v>9269</v>
      </c>
    </row>
    <row r="2821">
      <c r="A2821" s="1" t="s">
        <v>652</v>
      </c>
      <c r="B2821" s="1" t="s">
        <v>653</v>
      </c>
      <c r="C2821" s="5">
        <v>2003.0</v>
      </c>
      <c r="D2821" s="5">
        <v>7275.93316008991</v>
      </c>
      <c r="E2821" s="1" t="s">
        <v>9269</v>
      </c>
    </row>
    <row r="2822">
      <c r="A2822" s="1" t="s">
        <v>652</v>
      </c>
      <c r="B2822" s="1" t="s">
        <v>653</v>
      </c>
      <c r="C2822" s="5">
        <v>2004.0</v>
      </c>
      <c r="D2822" s="5">
        <v>7685.65814789972</v>
      </c>
      <c r="E2822" s="1" t="s">
        <v>9269</v>
      </c>
    </row>
    <row r="2823">
      <c r="A2823" s="1" t="s">
        <v>652</v>
      </c>
      <c r="B2823" s="1" t="s">
        <v>653</v>
      </c>
      <c r="C2823" s="5">
        <v>2005.0</v>
      </c>
      <c r="D2823" s="5">
        <v>8006.7097816731</v>
      </c>
      <c r="E2823" s="1" t="s">
        <v>9269</v>
      </c>
    </row>
    <row r="2824">
      <c r="A2824" s="1" t="s">
        <v>652</v>
      </c>
      <c r="B2824" s="1" t="s">
        <v>653</v>
      </c>
      <c r="C2824" s="5">
        <v>2006.0</v>
      </c>
      <c r="D2824" s="5">
        <v>8560.73925135464</v>
      </c>
      <c r="E2824" s="1" t="s">
        <v>9269</v>
      </c>
    </row>
    <row r="2825">
      <c r="A2825" s="1" t="s">
        <v>652</v>
      </c>
      <c r="B2825" s="1" t="s">
        <v>653</v>
      </c>
      <c r="C2825" s="5">
        <v>2007.0</v>
      </c>
      <c r="D2825" s="5">
        <v>9178.94421589024</v>
      </c>
      <c r="E2825" s="1" t="s">
        <v>9269</v>
      </c>
    </row>
    <row r="2826">
      <c r="A2826" s="1" t="s">
        <v>652</v>
      </c>
      <c r="B2826" s="1" t="s">
        <v>653</v>
      </c>
      <c r="C2826" s="5">
        <v>2008.0</v>
      </c>
      <c r="D2826" s="5">
        <v>9867.39695343742</v>
      </c>
      <c r="E2826" s="1" t="s">
        <v>9269</v>
      </c>
    </row>
    <row r="2827">
      <c r="A2827" s="1" t="s">
        <v>652</v>
      </c>
      <c r="B2827" s="1" t="s">
        <v>653</v>
      </c>
      <c r="C2827" s="5">
        <v>2009.0</v>
      </c>
      <c r="D2827" s="5">
        <v>9801.649331069</v>
      </c>
      <c r="E2827" s="1" t="s">
        <v>9269</v>
      </c>
    </row>
    <row r="2828">
      <c r="A2828" s="1" t="s">
        <v>652</v>
      </c>
      <c r="B2828" s="1" t="s">
        <v>653</v>
      </c>
      <c r="C2828" s="5">
        <v>2010.0</v>
      </c>
      <c r="D2828" s="5">
        <v>10893.3149199478</v>
      </c>
      <c r="E2828" s="1" t="s">
        <v>9269</v>
      </c>
    </row>
    <row r="2829">
      <c r="A2829" s="1" t="s">
        <v>652</v>
      </c>
      <c r="B2829" s="1" t="s">
        <v>653</v>
      </c>
      <c r="C2829" s="5">
        <v>2011.0</v>
      </c>
      <c r="D2829" s="5">
        <v>11441.7636772255</v>
      </c>
      <c r="E2829" s="1" t="s">
        <v>9269</v>
      </c>
    </row>
    <row r="2830">
      <c r="A2830" s="1" t="s">
        <v>652</v>
      </c>
      <c r="B2830" s="1" t="s">
        <v>653</v>
      </c>
      <c r="C2830" s="5">
        <v>2012.0</v>
      </c>
      <c r="D2830" s="5">
        <v>10954.3251570137</v>
      </c>
      <c r="E2830" s="1" t="s">
        <v>9269</v>
      </c>
    </row>
    <row r="2831">
      <c r="A2831" s="1" t="s">
        <v>652</v>
      </c>
      <c r="B2831" s="1" t="s">
        <v>653</v>
      </c>
      <c r="C2831" s="5">
        <v>2013.0</v>
      </c>
      <c r="D2831" s="5">
        <v>12137.0081947562</v>
      </c>
      <c r="E2831" s="1" t="s">
        <v>9269</v>
      </c>
    </row>
    <row r="2832">
      <c r="A2832" s="1" t="s">
        <v>652</v>
      </c>
      <c r="B2832" s="1" t="s">
        <v>653</v>
      </c>
      <c r="C2832" s="5">
        <v>2014.0</v>
      </c>
      <c r="D2832" s="5">
        <v>12607.0721636671</v>
      </c>
      <c r="E2832" s="1" t="s">
        <v>9269</v>
      </c>
    </row>
    <row r="2833">
      <c r="A2833" s="1" t="s">
        <v>652</v>
      </c>
      <c r="B2833" s="1" t="s">
        <v>653</v>
      </c>
      <c r="C2833" s="5">
        <v>2015.0</v>
      </c>
      <c r="D2833" s="5">
        <v>12679.0574753234</v>
      </c>
      <c r="E2833" s="1" t="s">
        <v>9269</v>
      </c>
    </row>
    <row r="2834">
      <c r="A2834" s="1" t="s">
        <v>652</v>
      </c>
      <c r="B2834" s="1" t="s">
        <v>653</v>
      </c>
      <c r="C2834" s="5">
        <v>2016.0</v>
      </c>
      <c r="D2834" s="5">
        <v>13329.1373366354</v>
      </c>
      <c r="E2834" s="1" t="s">
        <v>9269</v>
      </c>
    </row>
    <row r="2835">
      <c r="A2835" s="1" t="s">
        <v>652</v>
      </c>
      <c r="B2835" s="1" t="s">
        <v>653</v>
      </c>
      <c r="C2835" s="5">
        <v>2017.0</v>
      </c>
      <c r="D2835" s="5">
        <v>13977.3427788671</v>
      </c>
      <c r="E2835" s="1" t="s">
        <v>9269</v>
      </c>
    </row>
    <row r="2836">
      <c r="A2836" s="1" t="s">
        <v>652</v>
      </c>
      <c r="B2836" s="1" t="s">
        <v>653</v>
      </c>
      <c r="C2836" s="5">
        <v>2018.0</v>
      </c>
      <c r="D2836" s="5">
        <v>14139.0931267568</v>
      </c>
      <c r="E2836" s="1" t="s">
        <v>9269</v>
      </c>
    </row>
    <row r="2837">
      <c r="A2837" s="1" t="s">
        <v>652</v>
      </c>
      <c r="B2837" s="1" t="s">
        <v>653</v>
      </c>
      <c r="C2837" s="5">
        <v>2019.0</v>
      </c>
      <c r="D2837" s="5">
        <v>14149.598522753</v>
      </c>
      <c r="E2837" s="1" t="s">
        <v>9269</v>
      </c>
    </row>
    <row r="2838">
      <c r="A2838" s="1" t="s">
        <v>652</v>
      </c>
      <c r="B2838" s="1" t="s">
        <v>653</v>
      </c>
      <c r="C2838" s="5">
        <v>2020.0</v>
      </c>
      <c r="D2838" s="5">
        <v>14308.8787738305</v>
      </c>
      <c r="E2838" s="1" t="s">
        <v>9269</v>
      </c>
    </row>
    <row r="2839">
      <c r="A2839" s="1" t="s">
        <v>652</v>
      </c>
      <c r="B2839" s="1" t="s">
        <v>653</v>
      </c>
      <c r="C2839" s="5">
        <v>2021.0</v>
      </c>
      <c r="D2839" s="5">
        <v>15406.1670646576</v>
      </c>
      <c r="E2839" s="1" t="s">
        <v>9269</v>
      </c>
    </row>
    <row r="2840">
      <c r="A2840" s="1" t="s">
        <v>652</v>
      </c>
      <c r="B2840" s="1" t="s">
        <v>653</v>
      </c>
      <c r="C2840" s="5">
        <v>2022.0</v>
      </c>
      <c r="D2840" s="5">
        <v>16347.0434974776</v>
      </c>
      <c r="E2840" s="1" t="s">
        <v>9269</v>
      </c>
    </row>
    <row r="2841">
      <c r="A2841" s="1" t="s">
        <v>665</v>
      </c>
      <c r="B2841" s="1" t="s">
        <v>666</v>
      </c>
      <c r="C2841" s="5">
        <v>2000.0</v>
      </c>
      <c r="D2841" s="5">
        <v>88848.7013764883</v>
      </c>
      <c r="E2841" s="1" t="s">
        <v>9269</v>
      </c>
    </row>
    <row r="2842">
      <c r="A2842" s="1" t="s">
        <v>665</v>
      </c>
      <c r="B2842" s="1" t="s">
        <v>666</v>
      </c>
      <c r="C2842" s="5">
        <v>2001.0</v>
      </c>
      <c r="D2842" s="5">
        <v>89804.935426346</v>
      </c>
      <c r="E2842" s="1" t="s">
        <v>9269</v>
      </c>
    </row>
    <row r="2843">
      <c r="A2843" s="1" t="s">
        <v>665</v>
      </c>
      <c r="B2843" s="1" t="s">
        <v>666</v>
      </c>
      <c r="C2843" s="5">
        <v>2002.0</v>
      </c>
      <c r="D2843" s="5">
        <v>93176.5306735223</v>
      </c>
      <c r="E2843" s="1" t="s">
        <v>9269</v>
      </c>
    </row>
    <row r="2844">
      <c r="A2844" s="1" t="s">
        <v>665</v>
      </c>
      <c r="B2844" s="1" t="s">
        <v>666</v>
      </c>
      <c r="C2844" s="5">
        <v>2003.0</v>
      </c>
      <c r="D2844" s="5">
        <v>94120.3668317771</v>
      </c>
      <c r="E2844" s="1" t="s">
        <v>9269</v>
      </c>
    </row>
    <row r="2845">
      <c r="A2845" s="1" t="s">
        <v>665</v>
      </c>
      <c r="B2845" s="1" t="s">
        <v>666</v>
      </c>
      <c r="C2845" s="5">
        <v>2004.0</v>
      </c>
      <c r="D2845" s="5">
        <v>110957.828211099</v>
      </c>
      <c r="E2845" s="1" t="s">
        <v>9269</v>
      </c>
    </row>
    <row r="2846">
      <c r="A2846" s="1" t="s">
        <v>665</v>
      </c>
      <c r="B2846" s="1" t="s">
        <v>666</v>
      </c>
      <c r="C2846" s="5">
        <v>2005.0</v>
      </c>
      <c r="D2846" s="5">
        <v>115250.402334132</v>
      </c>
      <c r="E2846" s="1" t="s">
        <v>9269</v>
      </c>
    </row>
    <row r="2847">
      <c r="A2847" s="1" t="s">
        <v>665</v>
      </c>
      <c r="B2847" s="1" t="s">
        <v>666</v>
      </c>
      <c r="C2847" s="5">
        <v>2006.0</v>
      </c>
      <c r="D2847" s="5">
        <v>127180.710199783</v>
      </c>
      <c r="E2847" s="1" t="s">
        <v>9269</v>
      </c>
    </row>
    <row r="2848">
      <c r="A2848" s="1" t="s">
        <v>665</v>
      </c>
      <c r="B2848" s="1" t="s">
        <v>666</v>
      </c>
      <c r="C2848" s="5">
        <v>2007.0</v>
      </c>
      <c r="D2848" s="5">
        <v>124055.682467084</v>
      </c>
      <c r="E2848" s="1" t="s">
        <v>9269</v>
      </c>
    </row>
    <row r="2849">
      <c r="A2849" s="1" t="s">
        <v>665</v>
      </c>
      <c r="B2849" s="1" t="s">
        <v>666</v>
      </c>
      <c r="C2849" s="5">
        <v>2008.0</v>
      </c>
      <c r="D2849" s="5">
        <v>126015.024327928</v>
      </c>
      <c r="E2849" s="1" t="s">
        <v>9269</v>
      </c>
    </row>
    <row r="2850">
      <c r="A2850" s="1" t="s">
        <v>665</v>
      </c>
      <c r="B2850" s="1" t="s">
        <v>666</v>
      </c>
      <c r="C2850" s="5">
        <v>2009.0</v>
      </c>
      <c r="D2850" s="5">
        <v>125897.62504715</v>
      </c>
      <c r="E2850" s="1" t="s">
        <v>9269</v>
      </c>
    </row>
    <row r="2851">
      <c r="A2851" s="1" t="s">
        <v>665</v>
      </c>
      <c r="B2851" s="1" t="s">
        <v>666</v>
      </c>
      <c r="C2851" s="5">
        <v>2010.0</v>
      </c>
      <c r="D2851" s="5">
        <v>151646.145163851</v>
      </c>
      <c r="E2851" s="1" t="s">
        <v>9269</v>
      </c>
    </row>
    <row r="2852">
      <c r="A2852" s="1" t="s">
        <v>665</v>
      </c>
      <c r="B2852" s="1" t="s">
        <v>666</v>
      </c>
      <c r="C2852" s="5">
        <v>2011.0</v>
      </c>
      <c r="D2852" s="5">
        <v>174619.917706815</v>
      </c>
      <c r="E2852" s="1" t="s">
        <v>9269</v>
      </c>
    </row>
    <row r="2853">
      <c r="A2853" s="1" t="s">
        <v>665</v>
      </c>
      <c r="B2853" s="1" t="s">
        <v>666</v>
      </c>
      <c r="C2853" s="5">
        <v>2012.0</v>
      </c>
      <c r="D2853" s="5">
        <v>180939.439450305</v>
      </c>
      <c r="E2853" s="1" t="s">
        <v>9269</v>
      </c>
    </row>
    <row r="2854">
      <c r="A2854" s="1" t="s">
        <v>665</v>
      </c>
      <c r="B2854" s="1" t="s">
        <v>666</v>
      </c>
      <c r="C2854" s="5">
        <v>2013.0</v>
      </c>
      <c r="D2854" s="5">
        <v>169203.349850341</v>
      </c>
      <c r="E2854" s="1" t="s">
        <v>9269</v>
      </c>
    </row>
    <row r="2855">
      <c r="A2855" s="1" t="s">
        <v>665</v>
      </c>
      <c r="B2855" s="1" t="s">
        <v>666</v>
      </c>
      <c r="C2855" s="5">
        <v>2014.0</v>
      </c>
      <c r="D2855" s="5">
        <v>148389.2001335</v>
      </c>
      <c r="E2855" s="1" t="s">
        <v>9269</v>
      </c>
    </row>
    <row r="2856">
      <c r="A2856" s="1" t="s">
        <v>665</v>
      </c>
      <c r="B2856" s="1" t="s">
        <v>666</v>
      </c>
      <c r="C2856" s="5">
        <v>2015.0</v>
      </c>
      <c r="D2856" s="5">
        <v>102545.863291279</v>
      </c>
      <c r="E2856" s="1" t="s">
        <v>9269</v>
      </c>
    </row>
    <row r="2857">
      <c r="A2857" s="1" t="s">
        <v>665</v>
      </c>
      <c r="B2857" s="1" t="s">
        <v>666</v>
      </c>
      <c r="C2857" s="5">
        <v>2016.0</v>
      </c>
      <c r="D2857" s="5">
        <v>89934.66888248</v>
      </c>
      <c r="E2857" s="1" t="s">
        <v>9269</v>
      </c>
    </row>
    <row r="2858">
      <c r="A2858" s="1" t="s">
        <v>665</v>
      </c>
      <c r="B2858" s="1" t="s">
        <v>666</v>
      </c>
      <c r="C2858" s="5">
        <v>2017.0</v>
      </c>
      <c r="D2858" s="5">
        <v>99358.3733880435</v>
      </c>
      <c r="E2858" s="1" t="s">
        <v>9269</v>
      </c>
    </row>
    <row r="2859">
      <c r="A2859" s="1" t="s">
        <v>665</v>
      </c>
      <c r="B2859" s="1" t="s">
        <v>666</v>
      </c>
      <c r="C2859" s="5">
        <v>2018.0</v>
      </c>
      <c r="D2859" s="5">
        <v>110032.839882747</v>
      </c>
      <c r="E2859" s="1" t="s">
        <v>9269</v>
      </c>
    </row>
    <row r="2860">
      <c r="A2860" s="1" t="s">
        <v>665</v>
      </c>
      <c r="B2860" s="1" t="s">
        <v>666</v>
      </c>
      <c r="C2860" s="5">
        <v>2019.0</v>
      </c>
      <c r="D2860" s="5">
        <v>107502.567853627</v>
      </c>
      <c r="E2860" s="1" t="s">
        <v>9269</v>
      </c>
    </row>
    <row r="2861">
      <c r="A2861" s="1" t="s">
        <v>665</v>
      </c>
      <c r="B2861" s="1" t="s">
        <v>666</v>
      </c>
      <c r="C2861" s="5">
        <v>2020.0</v>
      </c>
      <c r="D2861" s="5">
        <v>82149.4569875883</v>
      </c>
      <c r="E2861" s="1" t="s">
        <v>9269</v>
      </c>
    </row>
    <row r="2862">
      <c r="A2862" s="1" t="s">
        <v>665</v>
      </c>
      <c r="B2862" s="1" t="s">
        <v>666</v>
      </c>
      <c r="C2862" s="5">
        <v>2021.0</v>
      </c>
      <c r="D2862" s="5">
        <v>116832.656941972</v>
      </c>
      <c r="E2862" s="1" t="s">
        <v>9269</v>
      </c>
    </row>
    <row r="2863">
      <c r="A2863" s="1" t="s">
        <v>665</v>
      </c>
      <c r="B2863" s="1" t="s">
        <v>666</v>
      </c>
      <c r="C2863" s="5">
        <v>2022.0</v>
      </c>
      <c r="D2863" s="5">
        <v>122920.54329029</v>
      </c>
      <c r="E2863" s="1" t="s">
        <v>9269</v>
      </c>
    </row>
    <row r="2864">
      <c r="A2864" s="1" t="s">
        <v>667</v>
      </c>
      <c r="B2864" s="1" t="s">
        <v>668</v>
      </c>
      <c r="C2864" s="5">
        <v>2000.0</v>
      </c>
      <c r="D2864" s="5">
        <v>5850.08487880703</v>
      </c>
      <c r="E2864" s="1" t="s">
        <v>9269</v>
      </c>
    </row>
    <row r="2865">
      <c r="A2865" s="1" t="s">
        <v>667</v>
      </c>
      <c r="B2865" s="1" t="s">
        <v>668</v>
      </c>
      <c r="C2865" s="5">
        <v>2001.0</v>
      </c>
      <c r="D2865" s="5">
        <v>6519.8885795129</v>
      </c>
      <c r="E2865" s="1" t="s">
        <v>9269</v>
      </c>
    </row>
    <row r="2866">
      <c r="A2866" s="1" t="s">
        <v>667</v>
      </c>
      <c r="B2866" s="1" t="s">
        <v>668</v>
      </c>
      <c r="C2866" s="5">
        <v>2002.0</v>
      </c>
      <c r="D2866" s="5">
        <v>7162.29382627668</v>
      </c>
      <c r="E2866" s="1" t="s">
        <v>9269</v>
      </c>
    </row>
    <row r="2867">
      <c r="A2867" s="1" t="s">
        <v>667</v>
      </c>
      <c r="B2867" s="1" t="s">
        <v>668</v>
      </c>
      <c r="C2867" s="5">
        <v>2003.0</v>
      </c>
      <c r="D2867" s="5">
        <v>7559.41625051161</v>
      </c>
      <c r="E2867" s="1" t="s">
        <v>9269</v>
      </c>
    </row>
    <row r="2868">
      <c r="A2868" s="1" t="s">
        <v>667</v>
      </c>
      <c r="B2868" s="1" t="s">
        <v>668</v>
      </c>
      <c r="C2868" s="5">
        <v>2004.0</v>
      </c>
      <c r="D2868" s="5">
        <v>8989.31783804604</v>
      </c>
      <c r="E2868" s="1" t="s">
        <v>9269</v>
      </c>
    </row>
    <row r="2869">
      <c r="A2869" s="1" t="s">
        <v>667</v>
      </c>
      <c r="B2869" s="1" t="s">
        <v>668</v>
      </c>
      <c r="C2869" s="5">
        <v>2005.0</v>
      </c>
      <c r="D2869" s="5">
        <v>9602.1244037474</v>
      </c>
      <c r="E2869" s="1" t="s">
        <v>9269</v>
      </c>
    </row>
    <row r="2870">
      <c r="A2870" s="1" t="s">
        <v>667</v>
      </c>
      <c r="B2870" s="1" t="s">
        <v>668</v>
      </c>
      <c r="C2870" s="5">
        <v>2006.0</v>
      </c>
      <c r="D2870" s="5">
        <v>11554.0792439124</v>
      </c>
      <c r="E2870" s="1" t="s">
        <v>9269</v>
      </c>
    </row>
    <row r="2871">
      <c r="A2871" s="1" t="s">
        <v>667</v>
      </c>
      <c r="B2871" s="1" t="s">
        <v>668</v>
      </c>
      <c r="C2871" s="5">
        <v>2007.0</v>
      </c>
      <c r="D2871" s="5">
        <v>13702.7537733519</v>
      </c>
      <c r="E2871" s="1" t="s">
        <v>9269</v>
      </c>
    </row>
    <row r="2872">
      <c r="A2872" s="1" t="s">
        <v>667</v>
      </c>
      <c r="B2872" s="1" t="s">
        <v>668</v>
      </c>
      <c r="C2872" s="5">
        <v>2008.0</v>
      </c>
      <c r="D2872" s="5">
        <v>16782.0334884689</v>
      </c>
      <c r="E2872" s="1" t="s">
        <v>9269</v>
      </c>
    </row>
    <row r="2873">
      <c r="A2873" s="1" t="s">
        <v>667</v>
      </c>
      <c r="B2873" s="1" t="s">
        <v>668</v>
      </c>
      <c r="C2873" s="5">
        <v>2009.0</v>
      </c>
      <c r="D2873" s="5">
        <v>16640.7951853094</v>
      </c>
      <c r="E2873" s="1" t="s">
        <v>9269</v>
      </c>
    </row>
    <row r="2874">
      <c r="A2874" s="1" t="s">
        <v>667</v>
      </c>
      <c r="B2874" s="1" t="s">
        <v>668</v>
      </c>
      <c r="C2874" s="5">
        <v>2010.0</v>
      </c>
      <c r="D2874" s="5">
        <v>17354.6748476713</v>
      </c>
      <c r="E2874" s="1" t="s">
        <v>9269</v>
      </c>
    </row>
    <row r="2875">
      <c r="A2875" s="1" t="s">
        <v>667</v>
      </c>
      <c r="B2875" s="1" t="s">
        <v>668</v>
      </c>
      <c r="C2875" s="5">
        <v>2011.0</v>
      </c>
      <c r="D2875" s="5">
        <v>18803.8678810861</v>
      </c>
      <c r="E2875" s="1" t="s">
        <v>9269</v>
      </c>
    </row>
    <row r="2876">
      <c r="A2876" s="1" t="s">
        <v>667</v>
      </c>
      <c r="B2876" s="1" t="s">
        <v>668</v>
      </c>
      <c r="C2876" s="5">
        <v>2012.0</v>
      </c>
      <c r="D2876" s="5">
        <v>19807.5984490026</v>
      </c>
      <c r="E2876" s="1" t="s">
        <v>9269</v>
      </c>
    </row>
    <row r="2877">
      <c r="A2877" s="1" t="s">
        <v>667</v>
      </c>
      <c r="B2877" s="1" t="s">
        <v>668</v>
      </c>
      <c r="C2877" s="5">
        <v>2013.0</v>
      </c>
      <c r="D2877" s="5">
        <v>19678.1108930755</v>
      </c>
      <c r="E2877" s="1" t="s">
        <v>9269</v>
      </c>
    </row>
    <row r="2878">
      <c r="A2878" s="1" t="s">
        <v>667</v>
      </c>
      <c r="B2878" s="1" t="s">
        <v>668</v>
      </c>
      <c r="C2878" s="5">
        <v>2014.0</v>
      </c>
      <c r="D2878" s="5">
        <v>20632.9924390362</v>
      </c>
      <c r="E2878" s="1" t="s">
        <v>9269</v>
      </c>
    </row>
    <row r="2879">
      <c r="A2879" s="1" t="s">
        <v>667</v>
      </c>
      <c r="B2879" s="1" t="s">
        <v>668</v>
      </c>
      <c r="C2879" s="5">
        <v>2015.0</v>
      </c>
      <c r="D2879" s="5">
        <v>21624.5618152909</v>
      </c>
      <c r="E2879" s="1" t="s">
        <v>9269</v>
      </c>
    </row>
    <row r="2880">
      <c r="A2880" s="1" t="s">
        <v>667</v>
      </c>
      <c r="B2880" s="1" t="s">
        <v>668</v>
      </c>
      <c r="C2880" s="5">
        <v>2016.0</v>
      </c>
      <c r="D2880" s="5">
        <v>23905.1743665679</v>
      </c>
      <c r="E2880" s="1" t="s">
        <v>9269</v>
      </c>
    </row>
    <row r="2881">
      <c r="A2881" s="1" t="s">
        <v>667</v>
      </c>
      <c r="B2881" s="1" t="s">
        <v>668</v>
      </c>
      <c r="C2881" s="5">
        <v>2017.0</v>
      </c>
      <c r="D2881" s="5">
        <v>26943.3085419885</v>
      </c>
      <c r="E2881" s="1" t="s">
        <v>9269</v>
      </c>
    </row>
    <row r="2882">
      <c r="A2882" s="1" t="s">
        <v>667</v>
      </c>
      <c r="B2882" s="1" t="s">
        <v>668</v>
      </c>
      <c r="C2882" s="5">
        <v>2018.0</v>
      </c>
      <c r="D2882" s="5">
        <v>29382.7567479407</v>
      </c>
      <c r="E2882" s="1" t="s">
        <v>9269</v>
      </c>
    </row>
    <row r="2883">
      <c r="A2883" s="1" t="s">
        <v>667</v>
      </c>
      <c r="B2883" s="1" t="s">
        <v>668</v>
      </c>
      <c r="C2883" s="5">
        <v>2019.0</v>
      </c>
      <c r="D2883" s="5">
        <v>33425.326172666</v>
      </c>
      <c r="E2883" s="1" t="s">
        <v>9269</v>
      </c>
    </row>
    <row r="2884">
      <c r="A2884" s="1" t="s">
        <v>667</v>
      </c>
      <c r="B2884" s="1" t="s">
        <v>668</v>
      </c>
      <c r="C2884" s="5">
        <v>2020.0</v>
      </c>
      <c r="D2884" s="5">
        <v>34193.8374521868</v>
      </c>
      <c r="E2884" s="1" t="s">
        <v>9269</v>
      </c>
    </row>
    <row r="2885">
      <c r="A2885" s="1" t="s">
        <v>667</v>
      </c>
      <c r="B2885" s="1" t="s">
        <v>668</v>
      </c>
      <c r="C2885" s="5">
        <v>2021.0</v>
      </c>
      <c r="D2885" s="5">
        <v>37534.1559176911</v>
      </c>
      <c r="E2885" s="1" t="s">
        <v>9269</v>
      </c>
    </row>
    <row r="2886">
      <c r="A2886" s="1" t="s">
        <v>667</v>
      </c>
      <c r="B2886" s="1" t="s">
        <v>668</v>
      </c>
      <c r="C2886" s="5">
        <v>2022.0</v>
      </c>
      <c r="D2886" s="5">
        <v>41979.2586767087</v>
      </c>
      <c r="E2886" s="1" t="s">
        <v>9269</v>
      </c>
    </row>
    <row r="2887">
      <c r="A2887" s="1" t="s">
        <v>669</v>
      </c>
      <c r="B2887" s="1" t="s">
        <v>670</v>
      </c>
      <c r="C2887" s="5">
        <v>2000.0</v>
      </c>
      <c r="D2887" s="5">
        <v>6825.3916015625</v>
      </c>
      <c r="E2887" s="1" t="s">
        <v>9269</v>
      </c>
    </row>
    <row r="2888">
      <c r="A2888" s="1" t="s">
        <v>669</v>
      </c>
      <c r="B2888" s="1" t="s">
        <v>670</v>
      </c>
      <c r="C2888" s="5">
        <v>2001.0</v>
      </c>
      <c r="D2888" s="5">
        <v>7361.36376953125</v>
      </c>
      <c r="E2888" s="1" t="s">
        <v>9269</v>
      </c>
    </row>
    <row r="2889">
      <c r="A2889" s="1" t="s">
        <v>669</v>
      </c>
      <c r="B2889" s="1" t="s">
        <v>670</v>
      </c>
      <c r="C2889" s="5">
        <v>2002.0</v>
      </c>
      <c r="D2889" s="5">
        <v>8037.474609375</v>
      </c>
      <c r="E2889" s="1" t="s">
        <v>9269</v>
      </c>
    </row>
    <row r="2890">
      <c r="A2890" s="1" t="s">
        <v>669</v>
      </c>
      <c r="B2890" s="1" t="s">
        <v>670</v>
      </c>
      <c r="C2890" s="5">
        <v>2003.0</v>
      </c>
      <c r="D2890" s="5">
        <v>9254.537109375</v>
      </c>
      <c r="E2890" s="1" t="s">
        <v>9269</v>
      </c>
    </row>
    <row r="2891">
      <c r="A2891" s="1" t="s">
        <v>669</v>
      </c>
      <c r="B2891" s="1" t="s">
        <v>670</v>
      </c>
      <c r="C2891" s="5">
        <v>2004.0</v>
      </c>
      <c r="D2891" s="5">
        <v>10226.7666015625</v>
      </c>
      <c r="E2891" s="1" t="s">
        <v>9269</v>
      </c>
    </row>
    <row r="2892">
      <c r="A2892" s="1" t="s">
        <v>669</v>
      </c>
      <c r="B2892" s="1" t="s">
        <v>670</v>
      </c>
      <c r="C2892" s="5">
        <v>2005.0</v>
      </c>
      <c r="D2892" s="5">
        <v>11822.3466796875</v>
      </c>
      <c r="E2892" s="1" t="s">
        <v>9269</v>
      </c>
    </row>
    <row r="2893">
      <c r="A2893" s="1" t="s">
        <v>669</v>
      </c>
      <c r="B2893" s="1" t="s">
        <v>670</v>
      </c>
      <c r="C2893" s="5">
        <v>2006.0</v>
      </c>
      <c r="D2893" s="5">
        <v>14912.234375</v>
      </c>
      <c r="E2893" s="1" t="s">
        <v>9269</v>
      </c>
    </row>
    <row r="2894">
      <c r="A2894" s="1" t="s">
        <v>669</v>
      </c>
      <c r="B2894" s="1" t="s">
        <v>670</v>
      </c>
      <c r="C2894" s="5">
        <v>2007.0</v>
      </c>
      <c r="D2894" s="5">
        <v>16648.2421875</v>
      </c>
      <c r="E2894" s="1" t="s">
        <v>9269</v>
      </c>
    </row>
    <row r="2895">
      <c r="A2895" s="1" t="s">
        <v>669</v>
      </c>
      <c r="B2895" s="1" t="s">
        <v>670</v>
      </c>
      <c r="C2895" s="5">
        <v>2008.0</v>
      </c>
      <c r="D2895" s="5">
        <v>20163.609375</v>
      </c>
      <c r="E2895" s="1" t="s">
        <v>9269</v>
      </c>
    </row>
    <row r="2896">
      <c r="A2896" s="1" t="s">
        <v>669</v>
      </c>
      <c r="B2896" s="1" t="s">
        <v>670</v>
      </c>
      <c r="C2896" s="5">
        <v>2009.0</v>
      </c>
      <c r="D2896" s="5">
        <v>19389.94140625</v>
      </c>
      <c r="E2896" s="1" t="s">
        <v>9269</v>
      </c>
    </row>
    <row r="2897">
      <c r="A2897" s="1" t="s">
        <v>669</v>
      </c>
      <c r="B2897" s="1" t="s">
        <v>670</v>
      </c>
      <c r="C2897" s="5">
        <v>2010.0</v>
      </c>
      <c r="D2897" s="5">
        <v>20490.126953125</v>
      </c>
      <c r="E2897" s="1" t="s">
        <v>9269</v>
      </c>
    </row>
    <row r="2898">
      <c r="A2898" s="1" t="s">
        <v>669</v>
      </c>
      <c r="B2898" s="1" t="s">
        <v>670</v>
      </c>
      <c r="C2898" s="5">
        <v>2011.0</v>
      </c>
      <c r="D2898" s="5">
        <v>22789.54296875</v>
      </c>
      <c r="E2898" s="1" t="s">
        <v>9269</v>
      </c>
    </row>
    <row r="2899">
      <c r="A2899" s="1" t="s">
        <v>669</v>
      </c>
      <c r="B2899" s="1" t="s">
        <v>670</v>
      </c>
      <c r="C2899" s="5">
        <v>2012.0</v>
      </c>
      <c r="D2899" s="5">
        <v>24273.517578125</v>
      </c>
      <c r="E2899" s="1" t="s">
        <v>9269</v>
      </c>
    </row>
    <row r="2900">
      <c r="A2900" s="1" t="s">
        <v>669</v>
      </c>
      <c r="B2900" s="1" t="s">
        <v>670</v>
      </c>
      <c r="C2900" s="5">
        <v>2013.0</v>
      </c>
      <c r="D2900" s="5">
        <v>26019.7265625</v>
      </c>
      <c r="E2900" s="1" t="s">
        <v>9269</v>
      </c>
    </row>
    <row r="2901">
      <c r="A2901" s="1" t="s">
        <v>669</v>
      </c>
      <c r="B2901" s="1" t="s">
        <v>670</v>
      </c>
      <c r="C2901" s="5">
        <v>2014.0</v>
      </c>
      <c r="D2901" s="5">
        <v>25688.2265625</v>
      </c>
      <c r="E2901" s="1" t="s">
        <v>9269</v>
      </c>
    </row>
    <row r="2902">
      <c r="A2902" s="1" t="s">
        <v>669</v>
      </c>
      <c r="B2902" s="1" t="s">
        <v>670</v>
      </c>
      <c r="C2902" s="5">
        <v>2015.0</v>
      </c>
      <c r="D2902" s="5">
        <v>23994.013671875</v>
      </c>
      <c r="E2902" s="1" t="s">
        <v>9269</v>
      </c>
    </row>
    <row r="2903">
      <c r="A2903" s="1" t="s">
        <v>669</v>
      </c>
      <c r="B2903" s="1" t="s">
        <v>670</v>
      </c>
      <c r="C2903" s="5">
        <v>2016.0</v>
      </c>
      <c r="D2903" s="5">
        <v>24012.40234375</v>
      </c>
      <c r="E2903" s="1" t="s">
        <v>9269</v>
      </c>
    </row>
    <row r="2904">
      <c r="A2904" s="1" t="s">
        <v>669</v>
      </c>
      <c r="B2904" s="1" t="s">
        <v>670</v>
      </c>
      <c r="C2904" s="5">
        <v>2017.0</v>
      </c>
      <c r="D2904" s="5">
        <v>25777.904296875</v>
      </c>
      <c r="E2904" s="1" t="s">
        <v>9269</v>
      </c>
    </row>
    <row r="2905">
      <c r="A2905" s="1" t="s">
        <v>669</v>
      </c>
      <c r="B2905" s="1" t="s">
        <v>670</v>
      </c>
      <c r="C2905" s="5">
        <v>2018.0</v>
      </c>
      <c r="D2905" s="5">
        <v>28628.5625</v>
      </c>
      <c r="E2905" s="1" t="s">
        <v>9269</v>
      </c>
    </row>
    <row r="2906">
      <c r="A2906" s="1" t="s">
        <v>669</v>
      </c>
      <c r="B2906" s="1" t="s">
        <v>670</v>
      </c>
      <c r="C2906" s="5">
        <v>2019.0</v>
      </c>
      <c r="D2906" s="5">
        <v>30963.853515625</v>
      </c>
      <c r="E2906" s="1" t="s">
        <v>9269</v>
      </c>
    </row>
    <row r="2907">
      <c r="A2907" s="1" t="s">
        <v>669</v>
      </c>
      <c r="B2907" s="1" t="s">
        <v>670</v>
      </c>
      <c r="C2907" s="5">
        <v>2020.0</v>
      </c>
      <c r="D2907" s="5">
        <v>31490.8046875</v>
      </c>
      <c r="E2907" s="1" t="s">
        <v>9269</v>
      </c>
    </row>
    <row r="2908">
      <c r="A2908" s="1" t="s">
        <v>669</v>
      </c>
      <c r="B2908" s="1" t="s">
        <v>670</v>
      </c>
      <c r="C2908" s="5">
        <v>2021.0</v>
      </c>
      <c r="D2908" s="5">
        <v>38638.4296875</v>
      </c>
      <c r="E2908" s="1" t="s">
        <v>9269</v>
      </c>
    </row>
    <row r="2909">
      <c r="A2909" s="1" t="s">
        <v>669</v>
      </c>
      <c r="B2909" s="1" t="s">
        <v>670</v>
      </c>
      <c r="C2909" s="5">
        <v>2022.0</v>
      </c>
      <c r="D2909" s="5">
        <v>40938.98828125</v>
      </c>
      <c r="E2909" s="1" t="s">
        <v>9269</v>
      </c>
    </row>
    <row r="2910">
      <c r="A2910" s="1" t="s">
        <v>671</v>
      </c>
      <c r="B2910" s="1" t="s">
        <v>672</v>
      </c>
      <c r="C2910" s="5">
        <v>2000.0</v>
      </c>
      <c r="D2910" s="5">
        <v>609.265855545553</v>
      </c>
      <c r="E2910" s="1" t="s">
        <v>9269</v>
      </c>
    </row>
    <row r="2911">
      <c r="A2911" s="1" t="s">
        <v>671</v>
      </c>
      <c r="B2911" s="1" t="s">
        <v>672</v>
      </c>
      <c r="C2911" s="5">
        <v>2001.0</v>
      </c>
      <c r="D2911" s="5">
        <v>669.875436350145</v>
      </c>
      <c r="E2911" s="1" t="s">
        <v>9269</v>
      </c>
    </row>
    <row r="2912">
      <c r="A2912" s="1" t="s">
        <v>671</v>
      </c>
      <c r="B2912" s="1" t="s">
        <v>672</v>
      </c>
      <c r="C2912" s="5">
        <v>2002.0</v>
      </c>
      <c r="D2912" s="5">
        <v>759.662612911492</v>
      </c>
      <c r="E2912" s="1" t="s">
        <v>9269</v>
      </c>
    </row>
    <row r="2913">
      <c r="A2913" s="1" t="s">
        <v>671</v>
      </c>
      <c r="B2913" s="1" t="s">
        <v>672</v>
      </c>
      <c r="C2913" s="5">
        <v>2003.0</v>
      </c>
      <c r="D2913" s="5">
        <v>774.508237332335</v>
      </c>
      <c r="E2913" s="1" t="s">
        <v>9269</v>
      </c>
    </row>
    <row r="2914">
      <c r="A2914" s="1" t="s">
        <v>671</v>
      </c>
      <c r="B2914" s="1" t="s">
        <v>672</v>
      </c>
      <c r="C2914" s="5">
        <v>2004.0</v>
      </c>
      <c r="D2914" s="5">
        <v>832.279719304053</v>
      </c>
      <c r="E2914" s="1" t="s">
        <v>9269</v>
      </c>
    </row>
    <row r="2915">
      <c r="A2915" s="1" t="s">
        <v>671</v>
      </c>
      <c r="B2915" s="1" t="s">
        <v>672</v>
      </c>
      <c r="C2915" s="5">
        <v>2005.0</v>
      </c>
      <c r="D2915" s="5">
        <v>914.227366408104</v>
      </c>
      <c r="E2915" s="1" t="s">
        <v>9269</v>
      </c>
    </row>
    <row r="2916">
      <c r="A2916" s="1" t="s">
        <v>671</v>
      </c>
      <c r="B2916" s="1" t="s">
        <v>672</v>
      </c>
      <c r="C2916" s="5">
        <v>2006.0</v>
      </c>
      <c r="D2916" s="5">
        <v>1002.28949388428</v>
      </c>
      <c r="E2916" s="1" t="s">
        <v>9269</v>
      </c>
    </row>
    <row r="2917">
      <c r="A2917" s="1" t="s">
        <v>671</v>
      </c>
      <c r="B2917" s="1" t="s">
        <v>672</v>
      </c>
      <c r="C2917" s="5">
        <v>2007.0</v>
      </c>
      <c r="D2917" s="5">
        <v>1078.93885246368</v>
      </c>
      <c r="E2917" s="1" t="s">
        <v>9269</v>
      </c>
    </row>
    <row r="2918">
      <c r="A2918" s="1" t="s">
        <v>671</v>
      </c>
      <c r="B2918" s="1" t="s">
        <v>672</v>
      </c>
      <c r="C2918" s="5">
        <v>2008.0</v>
      </c>
      <c r="D2918" s="5">
        <v>1190.7575798332</v>
      </c>
      <c r="E2918" s="1" t="s">
        <v>9269</v>
      </c>
    </row>
    <row r="2919">
      <c r="A2919" s="1" t="s">
        <v>671</v>
      </c>
      <c r="B2919" s="1" t="s">
        <v>672</v>
      </c>
      <c r="C2919" s="5">
        <v>2009.0</v>
      </c>
      <c r="D2919" s="5">
        <v>1240.54972631385</v>
      </c>
      <c r="E2919" s="1" t="s">
        <v>9269</v>
      </c>
    </row>
    <row r="2920">
      <c r="A2920" s="1" t="s">
        <v>671</v>
      </c>
      <c r="B2920" s="1" t="s">
        <v>672</v>
      </c>
      <c r="C2920" s="5">
        <v>2010.0</v>
      </c>
      <c r="D2920" s="5">
        <v>1314.13559494324</v>
      </c>
      <c r="E2920" s="1" t="s">
        <v>9269</v>
      </c>
    </row>
    <row r="2921">
      <c r="A2921" s="1" t="s">
        <v>671</v>
      </c>
      <c r="B2921" s="1" t="s">
        <v>672</v>
      </c>
      <c r="C2921" s="5">
        <v>2011.0</v>
      </c>
      <c r="D2921" s="5">
        <v>1412.90752155318</v>
      </c>
      <c r="E2921" s="1" t="s">
        <v>9269</v>
      </c>
    </row>
    <row r="2922">
      <c r="A2922" s="1" t="s">
        <v>671</v>
      </c>
      <c r="B2922" s="1" t="s">
        <v>672</v>
      </c>
      <c r="C2922" s="5">
        <v>2012.0</v>
      </c>
      <c r="D2922" s="5">
        <v>1454.52507891388</v>
      </c>
      <c r="E2922" s="1" t="s">
        <v>9269</v>
      </c>
    </row>
    <row r="2923">
      <c r="A2923" s="1" t="s">
        <v>671</v>
      </c>
      <c r="B2923" s="1" t="s">
        <v>672</v>
      </c>
      <c r="C2923" s="5">
        <v>2013.0</v>
      </c>
      <c r="D2923" s="5">
        <v>1512.24171253848</v>
      </c>
      <c r="E2923" s="1" t="s">
        <v>9269</v>
      </c>
    </row>
    <row r="2924">
      <c r="A2924" s="1" t="s">
        <v>671</v>
      </c>
      <c r="B2924" s="1" t="s">
        <v>672</v>
      </c>
      <c r="C2924" s="5">
        <v>2014.0</v>
      </c>
      <c r="D2924" s="5">
        <v>1677.56869684182</v>
      </c>
      <c r="E2924" s="1" t="s">
        <v>9269</v>
      </c>
    </row>
    <row r="2925">
      <c r="A2925" s="1" t="s">
        <v>671</v>
      </c>
      <c r="B2925" s="1" t="s">
        <v>672</v>
      </c>
      <c r="C2925" s="5">
        <v>2015.0</v>
      </c>
      <c r="D2925" s="5">
        <v>1780.74171636863</v>
      </c>
      <c r="E2925" s="1" t="s">
        <v>9269</v>
      </c>
    </row>
    <row r="2926">
      <c r="A2926" s="1" t="s">
        <v>671</v>
      </c>
      <c r="B2926" s="1" t="s">
        <v>672</v>
      </c>
      <c r="C2926" s="5">
        <v>2016.0</v>
      </c>
      <c r="D2926" s="5">
        <v>1866.38968530286</v>
      </c>
      <c r="E2926" s="1" t="s">
        <v>9269</v>
      </c>
    </row>
    <row r="2927">
      <c r="A2927" s="1" t="s">
        <v>671</v>
      </c>
      <c r="B2927" s="1" t="s">
        <v>672</v>
      </c>
      <c r="C2927" s="5">
        <v>2017.0</v>
      </c>
      <c r="D2927" s="5">
        <v>1967.94286602499</v>
      </c>
      <c r="E2927" s="1" t="s">
        <v>9269</v>
      </c>
    </row>
    <row r="2928">
      <c r="A2928" s="1" t="s">
        <v>671</v>
      </c>
      <c r="B2928" s="1" t="s">
        <v>672</v>
      </c>
      <c r="C2928" s="5">
        <v>2018.0</v>
      </c>
      <c r="D2928" s="5">
        <v>2125.49522712839</v>
      </c>
      <c r="E2928" s="1" t="s">
        <v>9269</v>
      </c>
    </row>
    <row r="2929">
      <c r="A2929" s="1" t="s">
        <v>671</v>
      </c>
      <c r="B2929" s="1" t="s">
        <v>672</v>
      </c>
      <c r="C2929" s="5">
        <v>2019.0</v>
      </c>
      <c r="D2929" s="5">
        <v>2336.03967302732</v>
      </c>
      <c r="E2929" s="1" t="s">
        <v>9269</v>
      </c>
    </row>
    <row r="2930">
      <c r="A2930" s="1" t="s">
        <v>671</v>
      </c>
      <c r="B2930" s="1" t="s">
        <v>672</v>
      </c>
      <c r="C2930" s="5">
        <v>2020.0</v>
      </c>
      <c r="D2930" s="5">
        <v>2284.89889795328</v>
      </c>
      <c r="E2930" s="1" t="s">
        <v>9269</v>
      </c>
    </row>
    <row r="2931">
      <c r="A2931" s="1" t="s">
        <v>671</v>
      </c>
      <c r="B2931" s="1" t="s">
        <v>672</v>
      </c>
      <c r="C2931" s="5">
        <v>2021.0</v>
      </c>
      <c r="D2931" s="5">
        <v>2733.43566762447</v>
      </c>
      <c r="E2931" s="1" t="s">
        <v>9269</v>
      </c>
    </row>
    <row r="2932">
      <c r="A2932" s="1" t="s">
        <v>671</v>
      </c>
      <c r="B2932" s="1" t="s">
        <v>672</v>
      </c>
      <c r="C2932" s="5">
        <v>2022.0</v>
      </c>
      <c r="D2932" s="5">
        <v>3098.67700634994</v>
      </c>
      <c r="E2932" s="1" t="s">
        <v>9269</v>
      </c>
    </row>
    <row r="2933">
      <c r="A2933" s="1" t="s">
        <v>677</v>
      </c>
      <c r="B2933" s="1" t="s">
        <v>678</v>
      </c>
      <c r="C2933" s="5">
        <v>2000.0</v>
      </c>
      <c r="D2933" s="5">
        <v>2616.46459960938</v>
      </c>
      <c r="E2933" s="1" t="s">
        <v>9269</v>
      </c>
    </row>
    <row r="2934">
      <c r="A2934" s="1" t="s">
        <v>677</v>
      </c>
      <c r="B2934" s="1" t="s">
        <v>678</v>
      </c>
      <c r="C2934" s="5">
        <v>2001.0</v>
      </c>
      <c r="D2934" s="5">
        <v>2769.4228515625</v>
      </c>
      <c r="E2934" s="1" t="s">
        <v>9269</v>
      </c>
    </row>
    <row r="2935">
      <c r="A2935" s="1" t="s">
        <v>677</v>
      </c>
      <c r="B2935" s="1" t="s">
        <v>678</v>
      </c>
      <c r="C2935" s="5">
        <v>2002.0</v>
      </c>
      <c r="D2935" s="5">
        <v>2898.138671875</v>
      </c>
      <c r="E2935" s="1" t="s">
        <v>9269</v>
      </c>
    </row>
    <row r="2936">
      <c r="A2936" s="1" t="s">
        <v>677</v>
      </c>
      <c r="B2936" s="1" t="s">
        <v>678</v>
      </c>
      <c r="C2936" s="5">
        <v>2003.0</v>
      </c>
      <c r="D2936" s="5">
        <v>3058.10375976563</v>
      </c>
      <c r="E2936" s="1" t="s">
        <v>9269</v>
      </c>
    </row>
    <row r="2937">
      <c r="A2937" s="1" t="s">
        <v>677</v>
      </c>
      <c r="B2937" s="1" t="s">
        <v>678</v>
      </c>
      <c r="C2937" s="5">
        <v>2004.0</v>
      </c>
      <c r="D2937" s="5">
        <v>3215.236328125</v>
      </c>
      <c r="E2937" s="1" t="s">
        <v>9269</v>
      </c>
    </row>
    <row r="2938">
      <c r="A2938" s="1" t="s">
        <v>677</v>
      </c>
      <c r="B2938" s="1" t="s">
        <v>678</v>
      </c>
      <c r="C2938" s="5">
        <v>2005.0</v>
      </c>
      <c r="D2938" s="5">
        <v>3407.35180664063</v>
      </c>
      <c r="E2938" s="1" t="s">
        <v>9269</v>
      </c>
    </row>
    <row r="2939">
      <c r="A2939" s="1" t="s">
        <v>677</v>
      </c>
      <c r="B2939" s="1" t="s">
        <v>678</v>
      </c>
      <c r="C2939" s="5">
        <v>2006.0</v>
      </c>
      <c r="D2939" s="5">
        <v>3637.32666015625</v>
      </c>
      <c r="E2939" s="1" t="s">
        <v>9269</v>
      </c>
    </row>
    <row r="2940">
      <c r="A2940" s="1" t="s">
        <v>677</v>
      </c>
      <c r="B2940" s="1" t="s">
        <v>678</v>
      </c>
      <c r="C2940" s="5">
        <v>2007.0</v>
      </c>
      <c r="D2940" s="5">
        <v>3836.48901367188</v>
      </c>
      <c r="E2940" s="1" t="s">
        <v>9269</v>
      </c>
    </row>
    <row r="2941">
      <c r="A2941" s="1" t="s">
        <v>677</v>
      </c>
      <c r="B2941" s="1" t="s">
        <v>678</v>
      </c>
      <c r="C2941" s="5">
        <v>2008.0</v>
      </c>
      <c r="D2941" s="5">
        <v>3937.52685546875</v>
      </c>
      <c r="E2941" s="1" t="s">
        <v>9269</v>
      </c>
    </row>
    <row r="2942">
      <c r="A2942" s="1" t="s">
        <v>677</v>
      </c>
      <c r="B2942" s="1" t="s">
        <v>678</v>
      </c>
      <c r="C2942" s="5">
        <v>2009.0</v>
      </c>
      <c r="D2942" s="5">
        <v>3731.61474609375</v>
      </c>
      <c r="E2942" s="1" t="s">
        <v>9269</v>
      </c>
    </row>
    <row r="2943">
      <c r="A2943" s="1" t="s">
        <v>677</v>
      </c>
      <c r="B2943" s="1" t="s">
        <v>678</v>
      </c>
      <c r="C2943" s="5">
        <v>2010.0</v>
      </c>
      <c r="D2943" s="5">
        <v>3805.62744140625</v>
      </c>
      <c r="E2943" s="1" t="s">
        <v>9269</v>
      </c>
    </row>
    <row r="2944">
      <c r="A2944" s="1" t="s">
        <v>677</v>
      </c>
      <c r="B2944" s="1" t="s">
        <v>678</v>
      </c>
      <c r="C2944" s="5">
        <v>2011.0</v>
      </c>
      <c r="D2944" s="5">
        <v>4112.21875</v>
      </c>
      <c r="E2944" s="1" t="s">
        <v>9269</v>
      </c>
    </row>
    <row r="2945">
      <c r="A2945" s="1" t="s">
        <v>677</v>
      </c>
      <c r="B2945" s="1" t="s">
        <v>678</v>
      </c>
      <c r="C2945" s="5">
        <v>2012.0</v>
      </c>
      <c r="D2945" s="5">
        <v>3710.376953125</v>
      </c>
      <c r="E2945" s="1" t="s">
        <v>9269</v>
      </c>
    </row>
    <row r="2946">
      <c r="A2946" s="1" t="s">
        <v>677</v>
      </c>
      <c r="B2946" s="1" t="s">
        <v>678</v>
      </c>
      <c r="C2946" s="5">
        <v>2013.0</v>
      </c>
      <c r="D2946" s="5">
        <v>3724.9599609375</v>
      </c>
      <c r="E2946" s="1" t="s">
        <v>9269</v>
      </c>
    </row>
    <row r="2947">
      <c r="A2947" s="1" t="s">
        <v>677</v>
      </c>
      <c r="B2947" s="1" t="s">
        <v>678</v>
      </c>
      <c r="C2947" s="5">
        <v>2014.0</v>
      </c>
      <c r="D2947" s="5">
        <v>4260.57177734375</v>
      </c>
      <c r="E2947" s="1" t="s">
        <v>9269</v>
      </c>
    </row>
    <row r="2948">
      <c r="A2948" s="1" t="s">
        <v>677</v>
      </c>
      <c r="B2948" s="1" t="s">
        <v>678</v>
      </c>
      <c r="C2948" s="5">
        <v>2015.0</v>
      </c>
      <c r="D2948" s="5">
        <v>4217.01025390625</v>
      </c>
      <c r="E2948" s="1" t="s">
        <v>9269</v>
      </c>
    </row>
    <row r="2949">
      <c r="A2949" s="1" t="s">
        <v>677</v>
      </c>
      <c r="B2949" s="1" t="s">
        <v>678</v>
      </c>
      <c r="C2949" s="5">
        <v>2016.0</v>
      </c>
      <c r="D2949" s="5">
        <v>4470.35498046875</v>
      </c>
      <c r="E2949" s="1" t="s">
        <v>9269</v>
      </c>
    </row>
    <row r="2950">
      <c r="A2950" s="1" t="s">
        <v>677</v>
      </c>
      <c r="B2950" s="1" t="s">
        <v>678</v>
      </c>
      <c r="C2950" s="5">
        <v>2017.0</v>
      </c>
      <c r="D2950" s="5">
        <v>4252.42138671875</v>
      </c>
      <c r="E2950" s="1" t="s">
        <v>9269</v>
      </c>
    </row>
    <row r="2951">
      <c r="A2951" s="1" t="s">
        <v>677</v>
      </c>
      <c r="B2951" s="1" t="s">
        <v>678</v>
      </c>
      <c r="C2951" s="5">
        <v>2018.0</v>
      </c>
      <c r="D2951" s="5">
        <v>4199.25048828125</v>
      </c>
      <c r="E2951" s="1" t="s">
        <v>9269</v>
      </c>
    </row>
    <row r="2952">
      <c r="A2952" s="1" t="s">
        <v>677</v>
      </c>
      <c r="B2952" s="1" t="s">
        <v>678</v>
      </c>
      <c r="C2952" s="5">
        <v>2019.0</v>
      </c>
      <c r="D2952" s="5">
        <v>3914.2255859375</v>
      </c>
      <c r="E2952" s="1" t="s">
        <v>9269</v>
      </c>
    </row>
    <row r="2953">
      <c r="A2953" s="1" t="s">
        <v>677</v>
      </c>
      <c r="B2953" s="1" t="s">
        <v>678</v>
      </c>
      <c r="C2953" s="5">
        <v>2020.0</v>
      </c>
      <c r="D2953" s="5">
        <v>3348.57836914063</v>
      </c>
      <c r="E2953" s="1" t="s">
        <v>9269</v>
      </c>
    </row>
    <row r="2954">
      <c r="A2954" s="1" t="s">
        <v>677</v>
      </c>
      <c r="B2954" s="1" t="s">
        <v>678</v>
      </c>
      <c r="C2954" s="5">
        <v>2021.0</v>
      </c>
      <c r="D2954" s="5">
        <v>3248.9755859375</v>
      </c>
      <c r="E2954" s="1" t="s">
        <v>9269</v>
      </c>
    </row>
    <row r="2955">
      <c r="A2955" s="1" t="s">
        <v>677</v>
      </c>
      <c r="B2955" s="1" t="s">
        <v>678</v>
      </c>
      <c r="C2955" s="5">
        <v>2022.0</v>
      </c>
      <c r="D2955" s="5">
        <v>3355.37817382813</v>
      </c>
      <c r="E2955" s="1" t="s">
        <v>9269</v>
      </c>
    </row>
    <row r="2956">
      <c r="A2956" s="1" t="s">
        <v>679</v>
      </c>
      <c r="B2956" s="1" t="s">
        <v>680</v>
      </c>
      <c r="C2956" s="5">
        <v>2000.0</v>
      </c>
      <c r="D2956" s="5">
        <v>1963.27509878739</v>
      </c>
      <c r="E2956" s="1" t="s">
        <v>9269</v>
      </c>
    </row>
    <row r="2957">
      <c r="A2957" s="1" t="s">
        <v>679</v>
      </c>
      <c r="B2957" s="1" t="s">
        <v>680</v>
      </c>
      <c r="C2957" s="5">
        <v>2001.0</v>
      </c>
      <c r="D2957" s="5">
        <v>2043.85289540933</v>
      </c>
      <c r="E2957" s="1" t="s">
        <v>9269</v>
      </c>
    </row>
    <row r="2958">
      <c r="A2958" s="1" t="s">
        <v>679</v>
      </c>
      <c r="B2958" s="1" t="s">
        <v>680</v>
      </c>
      <c r="C2958" s="5">
        <v>2002.0</v>
      </c>
      <c r="D2958" s="5">
        <v>2026.77782446969</v>
      </c>
      <c r="E2958" s="1" t="s">
        <v>9269</v>
      </c>
    </row>
    <row r="2959">
      <c r="A2959" s="1" t="s">
        <v>679</v>
      </c>
      <c r="B2959" s="1" t="s">
        <v>680</v>
      </c>
      <c r="C2959" s="5">
        <v>2003.0</v>
      </c>
      <c r="D2959" s="5">
        <v>2130.50797474486</v>
      </c>
      <c r="E2959" s="1" t="s">
        <v>9269</v>
      </c>
    </row>
    <row r="2960">
      <c r="A2960" s="1" t="s">
        <v>679</v>
      </c>
      <c r="B2960" s="1" t="s">
        <v>680</v>
      </c>
      <c r="C2960" s="5">
        <v>2004.0</v>
      </c>
      <c r="D2960" s="5">
        <v>2236.29400949837</v>
      </c>
      <c r="E2960" s="1" t="s">
        <v>9269</v>
      </c>
    </row>
    <row r="2961">
      <c r="A2961" s="1" t="s">
        <v>679</v>
      </c>
      <c r="B2961" s="1" t="s">
        <v>680</v>
      </c>
      <c r="C2961" s="5">
        <v>2005.0</v>
      </c>
      <c r="D2961" s="5">
        <v>2350.20037042455</v>
      </c>
      <c r="E2961" s="1" t="s">
        <v>9269</v>
      </c>
    </row>
    <row r="2962">
      <c r="A2962" s="1" t="s">
        <v>679</v>
      </c>
      <c r="B2962" s="1" t="s">
        <v>680</v>
      </c>
      <c r="C2962" s="5">
        <v>2006.0</v>
      </c>
      <c r="D2962" s="5">
        <v>2422.09761798858</v>
      </c>
      <c r="E2962" s="1" t="s">
        <v>9269</v>
      </c>
    </row>
    <row r="2963">
      <c r="A2963" s="1" t="s">
        <v>679</v>
      </c>
      <c r="B2963" s="1" t="s">
        <v>680</v>
      </c>
      <c r="C2963" s="5">
        <v>2007.0</v>
      </c>
      <c r="D2963" s="5">
        <v>2499.31582882192</v>
      </c>
      <c r="E2963" s="1" t="s">
        <v>9269</v>
      </c>
    </row>
    <row r="2964">
      <c r="A2964" s="1" t="s">
        <v>679</v>
      </c>
      <c r="B2964" s="1" t="s">
        <v>680</v>
      </c>
      <c r="C2964" s="5">
        <v>2008.0</v>
      </c>
      <c r="D2964" s="5">
        <v>2580.71949180217</v>
      </c>
      <c r="E2964" s="1" t="s">
        <v>9269</v>
      </c>
    </row>
    <row r="2965">
      <c r="A2965" s="1" t="s">
        <v>679</v>
      </c>
      <c r="B2965" s="1" t="s">
        <v>680</v>
      </c>
      <c r="C2965" s="5">
        <v>2009.0</v>
      </c>
      <c r="D2965" s="5">
        <v>2605.72280250701</v>
      </c>
      <c r="E2965" s="1" t="s">
        <v>9269</v>
      </c>
    </row>
    <row r="2966">
      <c r="A2966" s="1" t="s">
        <v>679</v>
      </c>
      <c r="B2966" s="1" t="s">
        <v>680</v>
      </c>
      <c r="C2966" s="5">
        <v>2010.0</v>
      </c>
      <c r="D2966" s="5">
        <v>2662.50486626479</v>
      </c>
      <c r="E2966" s="1" t="s">
        <v>9269</v>
      </c>
    </row>
    <row r="2967">
      <c r="A2967" s="1" t="s">
        <v>679</v>
      </c>
      <c r="B2967" s="1" t="s">
        <v>680</v>
      </c>
      <c r="C2967" s="5">
        <v>2011.0</v>
      </c>
      <c r="D2967" s="5">
        <v>2684.94989722318</v>
      </c>
      <c r="E2967" s="1" t="s">
        <v>9269</v>
      </c>
    </row>
    <row r="2968">
      <c r="A2968" s="1" t="s">
        <v>679</v>
      </c>
      <c r="B2968" s="1" t="s">
        <v>680</v>
      </c>
      <c r="C2968" s="5">
        <v>2012.0</v>
      </c>
      <c r="D2968" s="5">
        <v>2764.26130708482</v>
      </c>
      <c r="E2968" s="1" t="s">
        <v>9269</v>
      </c>
    </row>
    <row r="2969">
      <c r="A2969" s="1" t="s">
        <v>679</v>
      </c>
      <c r="B2969" s="1" t="s">
        <v>680</v>
      </c>
      <c r="C2969" s="5">
        <v>2013.0</v>
      </c>
      <c r="D2969" s="5">
        <v>2768.76818711984</v>
      </c>
      <c r="E2969" s="1" t="s">
        <v>9269</v>
      </c>
    </row>
    <row r="2970">
      <c r="A2970" s="1" t="s">
        <v>679</v>
      </c>
      <c r="B2970" s="1" t="s">
        <v>680</v>
      </c>
      <c r="C2970" s="5">
        <v>2014.0</v>
      </c>
      <c r="D2970" s="5">
        <v>2853.80456250635</v>
      </c>
      <c r="E2970" s="1" t="s">
        <v>9269</v>
      </c>
    </row>
    <row r="2971">
      <c r="A2971" s="1" t="s">
        <v>679</v>
      </c>
      <c r="B2971" s="1" t="s">
        <v>680</v>
      </c>
      <c r="C2971" s="5">
        <v>2015.0</v>
      </c>
      <c r="D2971" s="5">
        <v>2994.28032714875</v>
      </c>
      <c r="E2971" s="1" t="s">
        <v>9269</v>
      </c>
    </row>
    <row r="2972">
      <c r="A2972" s="1" t="s">
        <v>679</v>
      </c>
      <c r="B2972" s="1" t="s">
        <v>680</v>
      </c>
      <c r="C2972" s="5">
        <v>2016.0</v>
      </c>
      <c r="D2972" s="5">
        <v>3101.12348494108</v>
      </c>
      <c r="E2972" s="1" t="s">
        <v>9269</v>
      </c>
    </row>
    <row r="2973">
      <c r="A2973" s="1" t="s">
        <v>679</v>
      </c>
      <c r="B2973" s="1" t="s">
        <v>680</v>
      </c>
      <c r="C2973" s="5">
        <v>2017.0</v>
      </c>
      <c r="D2973" s="5">
        <v>3234.36158194088</v>
      </c>
      <c r="E2973" s="1" t="s">
        <v>9269</v>
      </c>
    </row>
    <row r="2974">
      <c r="A2974" s="1" t="s">
        <v>679</v>
      </c>
      <c r="B2974" s="1" t="s">
        <v>680</v>
      </c>
      <c r="C2974" s="5">
        <v>2018.0</v>
      </c>
      <c r="D2974" s="5">
        <v>3380.21596529445</v>
      </c>
      <c r="E2974" s="1" t="s">
        <v>9269</v>
      </c>
    </row>
    <row r="2975">
      <c r="A2975" s="1" t="s">
        <v>679</v>
      </c>
      <c r="B2975" s="1" t="s">
        <v>680</v>
      </c>
      <c r="C2975" s="5">
        <v>2019.0</v>
      </c>
      <c r="D2975" s="5">
        <v>3647.95137357242</v>
      </c>
      <c r="E2975" s="1" t="s">
        <v>9269</v>
      </c>
    </row>
    <row r="2976">
      <c r="A2976" s="1" t="s">
        <v>679</v>
      </c>
      <c r="B2976" s="1" t="s">
        <v>680</v>
      </c>
      <c r="C2976" s="5">
        <v>2020.0</v>
      </c>
      <c r="D2976" s="5">
        <v>3752.91947490817</v>
      </c>
      <c r="E2976" s="1" t="s">
        <v>9269</v>
      </c>
    </row>
    <row r="2977">
      <c r="A2977" s="1" t="s">
        <v>679</v>
      </c>
      <c r="B2977" s="1" t="s">
        <v>680</v>
      </c>
      <c r="C2977" s="5">
        <v>2021.0</v>
      </c>
      <c r="D2977" s="5">
        <v>4173.67741399619</v>
      </c>
      <c r="E2977" s="1" t="s">
        <v>9269</v>
      </c>
    </row>
    <row r="2978">
      <c r="A2978" s="1" t="s">
        <v>679</v>
      </c>
      <c r="B2978" s="1" t="s">
        <v>680</v>
      </c>
      <c r="C2978" s="5">
        <v>2022.0</v>
      </c>
      <c r="D2978" s="5">
        <v>4530.22059496055</v>
      </c>
      <c r="E2978" s="1" t="s">
        <v>9269</v>
      </c>
    </row>
    <row r="2979">
      <c r="A2979" s="1" t="s">
        <v>683</v>
      </c>
      <c r="B2979" s="1" t="s">
        <v>684</v>
      </c>
      <c r="C2979" s="5">
        <v>2000.0</v>
      </c>
      <c r="D2979" s="5">
        <v>1502.88776967226</v>
      </c>
      <c r="E2979" s="1" t="s">
        <v>9269</v>
      </c>
    </row>
    <row r="2980">
      <c r="A2980" s="1" t="s">
        <v>683</v>
      </c>
      <c r="B2980" s="1" t="s">
        <v>684</v>
      </c>
      <c r="C2980" s="5">
        <v>2001.0</v>
      </c>
      <c r="D2980" s="5">
        <v>1387.19586861271</v>
      </c>
      <c r="E2980" s="1" t="s">
        <v>9269</v>
      </c>
    </row>
    <row r="2981">
      <c r="A2981" s="1" t="s">
        <v>683</v>
      </c>
      <c r="B2981" s="1" t="s">
        <v>684</v>
      </c>
      <c r="C2981" s="5">
        <v>2002.0</v>
      </c>
      <c r="D2981" s="5">
        <v>1343.73916356867</v>
      </c>
      <c r="E2981" s="1" t="s">
        <v>9269</v>
      </c>
    </row>
    <row r="2982">
      <c r="A2982" s="1" t="s">
        <v>683</v>
      </c>
      <c r="B2982" s="1" t="s">
        <v>684</v>
      </c>
      <c r="C2982" s="5">
        <v>2003.0</v>
      </c>
      <c r="D2982" s="5">
        <v>1433.09520209123</v>
      </c>
      <c r="E2982" s="1" t="s">
        <v>9269</v>
      </c>
    </row>
    <row r="2983">
      <c r="A2983" s="1" t="s">
        <v>683</v>
      </c>
      <c r="B2983" s="1" t="s">
        <v>684</v>
      </c>
      <c r="C2983" s="5">
        <v>2004.0</v>
      </c>
      <c r="D2983" s="5">
        <v>1556.46974913837</v>
      </c>
      <c r="E2983" s="1" t="s">
        <v>9269</v>
      </c>
    </row>
    <row r="2984">
      <c r="A2984" s="1" t="s">
        <v>683</v>
      </c>
      <c r="B2984" s="1" t="s">
        <v>684</v>
      </c>
      <c r="C2984" s="5">
        <v>2005.0</v>
      </c>
      <c r="D2984" s="5">
        <v>1693.19193514828</v>
      </c>
      <c r="E2984" s="1" t="s">
        <v>9269</v>
      </c>
    </row>
    <row r="2985">
      <c r="A2985" s="1" t="s">
        <v>683</v>
      </c>
      <c r="B2985" s="1" t="s">
        <v>684</v>
      </c>
      <c r="C2985" s="5">
        <v>2006.0</v>
      </c>
      <c r="D2985" s="5">
        <v>1786.13962900073</v>
      </c>
      <c r="E2985" s="1" t="s">
        <v>9269</v>
      </c>
    </row>
    <row r="2986">
      <c r="A2986" s="1" t="s">
        <v>683</v>
      </c>
      <c r="B2986" s="1" t="s">
        <v>684</v>
      </c>
      <c r="C2986" s="5">
        <v>2007.0</v>
      </c>
      <c r="D2986" s="5">
        <v>1868.75507214578</v>
      </c>
      <c r="E2986" s="1" t="s">
        <v>9269</v>
      </c>
    </row>
    <row r="2987">
      <c r="A2987" s="1" t="s">
        <v>683</v>
      </c>
      <c r="B2987" s="1" t="s">
        <v>684</v>
      </c>
      <c r="C2987" s="5">
        <v>2008.0</v>
      </c>
      <c r="D2987" s="5">
        <v>1989.0135920954</v>
      </c>
      <c r="E2987" s="1" t="s">
        <v>9269</v>
      </c>
    </row>
    <row r="2988">
      <c r="A2988" s="1" t="s">
        <v>683</v>
      </c>
      <c r="B2988" s="1" t="s">
        <v>684</v>
      </c>
      <c r="C2988" s="5">
        <v>2009.0</v>
      </c>
      <c r="D2988" s="5">
        <v>2021.46315086869</v>
      </c>
      <c r="E2988" s="1" t="s">
        <v>9269</v>
      </c>
    </row>
    <row r="2989">
      <c r="A2989" s="1" t="s">
        <v>683</v>
      </c>
      <c r="B2989" s="1" t="s">
        <v>684</v>
      </c>
      <c r="C2989" s="5">
        <v>2010.0</v>
      </c>
      <c r="D2989" s="5">
        <v>2182.21603858837</v>
      </c>
      <c r="E2989" s="1" t="s">
        <v>9269</v>
      </c>
    </row>
    <row r="2990">
      <c r="A2990" s="1" t="s">
        <v>683</v>
      </c>
      <c r="B2990" s="1" t="s">
        <v>684</v>
      </c>
      <c r="C2990" s="5">
        <v>2011.0</v>
      </c>
      <c r="D2990" s="5">
        <v>2306.28127950629</v>
      </c>
      <c r="E2990" s="1" t="s">
        <v>9269</v>
      </c>
    </row>
    <row r="2991">
      <c r="A2991" s="1" t="s">
        <v>683</v>
      </c>
      <c r="B2991" s="1" t="s">
        <v>684</v>
      </c>
      <c r="C2991" s="5">
        <v>2012.0</v>
      </c>
      <c r="D2991" s="5">
        <v>2320.45346146884</v>
      </c>
      <c r="E2991" s="1" t="s">
        <v>9269</v>
      </c>
    </row>
    <row r="2992">
      <c r="A2992" s="1" t="s">
        <v>683</v>
      </c>
      <c r="B2992" s="1" t="s">
        <v>684</v>
      </c>
      <c r="C2992" s="5">
        <v>2013.0</v>
      </c>
      <c r="D2992" s="5">
        <v>2394.46788083646</v>
      </c>
      <c r="E2992" s="1" t="s">
        <v>9269</v>
      </c>
    </row>
    <row r="2993">
      <c r="A2993" s="1" t="s">
        <v>683</v>
      </c>
      <c r="B2993" s="1" t="s">
        <v>684</v>
      </c>
      <c r="C2993" s="5">
        <v>2014.0</v>
      </c>
      <c r="D2993" s="5">
        <v>2377.38397015815</v>
      </c>
      <c r="E2993" s="1" t="s">
        <v>9269</v>
      </c>
    </row>
    <row r="2994">
      <c r="A2994" s="1" t="s">
        <v>683</v>
      </c>
      <c r="B2994" s="1" t="s">
        <v>684</v>
      </c>
      <c r="C2994" s="5">
        <v>2015.0</v>
      </c>
      <c r="D2994" s="5">
        <v>2353.78235283681</v>
      </c>
      <c r="E2994" s="1" t="s">
        <v>9269</v>
      </c>
    </row>
    <row r="2995">
      <c r="A2995" s="1" t="s">
        <v>683</v>
      </c>
      <c r="B2995" s="1" t="s">
        <v>684</v>
      </c>
      <c r="C2995" s="5">
        <v>2016.0</v>
      </c>
      <c r="D2995" s="5">
        <v>2421.18991118943</v>
      </c>
      <c r="E2995" s="1" t="s">
        <v>9269</v>
      </c>
    </row>
    <row r="2996">
      <c r="A2996" s="1" t="s">
        <v>683</v>
      </c>
      <c r="B2996" s="1" t="s">
        <v>684</v>
      </c>
      <c r="C2996" s="5">
        <v>2017.0</v>
      </c>
      <c r="D2996" s="5">
        <v>2454.04671914243</v>
      </c>
      <c r="E2996" s="1" t="s">
        <v>9269</v>
      </c>
    </row>
    <row r="2997">
      <c r="A2997" s="1" t="s">
        <v>683</v>
      </c>
      <c r="B2997" s="1" t="s">
        <v>684</v>
      </c>
      <c r="C2997" s="5">
        <v>2018.0</v>
      </c>
      <c r="D2997" s="5">
        <v>2493.97675737551</v>
      </c>
      <c r="E2997" s="1" t="s">
        <v>9269</v>
      </c>
    </row>
    <row r="2998">
      <c r="A2998" s="1" t="s">
        <v>683</v>
      </c>
      <c r="B2998" s="1" t="s">
        <v>684</v>
      </c>
      <c r="C2998" s="5">
        <v>2019.0</v>
      </c>
      <c r="D2998" s="5">
        <v>2512.01387973448</v>
      </c>
      <c r="E2998" s="1" t="s">
        <v>9269</v>
      </c>
    </row>
    <row r="2999">
      <c r="A2999" s="1" t="s">
        <v>683</v>
      </c>
      <c r="B2999" s="1" t="s">
        <v>684</v>
      </c>
      <c r="C2999" s="5">
        <v>2020.0</v>
      </c>
      <c r="D2999" s="5">
        <v>2405.31509364704</v>
      </c>
      <c r="E2999" s="1" t="s">
        <v>9269</v>
      </c>
    </row>
    <row r="3000">
      <c r="A3000" s="1" t="s">
        <v>683</v>
      </c>
      <c r="B3000" s="1" t="s">
        <v>684</v>
      </c>
      <c r="C3000" s="5">
        <v>2021.0</v>
      </c>
      <c r="D3000" s="5">
        <v>2449.87009821452</v>
      </c>
      <c r="E3000" s="1" t="s">
        <v>9269</v>
      </c>
    </row>
    <row r="3001">
      <c r="A3001" s="1" t="s">
        <v>683</v>
      </c>
      <c r="B3001" s="1" t="s">
        <v>684</v>
      </c>
      <c r="C3001" s="5">
        <v>2022.0</v>
      </c>
      <c r="D3001" s="5">
        <v>2496.22734577831</v>
      </c>
      <c r="E3001" s="1" t="s">
        <v>9269</v>
      </c>
    </row>
    <row r="3002">
      <c r="A3002" s="1" t="s">
        <v>685</v>
      </c>
      <c r="B3002" s="1" t="s">
        <v>686</v>
      </c>
      <c r="C3002" s="5">
        <v>2000.0</v>
      </c>
      <c r="D3002" s="5">
        <v>1242.07432044948</v>
      </c>
      <c r="E3002" s="1" t="s">
        <v>9269</v>
      </c>
    </row>
    <row r="3003">
      <c r="A3003" s="1" t="s">
        <v>685</v>
      </c>
      <c r="B3003" s="1" t="s">
        <v>686</v>
      </c>
      <c r="C3003" s="5">
        <v>2001.0</v>
      </c>
      <c r="D3003" s="5">
        <v>1121.24260099529</v>
      </c>
      <c r="E3003" s="1" t="s">
        <v>9269</v>
      </c>
    </row>
    <row r="3004">
      <c r="A3004" s="1" t="s">
        <v>685</v>
      </c>
      <c r="B3004" s="1" t="s">
        <v>686</v>
      </c>
      <c r="C3004" s="5">
        <v>2002.0</v>
      </c>
      <c r="D3004" s="5">
        <v>1359.91725651246</v>
      </c>
      <c r="E3004" s="1" t="s">
        <v>9269</v>
      </c>
    </row>
    <row r="3005">
      <c r="A3005" s="1" t="s">
        <v>685</v>
      </c>
      <c r="B3005" s="1" t="s">
        <v>686</v>
      </c>
      <c r="C3005" s="5">
        <v>2003.0</v>
      </c>
      <c r="D3005" s="5">
        <v>1457.80167857458</v>
      </c>
      <c r="E3005" s="1" t="s">
        <v>9269</v>
      </c>
    </row>
    <row r="3006">
      <c r="A3006" s="1" t="s">
        <v>685</v>
      </c>
      <c r="B3006" s="1" t="s">
        <v>686</v>
      </c>
      <c r="C3006" s="5">
        <v>2004.0</v>
      </c>
      <c r="D3006" s="5">
        <v>1541.00571321438</v>
      </c>
      <c r="E3006" s="1" t="s">
        <v>9269</v>
      </c>
    </row>
    <row r="3007">
      <c r="A3007" s="1" t="s">
        <v>685</v>
      </c>
      <c r="B3007" s="1" t="s">
        <v>686</v>
      </c>
      <c r="C3007" s="5">
        <v>2005.0</v>
      </c>
      <c r="D3007" s="5">
        <v>1614.50361925174</v>
      </c>
      <c r="E3007" s="1" t="s">
        <v>9269</v>
      </c>
    </row>
    <row r="3008">
      <c r="A3008" s="1" t="s">
        <v>685</v>
      </c>
      <c r="B3008" s="1" t="s">
        <v>686</v>
      </c>
      <c r="C3008" s="5">
        <v>2006.0</v>
      </c>
      <c r="D3008" s="5">
        <v>1697.69680421278</v>
      </c>
      <c r="E3008" s="1" t="s">
        <v>9269</v>
      </c>
    </row>
    <row r="3009">
      <c r="A3009" s="1" t="s">
        <v>685</v>
      </c>
      <c r="B3009" s="1" t="s">
        <v>686</v>
      </c>
      <c r="C3009" s="5">
        <v>2007.0</v>
      </c>
      <c r="D3009" s="5">
        <v>1769.77972125467</v>
      </c>
      <c r="E3009" s="1" t="s">
        <v>9269</v>
      </c>
    </row>
    <row r="3010">
      <c r="A3010" s="1" t="s">
        <v>685</v>
      </c>
      <c r="B3010" s="1" t="s">
        <v>686</v>
      </c>
      <c r="C3010" s="5">
        <v>2008.0</v>
      </c>
      <c r="D3010" s="5">
        <v>1824.24498367556</v>
      </c>
      <c r="E3010" s="1" t="s">
        <v>9269</v>
      </c>
    </row>
    <row r="3011">
      <c r="A3011" s="1" t="s">
        <v>685</v>
      </c>
      <c r="B3011" s="1" t="s">
        <v>686</v>
      </c>
      <c r="C3011" s="5">
        <v>2009.0</v>
      </c>
      <c r="D3011" s="5">
        <v>1814.0708691735</v>
      </c>
      <c r="E3011" s="1" t="s">
        <v>9269</v>
      </c>
    </row>
    <row r="3012">
      <c r="A3012" s="1" t="s">
        <v>685</v>
      </c>
      <c r="B3012" s="1" t="s">
        <v>686</v>
      </c>
      <c r="C3012" s="5">
        <v>2010.0</v>
      </c>
      <c r="D3012" s="5">
        <v>1900.38515206703</v>
      </c>
      <c r="E3012" s="1" t="s">
        <v>9269</v>
      </c>
    </row>
    <row r="3013">
      <c r="A3013" s="1" t="s">
        <v>685</v>
      </c>
      <c r="B3013" s="1" t="s">
        <v>686</v>
      </c>
      <c r="C3013" s="5">
        <v>2011.0</v>
      </c>
      <c r="D3013" s="5">
        <v>2042.70009101399</v>
      </c>
      <c r="E3013" s="1" t="s">
        <v>9269</v>
      </c>
    </row>
    <row r="3014">
      <c r="A3014" s="1" t="s">
        <v>685</v>
      </c>
      <c r="B3014" s="1" t="s">
        <v>686</v>
      </c>
      <c r="C3014" s="5">
        <v>2012.0</v>
      </c>
      <c r="D3014" s="5">
        <v>2317.1913997528</v>
      </c>
      <c r="E3014" s="1" t="s">
        <v>9269</v>
      </c>
    </row>
    <row r="3015">
      <c r="A3015" s="1" t="s">
        <v>685</v>
      </c>
      <c r="B3015" s="1" t="s">
        <v>686</v>
      </c>
      <c r="C3015" s="5">
        <v>2013.0</v>
      </c>
      <c r="D3015" s="5">
        <v>2700.73807805259</v>
      </c>
      <c r="E3015" s="1" t="s">
        <v>9269</v>
      </c>
    </row>
    <row r="3016">
      <c r="A3016" s="1" t="s">
        <v>685</v>
      </c>
      <c r="B3016" s="1" t="s">
        <v>686</v>
      </c>
      <c r="C3016" s="5">
        <v>2014.0</v>
      </c>
      <c r="D3016" s="5">
        <v>2762.04553745948</v>
      </c>
      <c r="E3016" s="1" t="s">
        <v>9269</v>
      </c>
    </row>
    <row r="3017">
      <c r="A3017" s="1" t="s">
        <v>685</v>
      </c>
      <c r="B3017" s="1" t="s">
        <v>686</v>
      </c>
      <c r="C3017" s="5">
        <v>2015.0</v>
      </c>
      <c r="D3017" s="5">
        <v>2560.04985807593</v>
      </c>
      <c r="E3017" s="1" t="s">
        <v>9269</v>
      </c>
    </row>
    <row r="3018">
      <c r="A3018" s="1" t="s">
        <v>685</v>
      </c>
      <c r="B3018" s="1" t="s">
        <v>686</v>
      </c>
      <c r="C3018" s="5">
        <v>2016.0</v>
      </c>
      <c r="D3018" s="5">
        <v>2634.9252433025</v>
      </c>
      <c r="E3018" s="1" t="s">
        <v>9269</v>
      </c>
    </row>
    <row r="3019">
      <c r="A3019" s="1" t="s">
        <v>685</v>
      </c>
      <c r="B3019" s="1" t="s">
        <v>686</v>
      </c>
      <c r="C3019" s="5">
        <v>2017.0</v>
      </c>
      <c r="D3019" s="5">
        <v>2501.4531554482</v>
      </c>
      <c r="E3019" s="1" t="s">
        <v>9269</v>
      </c>
    </row>
    <row r="3020">
      <c r="A3020" s="1" t="s">
        <v>685</v>
      </c>
      <c r="B3020" s="1" t="s">
        <v>686</v>
      </c>
      <c r="C3020" s="5">
        <v>2018.0</v>
      </c>
      <c r="D3020" s="5">
        <v>2640.47566787646</v>
      </c>
      <c r="E3020" s="1" t="s">
        <v>9269</v>
      </c>
    </row>
    <row r="3021">
      <c r="A3021" s="1" t="s">
        <v>685</v>
      </c>
      <c r="B3021" s="1" t="s">
        <v>686</v>
      </c>
      <c r="C3021" s="5">
        <v>2019.0</v>
      </c>
      <c r="D3021" s="5">
        <v>2704.05835866756</v>
      </c>
      <c r="E3021" s="1" t="s">
        <v>9269</v>
      </c>
    </row>
    <row r="3022">
      <c r="A3022" s="1" t="s">
        <v>685</v>
      </c>
      <c r="B3022" s="1" t="s">
        <v>686</v>
      </c>
      <c r="C3022" s="5">
        <v>2020.0</v>
      </c>
      <c r="D3022" s="5">
        <v>2719.07286815807</v>
      </c>
      <c r="E3022" s="1" t="s">
        <v>9269</v>
      </c>
    </row>
    <row r="3023">
      <c r="A3023" s="1" t="s">
        <v>685</v>
      </c>
      <c r="B3023" s="1" t="s">
        <v>686</v>
      </c>
      <c r="C3023" s="5">
        <v>2021.0</v>
      </c>
      <c r="D3023" s="5">
        <v>2849.38865926436</v>
      </c>
      <c r="E3023" s="1" t="s">
        <v>9269</v>
      </c>
    </row>
    <row r="3024">
      <c r="A3024" s="1" t="s">
        <v>685</v>
      </c>
      <c r="B3024" s="1" t="s">
        <v>686</v>
      </c>
      <c r="C3024" s="5">
        <v>2022.0</v>
      </c>
      <c r="D3024" s="5">
        <v>3143.96451050507</v>
      </c>
      <c r="E3024" s="1" t="s">
        <v>9269</v>
      </c>
    </row>
    <row r="3025">
      <c r="A3025" s="1" t="s">
        <v>687</v>
      </c>
      <c r="B3025" s="1" t="s">
        <v>688</v>
      </c>
      <c r="C3025" s="5">
        <v>2000.0</v>
      </c>
      <c r="D3025" s="5">
        <v>4422.44510574248</v>
      </c>
      <c r="E3025" s="1" t="s">
        <v>9269</v>
      </c>
    </row>
    <row r="3026">
      <c r="A3026" s="1" t="s">
        <v>687</v>
      </c>
      <c r="B3026" s="1" t="s">
        <v>688</v>
      </c>
      <c r="C3026" s="5">
        <v>2001.0</v>
      </c>
      <c r="D3026" s="5">
        <v>4542.92587192498</v>
      </c>
      <c r="E3026" s="1" t="s">
        <v>9269</v>
      </c>
    </row>
    <row r="3027">
      <c r="A3027" s="1" t="s">
        <v>687</v>
      </c>
      <c r="B3027" s="1" t="s">
        <v>688</v>
      </c>
      <c r="C3027" s="5">
        <v>2002.0</v>
      </c>
      <c r="D3027" s="5">
        <v>4671.55302828125</v>
      </c>
      <c r="E3027" s="1" t="s">
        <v>9269</v>
      </c>
    </row>
    <row r="3028">
      <c r="A3028" s="1" t="s">
        <v>687</v>
      </c>
      <c r="B3028" s="1" t="s">
        <v>688</v>
      </c>
      <c r="C3028" s="5">
        <v>2003.0</v>
      </c>
      <c r="D3028" s="5">
        <v>4828.70297067138</v>
      </c>
      <c r="E3028" s="1" t="s">
        <v>9269</v>
      </c>
    </row>
    <row r="3029">
      <c r="A3029" s="1" t="s">
        <v>687</v>
      </c>
      <c r="B3029" s="1" t="s">
        <v>688</v>
      </c>
      <c r="C3029" s="5">
        <v>2004.0</v>
      </c>
      <c r="D3029" s="5">
        <v>4997.59385258021</v>
      </c>
      <c r="E3029" s="1" t="s">
        <v>9269</v>
      </c>
    </row>
    <row r="3030">
      <c r="A3030" s="1" t="s">
        <v>687</v>
      </c>
      <c r="B3030" s="1" t="s">
        <v>688</v>
      </c>
      <c r="C3030" s="5">
        <v>2005.0</v>
      </c>
      <c r="D3030" s="5">
        <v>5291.66962299243</v>
      </c>
      <c r="E3030" s="1" t="s">
        <v>9269</v>
      </c>
    </row>
    <row r="3031">
      <c r="A3031" s="1" t="s">
        <v>687</v>
      </c>
      <c r="B3031" s="1" t="s">
        <v>688</v>
      </c>
      <c r="C3031" s="5">
        <v>2006.0</v>
      </c>
      <c r="D3031" s="5">
        <v>5694.52330884091</v>
      </c>
      <c r="E3031" s="1" t="s">
        <v>9269</v>
      </c>
    </row>
    <row r="3032">
      <c r="A3032" s="1" t="s">
        <v>687</v>
      </c>
      <c r="B3032" s="1" t="s">
        <v>688</v>
      </c>
      <c r="C3032" s="5">
        <v>2007.0</v>
      </c>
      <c r="D3032" s="5">
        <v>5949.42640611971</v>
      </c>
      <c r="E3032" s="1" t="s">
        <v>9269</v>
      </c>
    </row>
    <row r="3033">
      <c r="A3033" s="1" t="s">
        <v>687</v>
      </c>
      <c r="B3033" s="1" t="s">
        <v>688</v>
      </c>
      <c r="C3033" s="5">
        <v>2008.0</v>
      </c>
      <c r="D3033" s="5">
        <v>6174.69155154574</v>
      </c>
      <c r="E3033" s="1" t="s">
        <v>9269</v>
      </c>
    </row>
    <row r="3034">
      <c r="A3034" s="1" t="s">
        <v>687</v>
      </c>
      <c r="B3034" s="1" t="s">
        <v>688</v>
      </c>
      <c r="C3034" s="5">
        <v>2009.0</v>
      </c>
      <c r="D3034" s="5">
        <v>6062.67571951558</v>
      </c>
      <c r="E3034" s="1" t="s">
        <v>9269</v>
      </c>
    </row>
    <row r="3035">
      <c r="A3035" s="1" t="s">
        <v>687</v>
      </c>
      <c r="B3035" s="1" t="s">
        <v>688</v>
      </c>
      <c r="C3035" s="5">
        <v>2010.0</v>
      </c>
      <c r="D3035" s="5">
        <v>6247.91452716829</v>
      </c>
      <c r="E3035" s="1" t="s">
        <v>9269</v>
      </c>
    </row>
    <row r="3036">
      <c r="A3036" s="1" t="s">
        <v>687</v>
      </c>
      <c r="B3036" s="1" t="s">
        <v>688</v>
      </c>
      <c r="C3036" s="5">
        <v>2011.0</v>
      </c>
      <c r="D3036" s="5">
        <v>6593.67806808022</v>
      </c>
      <c r="E3036" s="1" t="s">
        <v>9269</v>
      </c>
    </row>
    <row r="3037">
      <c r="A3037" s="1" t="s">
        <v>687</v>
      </c>
      <c r="B3037" s="1" t="s">
        <v>688</v>
      </c>
      <c r="C3037" s="5">
        <v>2012.0</v>
      </c>
      <c r="D3037" s="5">
        <v>6708.39032246284</v>
      </c>
      <c r="E3037" s="1" t="s">
        <v>9269</v>
      </c>
    </row>
    <row r="3038">
      <c r="A3038" s="1" t="s">
        <v>687</v>
      </c>
      <c r="B3038" s="1" t="s">
        <v>688</v>
      </c>
      <c r="C3038" s="5">
        <v>2013.0</v>
      </c>
      <c r="D3038" s="5">
        <v>7092.58852133297</v>
      </c>
      <c r="E3038" s="1" t="s">
        <v>9269</v>
      </c>
    </row>
    <row r="3039">
      <c r="A3039" s="1" t="s">
        <v>687</v>
      </c>
      <c r="B3039" s="1" t="s">
        <v>688</v>
      </c>
      <c r="C3039" s="5">
        <v>2014.0</v>
      </c>
      <c r="D3039" s="5">
        <v>7503.71105811981</v>
      </c>
      <c r="E3039" s="1" t="s">
        <v>9269</v>
      </c>
    </row>
    <row r="3040">
      <c r="A3040" s="1" t="s">
        <v>687</v>
      </c>
      <c r="B3040" s="1" t="s">
        <v>688</v>
      </c>
      <c r="C3040" s="5">
        <v>2015.0</v>
      </c>
      <c r="D3040" s="5">
        <v>7933.73697858999</v>
      </c>
      <c r="E3040" s="1" t="s">
        <v>9269</v>
      </c>
    </row>
    <row r="3041">
      <c r="A3041" s="1" t="s">
        <v>687</v>
      </c>
      <c r="B3041" s="1" t="s">
        <v>688</v>
      </c>
      <c r="C3041" s="5">
        <v>2016.0</v>
      </c>
      <c r="D3041" s="5">
        <v>8455.61614773975</v>
      </c>
      <c r="E3041" s="1" t="s">
        <v>9269</v>
      </c>
    </row>
    <row r="3042">
      <c r="A3042" s="1" t="s">
        <v>687</v>
      </c>
      <c r="B3042" s="1" t="s">
        <v>688</v>
      </c>
      <c r="C3042" s="5">
        <v>2017.0</v>
      </c>
      <c r="D3042" s="5">
        <v>8965.2189086345</v>
      </c>
      <c r="E3042" s="1" t="s">
        <v>9269</v>
      </c>
    </row>
    <row r="3043">
      <c r="A3043" s="1" t="s">
        <v>687</v>
      </c>
      <c r="B3043" s="1" t="s">
        <v>688</v>
      </c>
      <c r="C3043" s="5">
        <v>2018.0</v>
      </c>
      <c r="D3043" s="5">
        <v>9203.76216310773</v>
      </c>
      <c r="E3043" s="1" t="s">
        <v>9269</v>
      </c>
    </row>
    <row r="3044">
      <c r="A3044" s="1" t="s">
        <v>687</v>
      </c>
      <c r="B3044" s="1" t="s">
        <v>688</v>
      </c>
      <c r="C3044" s="5">
        <v>2019.0</v>
      </c>
      <c r="D3044" s="5">
        <v>9756.7521864595</v>
      </c>
      <c r="E3044" s="1" t="s">
        <v>9269</v>
      </c>
    </row>
    <row r="3045">
      <c r="A3045" s="1" t="s">
        <v>687</v>
      </c>
      <c r="B3045" s="1" t="s">
        <v>688</v>
      </c>
      <c r="C3045" s="5">
        <v>2020.0</v>
      </c>
      <c r="D3045" s="5">
        <v>9392.68913817943</v>
      </c>
      <c r="E3045" s="1" t="s">
        <v>9269</v>
      </c>
    </row>
    <row r="3046">
      <c r="A3046" s="1" t="s">
        <v>687</v>
      </c>
      <c r="B3046" s="1" t="s">
        <v>688</v>
      </c>
      <c r="C3046" s="5">
        <v>2021.0</v>
      </c>
      <c r="D3046" s="5">
        <v>10809.713399518</v>
      </c>
      <c r="E3046" s="1" t="s">
        <v>9269</v>
      </c>
    </row>
    <row r="3047">
      <c r="A3047" s="1" t="s">
        <v>687</v>
      </c>
      <c r="B3047" s="1" t="s">
        <v>688</v>
      </c>
      <c r="C3047" s="5">
        <v>2022.0</v>
      </c>
      <c r="D3047" s="5">
        <v>11875.9648066233</v>
      </c>
      <c r="E3047" s="1" t="s">
        <v>9269</v>
      </c>
    </row>
    <row r="3048">
      <c r="A3048" s="1" t="s">
        <v>693</v>
      </c>
      <c r="B3048" s="1" t="s">
        <v>694</v>
      </c>
      <c r="C3048" s="5">
        <v>2000.0</v>
      </c>
      <c r="D3048" s="5">
        <v>6415.70511863535</v>
      </c>
      <c r="E3048" s="1" t="s">
        <v>9269</v>
      </c>
    </row>
    <row r="3049">
      <c r="A3049" s="1" t="s">
        <v>693</v>
      </c>
      <c r="B3049" s="1" t="s">
        <v>694</v>
      </c>
      <c r="C3049" s="5">
        <v>2001.0</v>
      </c>
      <c r="D3049" s="5">
        <v>6802.74846643134</v>
      </c>
      <c r="E3049" s="1" t="s">
        <v>9269</v>
      </c>
    </row>
    <row r="3050">
      <c r="A3050" s="1" t="s">
        <v>693</v>
      </c>
      <c r="B3050" s="1" t="s">
        <v>694</v>
      </c>
      <c r="C3050" s="5">
        <v>2002.0</v>
      </c>
      <c r="D3050" s="5">
        <v>7562.70244892744</v>
      </c>
      <c r="E3050" s="1" t="s">
        <v>9269</v>
      </c>
    </row>
    <row r="3051">
      <c r="A3051" s="1" t="s">
        <v>693</v>
      </c>
      <c r="B3051" s="1" t="s">
        <v>694</v>
      </c>
      <c r="C3051" s="5">
        <v>2003.0</v>
      </c>
      <c r="D3051" s="5">
        <v>8022.94191295514</v>
      </c>
      <c r="E3051" s="1" t="s">
        <v>9269</v>
      </c>
    </row>
    <row r="3052">
      <c r="A3052" s="1" t="s">
        <v>693</v>
      </c>
      <c r="B3052" s="1" t="s">
        <v>694</v>
      </c>
      <c r="C3052" s="5">
        <v>2004.0</v>
      </c>
      <c r="D3052" s="5">
        <v>8715.11016924349</v>
      </c>
      <c r="E3052" s="1" t="s">
        <v>9269</v>
      </c>
    </row>
    <row r="3053">
      <c r="A3053" s="1" t="s">
        <v>693</v>
      </c>
      <c r="B3053" s="1" t="s">
        <v>694</v>
      </c>
      <c r="C3053" s="5">
        <v>2005.0</v>
      </c>
      <c r="D3053" s="5">
        <v>9397.60313235976</v>
      </c>
      <c r="E3053" s="1" t="s">
        <v>9269</v>
      </c>
    </row>
    <row r="3054">
      <c r="A3054" s="1" t="s">
        <v>693</v>
      </c>
      <c r="B3054" s="1" t="s">
        <v>694</v>
      </c>
      <c r="C3054" s="5">
        <v>2006.0</v>
      </c>
      <c r="D3054" s="5">
        <v>10463.3370106839</v>
      </c>
      <c r="E3054" s="1" t="s">
        <v>9269</v>
      </c>
    </row>
    <row r="3055">
      <c r="A3055" s="1" t="s">
        <v>693</v>
      </c>
      <c r="B3055" s="1" t="s">
        <v>694</v>
      </c>
      <c r="C3055" s="5">
        <v>2007.0</v>
      </c>
      <c r="D3055" s="5">
        <v>11685.3884085742</v>
      </c>
      <c r="E3055" s="1" t="s">
        <v>9269</v>
      </c>
    </row>
    <row r="3056">
      <c r="A3056" s="1" t="s">
        <v>693</v>
      </c>
      <c r="B3056" s="1" t="s">
        <v>694</v>
      </c>
      <c r="C3056" s="5">
        <v>2008.0</v>
      </c>
      <c r="D3056" s="5">
        <v>13122.5030713165</v>
      </c>
      <c r="E3056" s="1" t="s">
        <v>9269</v>
      </c>
    </row>
    <row r="3057">
      <c r="A3057" s="1" t="s">
        <v>693</v>
      </c>
      <c r="B3057" s="1" t="s">
        <v>694</v>
      </c>
      <c r="C3057" s="5">
        <v>2009.0</v>
      </c>
      <c r="D3057" s="5">
        <v>13037.9762942071</v>
      </c>
      <c r="E3057" s="1" t="s">
        <v>9269</v>
      </c>
    </row>
    <row r="3058">
      <c r="A3058" s="1" t="s">
        <v>693</v>
      </c>
      <c r="B3058" s="1" t="s">
        <v>694</v>
      </c>
      <c r="C3058" s="5">
        <v>2010.0</v>
      </c>
      <c r="D3058" s="5">
        <v>13320.0282376797</v>
      </c>
      <c r="E3058" s="1" t="s">
        <v>9269</v>
      </c>
    </row>
    <row r="3059">
      <c r="A3059" s="1" t="s">
        <v>693</v>
      </c>
      <c r="B3059" s="1" t="s">
        <v>694</v>
      </c>
      <c r="C3059" s="5">
        <v>2011.0</v>
      </c>
      <c r="D3059" s="5">
        <v>14298.2677444467</v>
      </c>
      <c r="E3059" s="1" t="s">
        <v>9269</v>
      </c>
    </row>
    <row r="3060">
      <c r="A3060" s="1" t="s">
        <v>693</v>
      </c>
      <c r="B3060" s="1" t="s">
        <v>694</v>
      </c>
      <c r="C3060" s="5">
        <v>2012.0</v>
      </c>
      <c r="D3060" s="5">
        <v>14506.2378578624</v>
      </c>
      <c r="E3060" s="1" t="s">
        <v>9269</v>
      </c>
    </row>
    <row r="3061">
      <c r="A3061" s="1" t="s">
        <v>693</v>
      </c>
      <c r="B3061" s="1" t="s">
        <v>694</v>
      </c>
      <c r="C3061" s="5">
        <v>2013.0</v>
      </c>
      <c r="D3061" s="5">
        <v>15246.9321985267</v>
      </c>
      <c r="E3061" s="1" t="s">
        <v>9269</v>
      </c>
    </row>
    <row r="3062">
      <c r="A3062" s="1" t="s">
        <v>693</v>
      </c>
      <c r="B3062" s="1" t="s">
        <v>694</v>
      </c>
      <c r="C3062" s="5">
        <v>2014.0</v>
      </c>
      <c r="D3062" s="5">
        <v>15296.1484591287</v>
      </c>
      <c r="E3062" s="1" t="s">
        <v>9269</v>
      </c>
    </row>
    <row r="3063">
      <c r="A3063" s="1" t="s">
        <v>693</v>
      </c>
      <c r="B3063" s="1" t="s">
        <v>694</v>
      </c>
      <c r="C3063" s="5">
        <v>2015.0</v>
      </c>
      <c r="D3063" s="5">
        <v>15546.298142138</v>
      </c>
      <c r="E3063" s="1" t="s">
        <v>9269</v>
      </c>
    </row>
    <row r="3064">
      <c r="A3064" s="1" t="s">
        <v>693</v>
      </c>
      <c r="B3064" s="1" t="s">
        <v>694</v>
      </c>
      <c r="C3064" s="5">
        <v>2016.0</v>
      </c>
      <c r="D3064" s="5">
        <v>16455.4261201487</v>
      </c>
      <c r="E3064" s="1" t="s">
        <v>9269</v>
      </c>
    </row>
    <row r="3065">
      <c r="A3065" s="1" t="s">
        <v>693</v>
      </c>
      <c r="B3065" s="1" t="s">
        <v>694</v>
      </c>
      <c r="C3065" s="5">
        <v>2017.0</v>
      </c>
      <c r="D3065" s="5">
        <v>17285.4272257972</v>
      </c>
      <c r="E3065" s="1" t="s">
        <v>9269</v>
      </c>
    </row>
    <row r="3066">
      <c r="A3066" s="1" t="s">
        <v>693</v>
      </c>
      <c r="B3066" s="1" t="s">
        <v>694</v>
      </c>
      <c r="C3066" s="5">
        <v>2018.0</v>
      </c>
      <c r="D3066" s="5">
        <v>18469.022619005</v>
      </c>
      <c r="E3066" s="1" t="s">
        <v>9269</v>
      </c>
    </row>
    <row r="3067">
      <c r="A3067" s="1" t="s">
        <v>693</v>
      </c>
      <c r="B3067" s="1" t="s">
        <v>694</v>
      </c>
      <c r="C3067" s="5">
        <v>2019.0</v>
      </c>
      <c r="D3067" s="5">
        <v>20587.382536041</v>
      </c>
      <c r="E3067" s="1" t="s">
        <v>9269</v>
      </c>
    </row>
    <row r="3068">
      <c r="A3068" s="1" t="s">
        <v>693</v>
      </c>
      <c r="B3068" s="1" t="s">
        <v>694</v>
      </c>
      <c r="C3068" s="5">
        <v>2020.0</v>
      </c>
      <c r="D3068" s="5">
        <v>21013.0512590365</v>
      </c>
      <c r="E3068" s="1" t="s">
        <v>9269</v>
      </c>
    </row>
    <row r="3069">
      <c r="A3069" s="1" t="s">
        <v>693</v>
      </c>
      <c r="B3069" s="1" t="s">
        <v>694</v>
      </c>
      <c r="C3069" s="5">
        <v>2021.0</v>
      </c>
      <c r="D3069" s="5">
        <v>23406.4036315634</v>
      </c>
      <c r="E3069" s="1" t="s">
        <v>9269</v>
      </c>
    </row>
    <row r="3070">
      <c r="A3070" s="1" t="s">
        <v>693</v>
      </c>
      <c r="B3070" s="1" t="s">
        <v>694</v>
      </c>
      <c r="C3070" s="5">
        <v>2022.0</v>
      </c>
      <c r="D3070" s="5">
        <v>26142.8279237665</v>
      </c>
      <c r="E3070" s="1" t="s">
        <v>9269</v>
      </c>
    </row>
    <row r="3071">
      <c r="A3071" s="1" t="s">
        <v>697</v>
      </c>
      <c r="B3071" s="1" t="s">
        <v>698</v>
      </c>
      <c r="C3071" s="5">
        <v>2008.0</v>
      </c>
      <c r="D3071" s="5">
        <v>2887.37415932878</v>
      </c>
      <c r="E3071" s="1" t="s">
        <v>9269</v>
      </c>
    </row>
    <row r="3072">
      <c r="A3072" s="1" t="s">
        <v>697</v>
      </c>
      <c r="B3072" s="1" t="s">
        <v>698</v>
      </c>
      <c r="C3072" s="5">
        <v>2009.0</v>
      </c>
      <c r="D3072" s="5">
        <v>2911.0429729878</v>
      </c>
      <c r="E3072" s="1" t="s">
        <v>9269</v>
      </c>
    </row>
    <row r="3073">
      <c r="A3073" s="1" t="s">
        <v>697</v>
      </c>
      <c r="B3073" s="1" t="s">
        <v>698</v>
      </c>
      <c r="C3073" s="5">
        <v>2010.0</v>
      </c>
      <c r="D3073" s="5">
        <v>2948.0500149385</v>
      </c>
      <c r="E3073" s="1" t="s">
        <v>9269</v>
      </c>
    </row>
    <row r="3074">
      <c r="A3074" s="1" t="s">
        <v>697</v>
      </c>
      <c r="B3074" s="1" t="s">
        <v>698</v>
      </c>
      <c r="C3074" s="5">
        <v>2011.0</v>
      </c>
      <c r="D3074" s="5">
        <v>2718.04847850752</v>
      </c>
      <c r="E3074" s="1" t="s">
        <v>9269</v>
      </c>
    </row>
    <row r="3075">
      <c r="A3075" s="1" t="s">
        <v>697</v>
      </c>
      <c r="B3075" s="1" t="s">
        <v>698</v>
      </c>
      <c r="C3075" s="5">
        <v>2012.0</v>
      </c>
      <c r="D3075" s="5">
        <v>1417.38566439045</v>
      </c>
      <c r="E3075" s="1" t="s">
        <v>9269</v>
      </c>
    </row>
    <row r="3076">
      <c r="A3076" s="1" t="s">
        <v>697</v>
      </c>
      <c r="B3076" s="1" t="s">
        <v>698</v>
      </c>
      <c r="C3076" s="5">
        <v>2013.0</v>
      </c>
      <c r="D3076" s="5">
        <v>1916.8535588619</v>
      </c>
      <c r="E3076" s="1" t="s">
        <v>9269</v>
      </c>
    </row>
    <row r="3077">
      <c r="A3077" s="1" t="s">
        <v>697</v>
      </c>
      <c r="B3077" s="1" t="s">
        <v>698</v>
      </c>
      <c r="C3077" s="5">
        <v>2014.0</v>
      </c>
      <c r="D3077" s="5">
        <v>1372.75618491146</v>
      </c>
      <c r="E3077" s="1" t="s">
        <v>9269</v>
      </c>
    </row>
    <row r="3078">
      <c r="A3078" s="1" t="s">
        <v>697</v>
      </c>
      <c r="B3078" s="1" t="s">
        <v>698</v>
      </c>
      <c r="C3078" s="5">
        <v>2015.0</v>
      </c>
      <c r="D3078" s="5">
        <v>1154.88686304107</v>
      </c>
      <c r="E3078" s="1" t="s">
        <v>9269</v>
      </c>
    </row>
    <row r="3079">
      <c r="A3079" s="1" t="s">
        <v>703</v>
      </c>
      <c r="B3079" s="1" t="s">
        <v>704</v>
      </c>
      <c r="C3079" s="5">
        <v>2000.0</v>
      </c>
      <c r="D3079" s="5">
        <v>1830.36629942706</v>
      </c>
      <c r="E3079" s="1" t="s">
        <v>9269</v>
      </c>
    </row>
    <row r="3080">
      <c r="A3080" s="1" t="s">
        <v>703</v>
      </c>
      <c r="B3080" s="1" t="s">
        <v>704</v>
      </c>
      <c r="C3080" s="5">
        <v>2001.0</v>
      </c>
      <c r="D3080" s="5">
        <v>1897.87411122439</v>
      </c>
      <c r="E3080" s="1" t="s">
        <v>9269</v>
      </c>
    </row>
    <row r="3081">
      <c r="A3081" s="1" t="s">
        <v>703</v>
      </c>
      <c r="B3081" s="1" t="s">
        <v>704</v>
      </c>
      <c r="C3081" s="5">
        <v>2002.0</v>
      </c>
      <c r="D3081" s="5">
        <v>1944.99838482036</v>
      </c>
      <c r="E3081" s="1" t="s">
        <v>9269</v>
      </c>
    </row>
    <row r="3082">
      <c r="A3082" s="1" t="s">
        <v>703</v>
      </c>
      <c r="B3082" s="1" t="s">
        <v>704</v>
      </c>
      <c r="C3082" s="5">
        <v>2003.0</v>
      </c>
      <c r="D3082" s="5">
        <v>2093.50493378321</v>
      </c>
      <c r="E3082" s="1" t="s">
        <v>9269</v>
      </c>
    </row>
    <row r="3083">
      <c r="A3083" s="1" t="s">
        <v>703</v>
      </c>
      <c r="B3083" s="1" t="s">
        <v>704</v>
      </c>
      <c r="C3083" s="5">
        <v>2004.0</v>
      </c>
      <c r="D3083" s="5">
        <v>2170.94121914898</v>
      </c>
      <c r="E3083" s="1" t="s">
        <v>9269</v>
      </c>
    </row>
    <row r="3084">
      <c r="A3084" s="1" t="s">
        <v>703</v>
      </c>
      <c r="B3084" s="1" t="s">
        <v>704</v>
      </c>
      <c r="C3084" s="5">
        <v>2005.0</v>
      </c>
      <c r="D3084" s="5">
        <v>2329.01423017277</v>
      </c>
      <c r="E3084" s="1" t="s">
        <v>9269</v>
      </c>
    </row>
    <row r="3085">
      <c r="A3085" s="1" t="s">
        <v>703</v>
      </c>
      <c r="B3085" s="1" t="s">
        <v>704</v>
      </c>
      <c r="C3085" s="5">
        <v>2006.0</v>
      </c>
      <c r="D3085" s="5">
        <v>2550.59553998213</v>
      </c>
      <c r="E3085" s="1" t="s">
        <v>9269</v>
      </c>
    </row>
    <row r="3086">
      <c r="A3086" s="1" t="s">
        <v>703</v>
      </c>
      <c r="B3086" s="1" t="s">
        <v>704</v>
      </c>
      <c r="C3086" s="5">
        <v>2007.0</v>
      </c>
      <c r="D3086" s="5">
        <v>2650.1038762996</v>
      </c>
      <c r="E3086" s="1" t="s">
        <v>9269</v>
      </c>
    </row>
    <row r="3087">
      <c r="A3087" s="1" t="s">
        <v>703</v>
      </c>
      <c r="B3087" s="1" t="s">
        <v>704</v>
      </c>
      <c r="C3087" s="5">
        <v>2008.0</v>
      </c>
      <c r="D3087" s="5">
        <v>2801.83579340874</v>
      </c>
      <c r="E3087" s="1" t="s">
        <v>9269</v>
      </c>
    </row>
    <row r="3088">
      <c r="A3088" s="1" t="s">
        <v>703</v>
      </c>
      <c r="B3088" s="1" t="s">
        <v>704</v>
      </c>
      <c r="C3088" s="5">
        <v>2009.0</v>
      </c>
      <c r="D3088" s="5">
        <v>2845.73589383231</v>
      </c>
      <c r="E3088" s="1" t="s">
        <v>9269</v>
      </c>
    </row>
    <row r="3089">
      <c r="A3089" s="1" t="s">
        <v>703</v>
      </c>
      <c r="B3089" s="1" t="s">
        <v>704</v>
      </c>
      <c r="C3089" s="5">
        <v>2010.0</v>
      </c>
      <c r="D3089" s="5">
        <v>2858.56899092769</v>
      </c>
      <c r="E3089" s="1" t="s">
        <v>9269</v>
      </c>
    </row>
    <row r="3090">
      <c r="A3090" s="1" t="s">
        <v>703</v>
      </c>
      <c r="B3090" s="1" t="s">
        <v>704</v>
      </c>
      <c r="C3090" s="5">
        <v>2011.0</v>
      </c>
      <c r="D3090" s="5">
        <v>2914.21285695222</v>
      </c>
      <c r="E3090" s="1" t="s">
        <v>9269</v>
      </c>
    </row>
    <row r="3091">
      <c r="A3091" s="1" t="s">
        <v>703</v>
      </c>
      <c r="B3091" s="1" t="s">
        <v>704</v>
      </c>
      <c r="C3091" s="5">
        <v>2012.0</v>
      </c>
      <c r="D3091" s="5">
        <v>2652.87879478958</v>
      </c>
      <c r="E3091" s="1" t="s">
        <v>9269</v>
      </c>
    </row>
    <row r="3092">
      <c r="A3092" s="1" t="s">
        <v>703</v>
      </c>
      <c r="B3092" s="1" t="s">
        <v>704</v>
      </c>
      <c r="C3092" s="5">
        <v>2013.0</v>
      </c>
      <c r="D3092" s="5">
        <v>2945.73664283744</v>
      </c>
      <c r="E3092" s="1" t="s">
        <v>9269</v>
      </c>
    </row>
    <row r="3093">
      <c r="A3093" s="1" t="s">
        <v>703</v>
      </c>
      <c r="B3093" s="1" t="s">
        <v>704</v>
      </c>
      <c r="C3093" s="5">
        <v>2014.0</v>
      </c>
      <c r="D3093" s="5">
        <v>3233.3568807314</v>
      </c>
      <c r="E3093" s="1" t="s">
        <v>9269</v>
      </c>
    </row>
    <row r="3094">
      <c r="A3094" s="1" t="s">
        <v>703</v>
      </c>
      <c r="B3094" s="1" t="s">
        <v>704</v>
      </c>
      <c r="C3094" s="5">
        <v>2015.0</v>
      </c>
      <c r="D3094" s="5">
        <v>3171.50905832741</v>
      </c>
      <c r="E3094" s="1" t="s">
        <v>9269</v>
      </c>
    </row>
    <row r="3095">
      <c r="A3095" s="1" t="s">
        <v>703</v>
      </c>
      <c r="B3095" s="1" t="s">
        <v>704</v>
      </c>
      <c r="C3095" s="5">
        <v>2016.0</v>
      </c>
      <c r="D3095" s="5">
        <v>3319.54261733278</v>
      </c>
      <c r="E3095" s="1" t="s">
        <v>9269</v>
      </c>
    </row>
    <row r="3096">
      <c r="A3096" s="1" t="s">
        <v>703</v>
      </c>
      <c r="B3096" s="1" t="s">
        <v>704</v>
      </c>
      <c r="C3096" s="5">
        <v>2017.0</v>
      </c>
      <c r="D3096" s="5">
        <v>3436.31010124694</v>
      </c>
      <c r="E3096" s="1" t="s">
        <v>9269</v>
      </c>
    </row>
    <row r="3097">
      <c r="A3097" s="1" t="s">
        <v>703</v>
      </c>
      <c r="B3097" s="1" t="s">
        <v>704</v>
      </c>
      <c r="C3097" s="5">
        <v>2018.0</v>
      </c>
      <c r="D3097" s="5">
        <v>3941.03280858409</v>
      </c>
      <c r="E3097" s="1" t="s">
        <v>9269</v>
      </c>
    </row>
    <row r="3098">
      <c r="A3098" s="1" t="s">
        <v>703</v>
      </c>
      <c r="B3098" s="1" t="s">
        <v>704</v>
      </c>
      <c r="C3098" s="5">
        <v>2019.0</v>
      </c>
      <c r="D3098" s="5">
        <v>4655.48496449805</v>
      </c>
      <c r="E3098" s="1" t="s">
        <v>9269</v>
      </c>
    </row>
    <row r="3099">
      <c r="A3099" s="1" t="s">
        <v>703</v>
      </c>
      <c r="B3099" s="1" t="s">
        <v>704</v>
      </c>
      <c r="C3099" s="5">
        <v>2020.0</v>
      </c>
      <c r="D3099" s="5">
        <v>5144.53560286014</v>
      </c>
      <c r="E3099" s="1" t="s">
        <v>9269</v>
      </c>
    </row>
    <row r="3100">
      <c r="A3100" s="1" t="s">
        <v>703</v>
      </c>
      <c r="B3100" s="1" t="s">
        <v>704</v>
      </c>
      <c r="C3100" s="5">
        <v>2021.0</v>
      </c>
      <c r="D3100" s="5">
        <v>5732.69456061536</v>
      </c>
      <c r="E3100" s="1" t="s">
        <v>9269</v>
      </c>
    </row>
    <row r="3101">
      <c r="A3101" s="1" t="s">
        <v>703</v>
      </c>
      <c r="B3101" s="1" t="s">
        <v>704</v>
      </c>
      <c r="C3101" s="5">
        <v>2022.0</v>
      </c>
      <c r="D3101" s="5">
        <v>6033.6811722183</v>
      </c>
      <c r="E3101" s="1" t="s">
        <v>9269</v>
      </c>
    </row>
    <row r="3102">
      <c r="A3102" s="1" t="s">
        <v>705</v>
      </c>
      <c r="B3102" s="1" t="s">
        <v>706</v>
      </c>
      <c r="C3102" s="5">
        <v>2000.0</v>
      </c>
      <c r="D3102" s="5">
        <v>7535.45294158294</v>
      </c>
      <c r="E3102" s="1" t="s">
        <v>9269</v>
      </c>
    </row>
    <row r="3103">
      <c r="A3103" s="1" t="s">
        <v>705</v>
      </c>
      <c r="B3103" s="1" t="s">
        <v>706</v>
      </c>
      <c r="C3103" s="5">
        <v>2001.0</v>
      </c>
      <c r="D3103" s="5">
        <v>7865.10262346231</v>
      </c>
      <c r="E3103" s="1" t="s">
        <v>9269</v>
      </c>
    </row>
    <row r="3104">
      <c r="A3104" s="1" t="s">
        <v>705</v>
      </c>
      <c r="B3104" s="1" t="s">
        <v>706</v>
      </c>
      <c r="C3104" s="5">
        <v>2002.0</v>
      </c>
      <c r="D3104" s="5">
        <v>8045.7598267146</v>
      </c>
      <c r="E3104" s="1" t="s">
        <v>9269</v>
      </c>
    </row>
    <row r="3105">
      <c r="A3105" s="1" t="s">
        <v>705</v>
      </c>
      <c r="B3105" s="1" t="s">
        <v>706</v>
      </c>
      <c r="C3105" s="5">
        <v>2003.0</v>
      </c>
      <c r="D3105" s="5">
        <v>8551.63742854977</v>
      </c>
      <c r="E3105" s="1" t="s">
        <v>9269</v>
      </c>
    </row>
    <row r="3106">
      <c r="A3106" s="1" t="s">
        <v>705</v>
      </c>
      <c r="B3106" s="1" t="s">
        <v>706</v>
      </c>
      <c r="C3106" s="5">
        <v>2004.0</v>
      </c>
      <c r="D3106" s="5">
        <v>9388.81890796976</v>
      </c>
      <c r="E3106" s="1" t="s">
        <v>9269</v>
      </c>
    </row>
    <row r="3107">
      <c r="A3107" s="1" t="s">
        <v>705</v>
      </c>
      <c r="B3107" s="1" t="s">
        <v>706</v>
      </c>
      <c r="C3107" s="5">
        <v>2005.0</v>
      </c>
      <c r="D3107" s="5">
        <v>10013.9196135296</v>
      </c>
      <c r="E3107" s="1" t="s">
        <v>9269</v>
      </c>
    </row>
    <row r="3108">
      <c r="A3108" s="1" t="s">
        <v>705</v>
      </c>
      <c r="B3108" s="1" t="s">
        <v>706</v>
      </c>
      <c r="C3108" s="5">
        <v>2006.0</v>
      </c>
      <c r="D3108" s="5">
        <v>10802.5481845432</v>
      </c>
      <c r="E3108" s="1" t="s">
        <v>9269</v>
      </c>
    </row>
    <row r="3109">
      <c r="A3109" s="1" t="s">
        <v>705</v>
      </c>
      <c r="B3109" s="1" t="s">
        <v>706</v>
      </c>
      <c r="C3109" s="5">
        <v>2007.0</v>
      </c>
      <c r="D3109" s="5">
        <v>11530.1565508683</v>
      </c>
      <c r="E3109" s="1" t="s">
        <v>9269</v>
      </c>
    </row>
    <row r="3110">
      <c r="A3110" s="1" t="s">
        <v>705</v>
      </c>
      <c r="B3110" s="1" t="s">
        <v>706</v>
      </c>
      <c r="C3110" s="5">
        <v>2008.0</v>
      </c>
      <c r="D3110" s="5">
        <v>12097.3491165234</v>
      </c>
      <c r="E3110" s="1" t="s">
        <v>9269</v>
      </c>
    </row>
    <row r="3111">
      <c r="A3111" s="1" t="s">
        <v>705</v>
      </c>
      <c r="B3111" s="1" t="s">
        <v>706</v>
      </c>
      <c r="C3111" s="5">
        <v>2009.0</v>
      </c>
      <c r="D3111" s="5">
        <v>12392.9333583436</v>
      </c>
      <c r="E3111" s="1" t="s">
        <v>9269</v>
      </c>
    </row>
    <row r="3112">
      <c r="A3112" s="1" t="s">
        <v>705</v>
      </c>
      <c r="B3112" s="1" t="s">
        <v>706</v>
      </c>
      <c r="C3112" s="5">
        <v>2010.0</v>
      </c>
      <c r="D3112" s="5">
        <v>13039.4491198099</v>
      </c>
      <c r="E3112" s="1" t="s">
        <v>9269</v>
      </c>
    </row>
    <row r="3113">
      <c r="A3113" s="1" t="s">
        <v>705</v>
      </c>
      <c r="B3113" s="1" t="s">
        <v>706</v>
      </c>
      <c r="C3113" s="5">
        <v>2011.0</v>
      </c>
      <c r="D3113" s="5">
        <v>13926.2226223035</v>
      </c>
      <c r="E3113" s="1" t="s">
        <v>9269</v>
      </c>
    </row>
    <row r="3114">
      <c r="A3114" s="1" t="s">
        <v>705</v>
      </c>
      <c r="B3114" s="1" t="s">
        <v>706</v>
      </c>
      <c r="C3114" s="5">
        <v>2012.0</v>
      </c>
      <c r="D3114" s="5">
        <v>15184.9254680409</v>
      </c>
      <c r="E3114" s="1" t="s">
        <v>9269</v>
      </c>
    </row>
    <row r="3115">
      <c r="A3115" s="1" t="s">
        <v>705</v>
      </c>
      <c r="B3115" s="1" t="s">
        <v>706</v>
      </c>
      <c r="C3115" s="5">
        <v>2013.0</v>
      </c>
      <c r="D3115" s="5">
        <v>16172.6961959961</v>
      </c>
      <c r="E3115" s="1" t="s">
        <v>9269</v>
      </c>
    </row>
    <row r="3116">
      <c r="A3116" s="1" t="s">
        <v>705</v>
      </c>
      <c r="B3116" s="1" t="s">
        <v>706</v>
      </c>
      <c r="C3116" s="5">
        <v>2014.0</v>
      </c>
      <c r="D3116" s="5">
        <v>16597.5853539637</v>
      </c>
      <c r="E3116" s="1" t="s">
        <v>9269</v>
      </c>
    </row>
    <row r="3117">
      <c r="A3117" s="1" t="s">
        <v>705</v>
      </c>
      <c r="B3117" s="1" t="s">
        <v>706</v>
      </c>
      <c r="C3117" s="5">
        <v>2015.0</v>
      </c>
      <c r="D3117" s="5">
        <v>16543.5743051372</v>
      </c>
      <c r="E3117" s="1" t="s">
        <v>9269</v>
      </c>
    </row>
    <row r="3118">
      <c r="A3118" s="1" t="s">
        <v>705</v>
      </c>
      <c r="B3118" s="1" t="s">
        <v>706</v>
      </c>
      <c r="C3118" s="5">
        <v>2016.0</v>
      </c>
      <c r="D3118" s="5">
        <v>14475.3069644921</v>
      </c>
      <c r="E3118" s="1" t="s">
        <v>9269</v>
      </c>
    </row>
    <row r="3119">
      <c r="A3119" s="1" t="s">
        <v>705</v>
      </c>
      <c r="B3119" s="1" t="s">
        <v>706</v>
      </c>
      <c r="C3119" s="5">
        <v>2017.0</v>
      </c>
      <c r="D3119" s="5">
        <v>17567.6802396432</v>
      </c>
      <c r="E3119" s="1" t="s">
        <v>9269</v>
      </c>
    </row>
    <row r="3120">
      <c r="A3120" s="1" t="s">
        <v>705</v>
      </c>
      <c r="B3120" s="1" t="s">
        <v>706</v>
      </c>
      <c r="C3120" s="5">
        <v>2018.0</v>
      </c>
      <c r="D3120" s="5">
        <v>17855.4787141437</v>
      </c>
      <c r="E3120" s="1" t="s">
        <v>9269</v>
      </c>
    </row>
    <row r="3121">
      <c r="A3121" s="1" t="s">
        <v>705</v>
      </c>
      <c r="B3121" s="1" t="s">
        <v>706</v>
      </c>
      <c r="C3121" s="5">
        <v>2019.0</v>
      </c>
      <c r="D3121" s="5">
        <v>19771.5473885151</v>
      </c>
      <c r="E3121" s="1" t="s">
        <v>9269</v>
      </c>
    </row>
    <row r="3122">
      <c r="A3122" s="1" t="s">
        <v>705</v>
      </c>
      <c r="B3122" s="1" t="s">
        <v>706</v>
      </c>
      <c r="C3122" s="5">
        <v>2020.0</v>
      </c>
      <c r="D3122" s="5">
        <v>16946.8942361914</v>
      </c>
      <c r="E3122" s="1" t="s">
        <v>9269</v>
      </c>
    </row>
    <row r="3123">
      <c r="A3123" s="1" t="s">
        <v>705</v>
      </c>
      <c r="B3123" s="1" t="s">
        <v>706</v>
      </c>
      <c r="C3123" s="5">
        <v>2021.0</v>
      </c>
      <c r="D3123" s="5">
        <v>18458.234999681</v>
      </c>
      <c r="E3123" s="1" t="s">
        <v>9269</v>
      </c>
    </row>
    <row r="3124">
      <c r="A3124" s="1" t="s">
        <v>705</v>
      </c>
      <c r="B3124" s="1" t="s">
        <v>706</v>
      </c>
      <c r="C3124" s="5">
        <v>2022.0</v>
      </c>
      <c r="D3124" s="5">
        <v>20078.836554595</v>
      </c>
      <c r="E3124" s="1" t="s">
        <v>9269</v>
      </c>
    </row>
    <row r="3125">
      <c r="A3125" s="1" t="s">
        <v>707</v>
      </c>
      <c r="B3125" s="1" t="s">
        <v>708</v>
      </c>
      <c r="C3125" s="5">
        <v>2000.0</v>
      </c>
      <c r="D3125" s="5">
        <v>11369.9916167703</v>
      </c>
      <c r="E3125" s="1" t="s">
        <v>9269</v>
      </c>
    </row>
    <row r="3126">
      <c r="A3126" s="1" t="s">
        <v>707</v>
      </c>
      <c r="B3126" s="1" t="s">
        <v>708</v>
      </c>
      <c r="C3126" s="5">
        <v>2001.0</v>
      </c>
      <c r="D3126" s="5">
        <v>12367.3391520167</v>
      </c>
      <c r="E3126" s="1" t="s">
        <v>9269</v>
      </c>
    </row>
    <row r="3127">
      <c r="A3127" s="1" t="s">
        <v>707</v>
      </c>
      <c r="B3127" s="1" t="s">
        <v>708</v>
      </c>
      <c r="C3127" s="5">
        <v>2002.0</v>
      </c>
      <c r="D3127" s="5">
        <v>13291.7864712556</v>
      </c>
      <c r="E3127" s="1" t="s">
        <v>9269</v>
      </c>
    </row>
    <row r="3128">
      <c r="A3128" s="1" t="s">
        <v>707</v>
      </c>
      <c r="B3128" s="1" t="s">
        <v>708</v>
      </c>
      <c r="C3128" s="5">
        <v>2003.0</v>
      </c>
      <c r="D3128" s="5">
        <v>14088.2610150529</v>
      </c>
      <c r="E3128" s="1" t="s">
        <v>9269</v>
      </c>
    </row>
    <row r="3129">
      <c r="A3129" s="1" t="s">
        <v>707</v>
      </c>
      <c r="B3129" s="1" t="s">
        <v>708</v>
      </c>
      <c r="C3129" s="5">
        <v>2004.0</v>
      </c>
      <c r="D3129" s="5">
        <v>15165.8836134619</v>
      </c>
      <c r="E3129" s="1" t="s">
        <v>9269</v>
      </c>
    </row>
    <row r="3130">
      <c r="A3130" s="1" t="s">
        <v>707</v>
      </c>
      <c r="B3130" s="1" t="s">
        <v>708</v>
      </c>
      <c r="C3130" s="5">
        <v>2005.0</v>
      </c>
      <c r="D3130" s="5">
        <v>16570.2574196157</v>
      </c>
      <c r="E3130" s="1" t="s">
        <v>9269</v>
      </c>
    </row>
    <row r="3131">
      <c r="A3131" s="1" t="s">
        <v>707</v>
      </c>
      <c r="B3131" s="1" t="s">
        <v>708</v>
      </c>
      <c r="C3131" s="5">
        <v>2006.0</v>
      </c>
      <c r="D3131" s="5">
        <v>18905.7195772335</v>
      </c>
      <c r="E3131" s="1" t="s">
        <v>9269</v>
      </c>
    </row>
    <row r="3132">
      <c r="A3132" s="1" t="s">
        <v>707</v>
      </c>
      <c r="B3132" s="1" t="s">
        <v>708</v>
      </c>
      <c r="C3132" s="5">
        <v>2007.0</v>
      </c>
      <c r="D3132" s="5">
        <v>21232.2703380662</v>
      </c>
      <c r="E3132" s="1" t="s">
        <v>9269</v>
      </c>
    </row>
    <row r="3133">
      <c r="A3133" s="1" t="s">
        <v>707</v>
      </c>
      <c r="B3133" s="1" t="s">
        <v>708</v>
      </c>
      <c r="C3133" s="5">
        <v>2008.0</v>
      </c>
      <c r="D3133" s="5">
        <v>23714.1353570991</v>
      </c>
      <c r="E3133" s="1" t="s">
        <v>9269</v>
      </c>
    </row>
    <row r="3134">
      <c r="A3134" s="1" t="s">
        <v>707</v>
      </c>
      <c r="B3134" s="1" t="s">
        <v>708</v>
      </c>
      <c r="C3134" s="5">
        <v>2009.0</v>
      </c>
      <c r="D3134" s="5">
        <v>23077.3712084636</v>
      </c>
      <c r="E3134" s="1" t="s">
        <v>9269</v>
      </c>
    </row>
    <row r="3135">
      <c r="A3135" s="1" t="s">
        <v>707</v>
      </c>
      <c r="B3135" s="1" t="s">
        <v>708</v>
      </c>
      <c r="C3135" s="5">
        <v>2010.0</v>
      </c>
      <c r="D3135" s="5">
        <v>25381.7112298749</v>
      </c>
      <c r="E3135" s="1" t="s">
        <v>9269</v>
      </c>
    </row>
    <row r="3136">
      <c r="A3136" s="1" t="s">
        <v>707</v>
      </c>
      <c r="B3136" s="1" t="s">
        <v>708</v>
      </c>
      <c r="C3136" s="5">
        <v>2011.0</v>
      </c>
      <c r="D3136" s="5">
        <v>26201.6502820886</v>
      </c>
      <c r="E3136" s="1" t="s">
        <v>9269</v>
      </c>
    </row>
    <row r="3137">
      <c r="A3137" s="1" t="s">
        <v>707</v>
      </c>
      <c r="B3137" s="1" t="s">
        <v>708</v>
      </c>
      <c r="C3137" s="5">
        <v>2012.0</v>
      </c>
      <c r="D3137" s="5">
        <v>27022.7747321382</v>
      </c>
      <c r="E3137" s="1" t="s">
        <v>9269</v>
      </c>
    </row>
    <row r="3138">
      <c r="A3138" s="1" t="s">
        <v>707</v>
      </c>
      <c r="B3138" s="1" t="s">
        <v>708</v>
      </c>
      <c r="C3138" s="5">
        <v>2013.0</v>
      </c>
      <c r="D3138" s="5">
        <v>28075.4326236719</v>
      </c>
      <c r="E3138" s="1" t="s">
        <v>9269</v>
      </c>
    </row>
    <row r="3139">
      <c r="A3139" s="1" t="s">
        <v>707</v>
      </c>
      <c r="B3139" s="1" t="s">
        <v>708</v>
      </c>
      <c r="C3139" s="5">
        <v>2014.0</v>
      </c>
      <c r="D3139" s="5">
        <v>29108.072180194</v>
      </c>
      <c r="E3139" s="1" t="s">
        <v>9269</v>
      </c>
    </row>
    <row r="3140">
      <c r="A3140" s="1" t="s">
        <v>707</v>
      </c>
      <c r="B3140" s="1" t="s">
        <v>708</v>
      </c>
      <c r="C3140" s="5">
        <v>2015.0</v>
      </c>
      <c r="D3140" s="5">
        <v>30147.9903672541</v>
      </c>
      <c r="E3140" s="1" t="s">
        <v>9269</v>
      </c>
    </row>
    <row r="3141">
      <c r="A3141" s="1" t="s">
        <v>707</v>
      </c>
      <c r="B3141" s="1" t="s">
        <v>708</v>
      </c>
      <c r="C3141" s="5">
        <v>2016.0</v>
      </c>
      <c r="D3141" s="5">
        <v>29867.9803390081</v>
      </c>
      <c r="E3141" s="1" t="s">
        <v>9269</v>
      </c>
    </row>
    <row r="3142">
      <c r="A3142" s="1" t="s">
        <v>707</v>
      </c>
      <c r="B3142" s="1" t="s">
        <v>708</v>
      </c>
      <c r="C3142" s="5">
        <v>2017.0</v>
      </c>
      <c r="D3142" s="5">
        <v>30245.7825869756</v>
      </c>
      <c r="E3142" s="1" t="s">
        <v>9269</v>
      </c>
    </row>
    <row r="3143">
      <c r="A3143" s="1" t="s">
        <v>707</v>
      </c>
      <c r="B3143" s="1" t="s">
        <v>708</v>
      </c>
      <c r="C3143" s="5">
        <v>2018.0</v>
      </c>
      <c r="D3143" s="5">
        <v>31509.8187291635</v>
      </c>
      <c r="E3143" s="1" t="s">
        <v>9269</v>
      </c>
    </row>
    <row r="3144">
      <c r="A3144" s="1" t="s">
        <v>707</v>
      </c>
      <c r="B3144" s="1" t="s">
        <v>708</v>
      </c>
      <c r="C3144" s="5">
        <v>2019.0</v>
      </c>
      <c r="D3144" s="5">
        <v>33985.6758419661</v>
      </c>
      <c r="E3144" s="1" t="s">
        <v>9269</v>
      </c>
    </row>
    <row r="3145">
      <c r="A3145" s="1" t="s">
        <v>707</v>
      </c>
      <c r="B3145" s="1" t="s">
        <v>708</v>
      </c>
      <c r="C3145" s="5">
        <v>2020.0</v>
      </c>
      <c r="D3145" s="5">
        <v>35327.9439165588</v>
      </c>
      <c r="E3145" s="1" t="s">
        <v>9269</v>
      </c>
    </row>
    <row r="3146">
      <c r="A3146" s="1" t="s">
        <v>707</v>
      </c>
      <c r="B3146" s="1" t="s">
        <v>708</v>
      </c>
      <c r="C3146" s="5">
        <v>2021.0</v>
      </c>
      <c r="D3146" s="5">
        <v>38346.0935768177</v>
      </c>
      <c r="E3146" s="1" t="s">
        <v>9269</v>
      </c>
    </row>
    <row r="3147">
      <c r="A3147" s="1" t="s">
        <v>707</v>
      </c>
      <c r="B3147" s="1" t="s">
        <v>708</v>
      </c>
      <c r="C3147" s="5">
        <v>2022.0</v>
      </c>
      <c r="D3147" s="5">
        <v>41562.1497793913</v>
      </c>
      <c r="E3147" s="1" t="s">
        <v>9269</v>
      </c>
    </row>
    <row r="3148">
      <c r="A3148" s="1" t="s">
        <v>709</v>
      </c>
      <c r="B3148" s="1" t="s">
        <v>710</v>
      </c>
      <c r="C3148" s="5">
        <v>2000.0</v>
      </c>
      <c r="D3148" s="5">
        <v>17891.5856596003</v>
      </c>
      <c r="E3148" s="1" t="s">
        <v>9269</v>
      </c>
    </row>
    <row r="3149">
      <c r="A3149" s="1" t="s">
        <v>709</v>
      </c>
      <c r="B3149" s="1" t="s">
        <v>710</v>
      </c>
      <c r="C3149" s="5">
        <v>2001.0</v>
      </c>
      <c r="D3149" s="5">
        <v>18763.4715912597</v>
      </c>
      <c r="E3149" s="1" t="s">
        <v>9269</v>
      </c>
    </row>
    <row r="3150">
      <c r="A3150" s="1" t="s">
        <v>709</v>
      </c>
      <c r="B3150" s="1" t="s">
        <v>710</v>
      </c>
      <c r="C3150" s="5">
        <v>2002.0</v>
      </c>
      <c r="D3150" s="5">
        <v>20004.2990959715</v>
      </c>
      <c r="E3150" s="1" t="s">
        <v>9269</v>
      </c>
    </row>
    <row r="3151">
      <c r="A3151" s="1" t="s">
        <v>709</v>
      </c>
      <c r="B3151" s="1" t="s">
        <v>710</v>
      </c>
      <c r="C3151" s="5">
        <v>2003.0</v>
      </c>
      <c r="D3151" s="5">
        <v>20915.5593835145</v>
      </c>
      <c r="E3151" s="1" t="s">
        <v>9269</v>
      </c>
    </row>
    <row r="3152">
      <c r="A3152" s="1" t="s">
        <v>709</v>
      </c>
      <c r="B3152" s="1" t="s">
        <v>710</v>
      </c>
      <c r="C3152" s="5">
        <v>2004.0</v>
      </c>
      <c r="D3152" s="5">
        <v>22587.7819716494</v>
      </c>
      <c r="E3152" s="1" t="s">
        <v>9269</v>
      </c>
    </row>
    <row r="3153">
      <c r="A3153" s="1" t="s">
        <v>709</v>
      </c>
      <c r="B3153" s="1" t="s">
        <v>710</v>
      </c>
      <c r="C3153" s="5">
        <v>2005.0</v>
      </c>
      <c r="D3153" s="5">
        <v>23682.3710849153</v>
      </c>
      <c r="E3153" s="1" t="s">
        <v>9269</v>
      </c>
    </row>
    <row r="3154">
      <c r="A3154" s="1" t="s">
        <v>709</v>
      </c>
      <c r="B3154" s="1" t="s">
        <v>710</v>
      </c>
      <c r="C3154" s="5">
        <v>2006.0</v>
      </c>
      <c r="D3154" s="5">
        <v>25571.066947369</v>
      </c>
      <c r="E3154" s="1" t="s">
        <v>9269</v>
      </c>
    </row>
    <row r="3155">
      <c r="A3155" s="1" t="s">
        <v>709</v>
      </c>
      <c r="B3155" s="1" t="s">
        <v>710</v>
      </c>
      <c r="C3155" s="5">
        <v>2007.0</v>
      </c>
      <c r="D3155" s="5">
        <v>27468.038850682</v>
      </c>
      <c r="E3155" s="1" t="s">
        <v>9269</v>
      </c>
    </row>
    <row r="3156">
      <c r="A3156" s="1" t="s">
        <v>709</v>
      </c>
      <c r="B3156" s="1" t="s">
        <v>710</v>
      </c>
      <c r="C3156" s="5">
        <v>2008.0</v>
      </c>
      <c r="D3156" s="5">
        <v>29460.9414243515</v>
      </c>
      <c r="E3156" s="1" t="s">
        <v>9269</v>
      </c>
    </row>
    <row r="3157">
      <c r="A3157" s="1" t="s">
        <v>709</v>
      </c>
      <c r="B3157" s="1" t="s">
        <v>710</v>
      </c>
      <c r="C3157" s="5">
        <v>2009.0</v>
      </c>
      <c r="D3157" s="5">
        <v>27228.6387025436</v>
      </c>
      <c r="E3157" s="1" t="s">
        <v>9269</v>
      </c>
    </row>
    <row r="3158">
      <c r="A3158" s="1" t="s">
        <v>709</v>
      </c>
      <c r="B3158" s="1" t="s">
        <v>710</v>
      </c>
      <c r="C3158" s="5">
        <v>2010.0</v>
      </c>
      <c r="D3158" s="5">
        <v>27579.428605763</v>
      </c>
      <c r="E3158" s="1" t="s">
        <v>9269</v>
      </c>
    </row>
    <row r="3159">
      <c r="A3159" s="1" t="s">
        <v>709</v>
      </c>
      <c r="B3159" s="1" t="s">
        <v>710</v>
      </c>
      <c r="C3159" s="5">
        <v>2011.0</v>
      </c>
      <c r="D3159" s="5">
        <v>28715.6339954963</v>
      </c>
      <c r="E3159" s="1" t="s">
        <v>9269</v>
      </c>
    </row>
    <row r="3160">
      <c r="A3160" s="1" t="s">
        <v>709</v>
      </c>
      <c r="B3160" s="1" t="s">
        <v>710</v>
      </c>
      <c r="C3160" s="5">
        <v>2012.0</v>
      </c>
      <c r="D3160" s="5">
        <v>28786.7105517686</v>
      </c>
      <c r="E3160" s="1" t="s">
        <v>9269</v>
      </c>
    </row>
    <row r="3161">
      <c r="A3161" s="1" t="s">
        <v>709</v>
      </c>
      <c r="B3161" s="1" t="s">
        <v>710</v>
      </c>
      <c r="C3161" s="5">
        <v>2013.0</v>
      </c>
      <c r="D3161" s="5">
        <v>29634.0657611471</v>
      </c>
      <c r="E3161" s="1" t="s">
        <v>9269</v>
      </c>
    </row>
    <row r="3162">
      <c r="A3162" s="1" t="s">
        <v>709</v>
      </c>
      <c r="B3162" s="1" t="s">
        <v>710</v>
      </c>
      <c r="C3162" s="5">
        <v>2014.0</v>
      </c>
      <c r="D3162" s="5">
        <v>30571.9753019832</v>
      </c>
      <c r="E3162" s="1" t="s">
        <v>9269</v>
      </c>
    </row>
    <row r="3163">
      <c r="A3163" s="1" t="s">
        <v>709</v>
      </c>
      <c r="B3163" s="1" t="s">
        <v>710</v>
      </c>
      <c r="C3163" s="5">
        <v>2015.0</v>
      </c>
      <c r="D3163" s="5">
        <v>31336.2043858881</v>
      </c>
      <c r="E3163" s="1" t="s">
        <v>9269</v>
      </c>
    </row>
    <row r="3164">
      <c r="A3164" s="1" t="s">
        <v>709</v>
      </c>
      <c r="B3164" s="1" t="s">
        <v>710</v>
      </c>
      <c r="C3164" s="5">
        <v>2016.0</v>
      </c>
      <c r="D3164" s="5">
        <v>33575.1775435757</v>
      </c>
      <c r="E3164" s="1" t="s">
        <v>9269</v>
      </c>
    </row>
    <row r="3165">
      <c r="A3165" s="1" t="s">
        <v>709</v>
      </c>
      <c r="B3165" s="1" t="s">
        <v>710</v>
      </c>
      <c r="C3165" s="5">
        <v>2017.0</v>
      </c>
      <c r="D3165" s="5">
        <v>36180.0384547624</v>
      </c>
      <c r="E3165" s="1" t="s">
        <v>9269</v>
      </c>
    </row>
    <row r="3166">
      <c r="A3166" s="1" t="s">
        <v>709</v>
      </c>
      <c r="B3166" s="1" t="s">
        <v>710</v>
      </c>
      <c r="C3166" s="5">
        <v>2018.0</v>
      </c>
      <c r="D3166" s="5">
        <v>38620.2045436305</v>
      </c>
      <c r="E3166" s="1" t="s">
        <v>9269</v>
      </c>
    </row>
    <row r="3167">
      <c r="A3167" s="1" t="s">
        <v>709</v>
      </c>
      <c r="B3167" s="1" t="s">
        <v>710</v>
      </c>
      <c r="C3167" s="5">
        <v>2019.0</v>
      </c>
      <c r="D3167" s="5">
        <v>42373.2506369279</v>
      </c>
      <c r="E3167" s="1" t="s">
        <v>9269</v>
      </c>
    </row>
    <row r="3168">
      <c r="A3168" s="1" t="s">
        <v>709</v>
      </c>
      <c r="B3168" s="1" t="s">
        <v>710</v>
      </c>
      <c r="C3168" s="5">
        <v>2020.0</v>
      </c>
      <c r="D3168" s="5">
        <v>41767.2579899957</v>
      </c>
      <c r="E3168" s="1" t="s">
        <v>9269</v>
      </c>
    </row>
    <row r="3169">
      <c r="A3169" s="1" t="s">
        <v>709</v>
      </c>
      <c r="B3169" s="1" t="s">
        <v>710</v>
      </c>
      <c r="C3169" s="5">
        <v>2021.0</v>
      </c>
      <c r="D3169" s="5">
        <v>45914.0572392406</v>
      </c>
      <c r="E3169" s="1" t="s">
        <v>9269</v>
      </c>
    </row>
    <row r="3170">
      <c r="A3170" s="1" t="s">
        <v>709</v>
      </c>
      <c r="B3170" s="1" t="s">
        <v>710</v>
      </c>
      <c r="C3170" s="5">
        <v>2022.0</v>
      </c>
      <c r="D3170" s="5">
        <v>52347.109726538</v>
      </c>
      <c r="E3170" s="1" t="s">
        <v>9269</v>
      </c>
    </row>
    <row r="3171">
      <c r="A3171" s="1" t="s">
        <v>711</v>
      </c>
      <c r="B3171" s="1" t="s">
        <v>712</v>
      </c>
      <c r="C3171" s="5">
        <v>2000.0</v>
      </c>
      <c r="D3171" s="5">
        <v>29636.237888475</v>
      </c>
      <c r="E3171" s="1" t="s">
        <v>9269</v>
      </c>
    </row>
    <row r="3172">
      <c r="A3172" s="1" t="s">
        <v>711</v>
      </c>
      <c r="B3172" s="1" t="s">
        <v>712</v>
      </c>
      <c r="C3172" s="5">
        <v>2001.0</v>
      </c>
      <c r="D3172" s="5">
        <v>29946.0301894984</v>
      </c>
      <c r="E3172" s="1" t="s">
        <v>9269</v>
      </c>
    </row>
    <row r="3173">
      <c r="A3173" s="1" t="s">
        <v>711</v>
      </c>
      <c r="B3173" s="1" t="s">
        <v>712</v>
      </c>
      <c r="C3173" s="5">
        <v>2002.0</v>
      </c>
      <c r="D3173" s="5">
        <v>30987.2674908129</v>
      </c>
      <c r="E3173" s="1" t="s">
        <v>9269</v>
      </c>
    </row>
    <row r="3174">
      <c r="A3174" s="1" t="s">
        <v>711</v>
      </c>
      <c r="B3174" s="1" t="s">
        <v>712</v>
      </c>
      <c r="C3174" s="5">
        <v>2003.0</v>
      </c>
      <c r="D3174" s="5">
        <v>31787.5295342593</v>
      </c>
      <c r="E3174" s="1" t="s">
        <v>9269</v>
      </c>
    </row>
    <row r="3175">
      <c r="A3175" s="1" t="s">
        <v>711</v>
      </c>
      <c r="B3175" s="1" t="s">
        <v>712</v>
      </c>
      <c r="C3175" s="5">
        <v>2004.0</v>
      </c>
      <c r="D3175" s="5">
        <v>33804.8571053135</v>
      </c>
      <c r="E3175" s="1" t="s">
        <v>9269</v>
      </c>
    </row>
    <row r="3176">
      <c r="A3176" s="1" t="s">
        <v>711</v>
      </c>
      <c r="B3176" s="1" t="s">
        <v>712</v>
      </c>
      <c r="C3176" s="5">
        <v>2005.0</v>
      </c>
      <c r="D3176" s="5">
        <v>34198.3864576781</v>
      </c>
      <c r="E3176" s="1" t="s">
        <v>9269</v>
      </c>
    </row>
    <row r="3177">
      <c r="A3177" s="1" t="s">
        <v>711</v>
      </c>
      <c r="B3177" s="1" t="s">
        <v>712</v>
      </c>
      <c r="C3177" s="5">
        <v>2006.0</v>
      </c>
      <c r="D3177" s="5">
        <v>37671.6747821444</v>
      </c>
      <c r="E3177" s="1" t="s">
        <v>9269</v>
      </c>
    </row>
    <row r="3178">
      <c r="A3178" s="1" t="s">
        <v>711</v>
      </c>
      <c r="B3178" s="1" t="s">
        <v>712</v>
      </c>
      <c r="C3178" s="5">
        <v>2007.0</v>
      </c>
      <c r="D3178" s="5">
        <v>40812.8056059315</v>
      </c>
      <c r="E3178" s="1" t="s">
        <v>9269</v>
      </c>
    </row>
    <row r="3179">
      <c r="A3179" s="1" t="s">
        <v>711</v>
      </c>
      <c r="B3179" s="1" t="s">
        <v>712</v>
      </c>
      <c r="C3179" s="5">
        <v>2008.0</v>
      </c>
      <c r="D3179" s="5">
        <v>41906.6990173542</v>
      </c>
      <c r="E3179" s="1" t="s">
        <v>9269</v>
      </c>
    </row>
    <row r="3180">
      <c r="A3180" s="1" t="s">
        <v>711</v>
      </c>
      <c r="B3180" s="1" t="s">
        <v>712</v>
      </c>
      <c r="C3180" s="5">
        <v>2009.0</v>
      </c>
      <c r="D3180" s="5">
        <v>40094.0288624173</v>
      </c>
      <c r="E3180" s="1" t="s">
        <v>9269</v>
      </c>
    </row>
    <row r="3181">
      <c r="A3181" s="1" t="s">
        <v>711</v>
      </c>
      <c r="B3181" s="1" t="s">
        <v>712</v>
      </c>
      <c r="C3181" s="5">
        <v>2010.0</v>
      </c>
      <c r="D3181" s="5">
        <v>41951.4533673936</v>
      </c>
      <c r="E3181" s="1" t="s">
        <v>9269</v>
      </c>
    </row>
    <row r="3182">
      <c r="A3182" s="1" t="s">
        <v>711</v>
      </c>
      <c r="B3182" s="1" t="s">
        <v>712</v>
      </c>
      <c r="C3182" s="5">
        <v>2011.0</v>
      </c>
      <c r="D3182" s="5">
        <v>44332.5217389078</v>
      </c>
      <c r="E3182" s="1" t="s">
        <v>9269</v>
      </c>
    </row>
    <row r="3183">
      <c r="A3183" s="1" t="s">
        <v>711</v>
      </c>
      <c r="B3183" s="1" t="s">
        <v>712</v>
      </c>
      <c r="C3183" s="5">
        <v>2012.0</v>
      </c>
      <c r="D3183" s="5">
        <v>45206.9864434727</v>
      </c>
      <c r="E3183" s="1" t="s">
        <v>9269</v>
      </c>
    </row>
    <row r="3184">
      <c r="A3184" s="1" t="s">
        <v>711</v>
      </c>
      <c r="B3184" s="1" t="s">
        <v>712</v>
      </c>
      <c r="C3184" s="5">
        <v>2013.0</v>
      </c>
      <c r="D3184" s="5">
        <v>46098.2321368832</v>
      </c>
      <c r="E3184" s="1" t="s">
        <v>9269</v>
      </c>
    </row>
    <row r="3185">
      <c r="A3185" s="1" t="s">
        <v>711</v>
      </c>
      <c r="B3185" s="1" t="s">
        <v>712</v>
      </c>
      <c r="C3185" s="5">
        <v>2014.0</v>
      </c>
      <c r="D3185" s="5">
        <v>46841.4019746739</v>
      </c>
      <c r="E3185" s="1" t="s">
        <v>9269</v>
      </c>
    </row>
    <row r="3186">
      <c r="A3186" s="1" t="s">
        <v>711</v>
      </c>
      <c r="B3186" s="1" t="s">
        <v>712</v>
      </c>
      <c r="C3186" s="5">
        <v>2015.0</v>
      </c>
      <c r="D3186" s="5">
        <v>48772.0696057277</v>
      </c>
      <c r="E3186" s="1" t="s">
        <v>9269</v>
      </c>
    </row>
    <row r="3187">
      <c r="A3187" s="1" t="s">
        <v>711</v>
      </c>
      <c r="B3187" s="1" t="s">
        <v>712</v>
      </c>
      <c r="C3187" s="5">
        <v>2016.0</v>
      </c>
      <c r="D3187" s="5">
        <v>50289.7687144136</v>
      </c>
      <c r="E3187" s="1" t="s">
        <v>9269</v>
      </c>
    </row>
    <row r="3188">
      <c r="A3188" s="1" t="s">
        <v>711</v>
      </c>
      <c r="B3188" s="1" t="s">
        <v>712</v>
      </c>
      <c r="C3188" s="5">
        <v>2017.0</v>
      </c>
      <c r="D3188" s="5">
        <v>51474.1199115161</v>
      </c>
      <c r="E3188" s="1" t="s">
        <v>9269</v>
      </c>
    </row>
    <row r="3189">
      <c r="A3189" s="1" t="s">
        <v>711</v>
      </c>
      <c r="B3189" s="1" t="s">
        <v>712</v>
      </c>
      <c r="C3189" s="5">
        <v>2018.0</v>
      </c>
      <c r="D3189" s="5">
        <v>53122.438677218</v>
      </c>
      <c r="E3189" s="1" t="s">
        <v>9269</v>
      </c>
    </row>
    <row r="3190">
      <c r="A3190" s="1" t="s">
        <v>711</v>
      </c>
      <c r="B3190" s="1" t="s">
        <v>712</v>
      </c>
      <c r="C3190" s="5">
        <v>2019.0</v>
      </c>
      <c r="D3190" s="5">
        <v>57046.4463076951</v>
      </c>
      <c r="E3190" s="1" t="s">
        <v>9269</v>
      </c>
    </row>
    <row r="3191">
      <c r="A3191" s="1" t="s">
        <v>711</v>
      </c>
      <c r="B3191" s="1" t="s">
        <v>712</v>
      </c>
      <c r="C3191" s="5">
        <v>2020.0</v>
      </c>
      <c r="D3191" s="5">
        <v>57489.2657196219</v>
      </c>
      <c r="E3191" s="1" t="s">
        <v>9269</v>
      </c>
    </row>
    <row r="3192">
      <c r="A3192" s="1" t="s">
        <v>711</v>
      </c>
      <c r="B3192" s="1" t="s">
        <v>712</v>
      </c>
      <c r="C3192" s="5">
        <v>2021.0</v>
      </c>
      <c r="D3192" s="5">
        <v>62731.700616293</v>
      </c>
      <c r="E3192" s="1" t="s">
        <v>9269</v>
      </c>
    </row>
    <row r="3193">
      <c r="A3193" s="1" t="s">
        <v>711</v>
      </c>
      <c r="B3193" s="1" t="s">
        <v>712</v>
      </c>
      <c r="C3193" s="5">
        <v>2022.0</v>
      </c>
      <c r="D3193" s="5">
        <v>67075.6762724717</v>
      </c>
      <c r="E3193" s="1" t="s">
        <v>9269</v>
      </c>
    </row>
    <row r="3194">
      <c r="A3194" s="1" t="s">
        <v>713</v>
      </c>
      <c r="B3194" s="1" t="s">
        <v>714</v>
      </c>
      <c r="C3194" s="5">
        <v>2000.0</v>
      </c>
      <c r="D3194" s="5">
        <v>4400.66419449933</v>
      </c>
      <c r="E3194" s="1" t="s">
        <v>9269</v>
      </c>
    </row>
    <row r="3195">
      <c r="A3195" s="1" t="s">
        <v>713</v>
      </c>
      <c r="B3195" s="1" t="s">
        <v>714</v>
      </c>
      <c r="C3195" s="5">
        <v>2001.0</v>
      </c>
      <c r="D3195" s="5">
        <v>4521.4032108244</v>
      </c>
      <c r="E3195" s="1" t="s">
        <v>9269</v>
      </c>
    </row>
    <row r="3196">
      <c r="A3196" s="1" t="s">
        <v>713</v>
      </c>
      <c r="B3196" s="1" t="s">
        <v>714</v>
      </c>
      <c r="C3196" s="5">
        <v>2002.0</v>
      </c>
      <c r="D3196" s="5">
        <v>4741.61187847577</v>
      </c>
      <c r="E3196" s="1" t="s">
        <v>9269</v>
      </c>
    </row>
    <row r="3197">
      <c r="A3197" s="1" t="s">
        <v>713</v>
      </c>
      <c r="B3197" s="1" t="s">
        <v>714</v>
      </c>
      <c r="C3197" s="5">
        <v>2003.0</v>
      </c>
      <c r="D3197" s="5">
        <v>5020.28286278551</v>
      </c>
      <c r="E3197" s="1" t="s">
        <v>9269</v>
      </c>
    </row>
    <row r="3198">
      <c r="A3198" s="1" t="s">
        <v>713</v>
      </c>
      <c r="B3198" s="1" t="s">
        <v>714</v>
      </c>
      <c r="C3198" s="5">
        <v>2004.0</v>
      </c>
      <c r="D3198" s="5">
        <v>5309.60507878112</v>
      </c>
      <c r="E3198" s="1" t="s">
        <v>9269</v>
      </c>
    </row>
    <row r="3199">
      <c r="A3199" s="1" t="s">
        <v>713</v>
      </c>
      <c r="B3199" s="1" t="s">
        <v>714</v>
      </c>
      <c r="C3199" s="5">
        <v>2005.0</v>
      </c>
      <c r="D3199" s="5">
        <v>5772.68986514959</v>
      </c>
      <c r="E3199" s="1" t="s">
        <v>9269</v>
      </c>
    </row>
    <row r="3200">
      <c r="A3200" s="1" t="s">
        <v>713</v>
      </c>
      <c r="B3200" s="1" t="s">
        <v>714</v>
      </c>
      <c r="C3200" s="5">
        <v>2006.0</v>
      </c>
      <c r="D3200" s="5">
        <v>6319.41444308281</v>
      </c>
      <c r="E3200" s="1" t="s">
        <v>9269</v>
      </c>
    </row>
    <row r="3201">
      <c r="A3201" s="1" t="s">
        <v>713</v>
      </c>
      <c r="B3201" s="1" t="s">
        <v>714</v>
      </c>
      <c r="C3201" s="5">
        <v>2007.0</v>
      </c>
      <c r="D3201" s="5">
        <v>6731.95411367419</v>
      </c>
      <c r="E3201" s="1" t="s">
        <v>9269</v>
      </c>
    </row>
    <row r="3202">
      <c r="A3202" s="1" t="s">
        <v>713</v>
      </c>
      <c r="B3202" s="1" t="s">
        <v>714</v>
      </c>
      <c r="C3202" s="5">
        <v>2008.0</v>
      </c>
      <c r="D3202" s="5">
        <v>6913.68732720184</v>
      </c>
      <c r="E3202" s="1" t="s">
        <v>9269</v>
      </c>
    </row>
    <row r="3203">
      <c r="A3203" s="1" t="s">
        <v>713</v>
      </c>
      <c r="B3203" s="1" t="s">
        <v>714</v>
      </c>
      <c r="C3203" s="5">
        <v>2009.0</v>
      </c>
      <c r="D3203" s="5">
        <v>7010.9331263514</v>
      </c>
      <c r="E3203" s="1" t="s">
        <v>9269</v>
      </c>
    </row>
    <row r="3204">
      <c r="A3204" s="1" t="s">
        <v>713</v>
      </c>
      <c r="B3204" s="1" t="s">
        <v>714</v>
      </c>
      <c r="C3204" s="5">
        <v>2010.0</v>
      </c>
      <c r="D3204" s="5">
        <v>7324.46393085837</v>
      </c>
      <c r="E3204" s="1" t="s">
        <v>9269</v>
      </c>
    </row>
    <row r="3205">
      <c r="A3205" s="1" t="s">
        <v>713</v>
      </c>
      <c r="B3205" s="1" t="s">
        <v>714</v>
      </c>
      <c r="C3205" s="5">
        <v>2011.0</v>
      </c>
      <c r="D3205" s="5">
        <v>7570.9966142438</v>
      </c>
      <c r="E3205" s="1" t="s">
        <v>9269</v>
      </c>
    </row>
    <row r="3206">
      <c r="A3206" s="1" t="s">
        <v>713</v>
      </c>
      <c r="B3206" s="1" t="s">
        <v>714</v>
      </c>
      <c r="C3206" s="5">
        <v>2012.0</v>
      </c>
      <c r="D3206" s="5">
        <v>7760.32280456285</v>
      </c>
      <c r="E3206" s="1" t="s">
        <v>9269</v>
      </c>
    </row>
    <row r="3207">
      <c r="A3207" s="1" t="s">
        <v>713</v>
      </c>
      <c r="B3207" s="1" t="s">
        <v>714</v>
      </c>
      <c r="C3207" s="5">
        <v>2013.0</v>
      </c>
      <c r="D3207" s="5">
        <v>8231.15139767951</v>
      </c>
      <c r="E3207" s="1" t="s">
        <v>9269</v>
      </c>
    </row>
    <row r="3208">
      <c r="A3208" s="1" t="s">
        <v>713</v>
      </c>
      <c r="B3208" s="1" t="s">
        <v>714</v>
      </c>
      <c r="C3208" s="5">
        <v>2014.0</v>
      </c>
      <c r="D3208" s="5">
        <v>8365.743287389</v>
      </c>
      <c r="E3208" s="1" t="s">
        <v>9269</v>
      </c>
    </row>
    <row r="3209">
      <c r="A3209" s="1" t="s">
        <v>713</v>
      </c>
      <c r="B3209" s="1" t="s">
        <v>714</v>
      </c>
      <c r="C3209" s="5">
        <v>2015.0</v>
      </c>
      <c r="D3209" s="5">
        <v>8391.07006084602</v>
      </c>
      <c r="E3209" s="1" t="s">
        <v>9269</v>
      </c>
    </row>
    <row r="3210">
      <c r="A3210" s="1" t="s">
        <v>713</v>
      </c>
      <c r="B3210" s="1" t="s">
        <v>714</v>
      </c>
      <c r="C3210" s="5">
        <v>2016.0</v>
      </c>
      <c r="D3210" s="5">
        <v>8484.12117278345</v>
      </c>
      <c r="E3210" s="1" t="s">
        <v>9269</v>
      </c>
    </row>
    <row r="3211">
      <c r="A3211" s="1" t="s">
        <v>713</v>
      </c>
      <c r="B3211" s="1" t="s">
        <v>714</v>
      </c>
      <c r="C3211" s="5">
        <v>2017.0</v>
      </c>
      <c r="D3211" s="5">
        <v>8584.31100767837</v>
      </c>
      <c r="E3211" s="1" t="s">
        <v>9269</v>
      </c>
    </row>
    <row r="3212">
      <c r="A3212" s="1" t="s">
        <v>713</v>
      </c>
      <c r="B3212" s="1" t="s">
        <v>714</v>
      </c>
      <c r="C3212" s="5">
        <v>2018.0</v>
      </c>
      <c r="D3212" s="5">
        <v>8535.25593160454</v>
      </c>
      <c r="E3212" s="1" t="s">
        <v>9269</v>
      </c>
    </row>
    <row r="3213">
      <c r="A3213" s="1" t="s">
        <v>713</v>
      </c>
      <c r="B3213" s="1" t="s">
        <v>714</v>
      </c>
      <c r="C3213" s="5">
        <v>2019.0</v>
      </c>
      <c r="D3213" s="5">
        <v>9248.32206714455</v>
      </c>
      <c r="E3213" s="1" t="s">
        <v>9269</v>
      </c>
    </row>
    <row r="3214">
      <c r="A3214" s="1" t="s">
        <v>713</v>
      </c>
      <c r="B3214" s="1" t="s">
        <v>714</v>
      </c>
      <c r="C3214" s="5">
        <v>2020.0</v>
      </c>
      <c r="D3214" s="5">
        <v>9329.30453360939</v>
      </c>
      <c r="E3214" s="1" t="s">
        <v>9269</v>
      </c>
    </row>
    <row r="3215">
      <c r="A3215" s="1" t="s">
        <v>713</v>
      </c>
      <c r="B3215" s="1" t="s">
        <v>714</v>
      </c>
      <c r="C3215" s="5">
        <v>2021.0</v>
      </c>
      <c r="D3215" s="5">
        <v>9990.43491951205</v>
      </c>
      <c r="E3215" s="1" t="s">
        <v>9269</v>
      </c>
    </row>
    <row r="3216">
      <c r="A3216" s="1" t="s">
        <v>713</v>
      </c>
      <c r="B3216" s="1" t="s">
        <v>714</v>
      </c>
      <c r="C3216" s="5">
        <v>2022.0</v>
      </c>
      <c r="D3216" s="5">
        <v>10635.3924156113</v>
      </c>
      <c r="E3216" s="1" t="s">
        <v>9269</v>
      </c>
    </row>
    <row r="3217">
      <c r="A3217" s="1" t="s">
        <v>718</v>
      </c>
      <c r="B3217" s="1" t="s">
        <v>719</v>
      </c>
      <c r="C3217" s="5">
        <v>2000.0</v>
      </c>
      <c r="D3217" s="5">
        <v>14637.9590709133</v>
      </c>
      <c r="E3217" s="1" t="s">
        <v>9269</v>
      </c>
    </row>
    <row r="3218">
      <c r="A3218" s="1" t="s">
        <v>718</v>
      </c>
      <c r="B3218" s="1" t="s">
        <v>719</v>
      </c>
      <c r="C3218" s="5">
        <v>2001.0</v>
      </c>
      <c r="D3218" s="5">
        <v>14614.8329926864</v>
      </c>
      <c r="E3218" s="1" t="s">
        <v>9269</v>
      </c>
    </row>
    <row r="3219">
      <c r="A3219" s="1" t="s">
        <v>718</v>
      </c>
      <c r="B3219" s="1" t="s">
        <v>719</v>
      </c>
      <c r="C3219" s="5">
        <v>2002.0</v>
      </c>
      <c r="D3219" s="5">
        <v>14569.6256457696</v>
      </c>
      <c r="E3219" s="1" t="s">
        <v>9269</v>
      </c>
    </row>
    <row r="3220">
      <c r="A3220" s="1" t="s">
        <v>718</v>
      </c>
      <c r="B3220" s="1" t="s">
        <v>719</v>
      </c>
      <c r="C3220" s="5">
        <v>2003.0</v>
      </c>
      <c r="D3220" s="5">
        <v>14141.7230046746</v>
      </c>
      <c r="E3220" s="1" t="s">
        <v>9269</v>
      </c>
    </row>
    <row r="3221">
      <c r="A3221" s="1" t="s">
        <v>718</v>
      </c>
      <c r="B3221" s="1" t="s">
        <v>719</v>
      </c>
      <c r="C3221" s="5">
        <v>2004.0</v>
      </c>
      <c r="D3221" s="5">
        <v>14160.4071686004</v>
      </c>
      <c r="E3221" s="1" t="s">
        <v>9269</v>
      </c>
    </row>
    <row r="3222">
      <c r="A3222" s="1" t="s">
        <v>718</v>
      </c>
      <c r="B3222" s="1" t="s">
        <v>719</v>
      </c>
      <c r="C3222" s="5">
        <v>2005.0</v>
      </c>
      <c r="D3222" s="5">
        <v>15846.0514029555</v>
      </c>
      <c r="E3222" s="1" t="s">
        <v>9269</v>
      </c>
    </row>
    <row r="3223">
      <c r="A3223" s="1" t="s">
        <v>718</v>
      </c>
      <c r="B3223" s="1" t="s">
        <v>719</v>
      </c>
      <c r="C3223" s="5">
        <v>2006.0</v>
      </c>
      <c r="D3223" s="5">
        <v>17503.1964981748</v>
      </c>
      <c r="E3223" s="1" t="s">
        <v>9269</v>
      </c>
    </row>
    <row r="3224">
      <c r="A3224" s="1" t="s">
        <v>718</v>
      </c>
      <c r="B3224" s="1" t="s">
        <v>719</v>
      </c>
      <c r="C3224" s="5">
        <v>2007.0</v>
      </c>
      <c r="D3224" s="5">
        <v>19473.4206754148</v>
      </c>
      <c r="E3224" s="1" t="s">
        <v>9269</v>
      </c>
    </row>
    <row r="3225">
      <c r="A3225" s="1" t="s">
        <v>718</v>
      </c>
      <c r="B3225" s="1" t="s">
        <v>719</v>
      </c>
      <c r="C3225" s="5">
        <v>2008.0</v>
      </c>
      <c r="D3225" s="5">
        <v>18880.5748562445</v>
      </c>
      <c r="E3225" s="1" t="s">
        <v>9269</v>
      </c>
    </row>
    <row r="3226">
      <c r="A3226" s="1" t="s">
        <v>718</v>
      </c>
      <c r="B3226" s="1" t="s">
        <v>719</v>
      </c>
      <c r="C3226" s="5">
        <v>2009.0</v>
      </c>
      <c r="D3226" s="5">
        <v>18453.4410730348</v>
      </c>
      <c r="E3226" s="1" t="s">
        <v>9269</v>
      </c>
    </row>
    <row r="3227">
      <c r="A3227" s="1" t="s">
        <v>718</v>
      </c>
      <c r="B3227" s="1" t="s">
        <v>719</v>
      </c>
      <c r="C3227" s="5">
        <v>2010.0</v>
      </c>
      <c r="D3227" s="5">
        <v>18981.6586503443</v>
      </c>
      <c r="E3227" s="1" t="s">
        <v>9269</v>
      </c>
    </row>
    <row r="3228">
      <c r="A3228" s="1" t="s">
        <v>718</v>
      </c>
      <c r="B3228" s="1" t="s">
        <v>719</v>
      </c>
      <c r="C3228" s="5">
        <v>2011.0</v>
      </c>
      <c r="D3228" s="5">
        <v>21780.7075576057</v>
      </c>
      <c r="E3228" s="1" t="s">
        <v>9269</v>
      </c>
    </row>
    <row r="3229">
      <c r="A3229" s="1" t="s">
        <v>718</v>
      </c>
      <c r="B3229" s="1" t="s">
        <v>719</v>
      </c>
      <c r="C3229" s="5">
        <v>2012.0</v>
      </c>
      <c r="D3229" s="5">
        <v>22263.822159947</v>
      </c>
      <c r="E3229" s="1" t="s">
        <v>9269</v>
      </c>
    </row>
    <row r="3230">
      <c r="A3230" s="1" t="s">
        <v>718</v>
      </c>
      <c r="B3230" s="1" t="s">
        <v>719</v>
      </c>
      <c r="C3230" s="5">
        <v>2013.0</v>
      </c>
      <c r="D3230" s="5">
        <v>22487.2497747</v>
      </c>
      <c r="E3230" s="1" t="s">
        <v>9269</v>
      </c>
    </row>
    <row r="3231">
      <c r="A3231" s="1" t="s">
        <v>718</v>
      </c>
      <c r="B3231" s="1" t="s">
        <v>719</v>
      </c>
      <c r="C3231" s="5">
        <v>2014.0</v>
      </c>
      <c r="D3231" s="5">
        <v>24984.526915426</v>
      </c>
      <c r="E3231" s="1" t="s">
        <v>9269</v>
      </c>
    </row>
    <row r="3232">
      <c r="A3232" s="1" t="s">
        <v>718</v>
      </c>
      <c r="B3232" s="1" t="s">
        <v>719</v>
      </c>
      <c r="C3232" s="5">
        <v>2015.0</v>
      </c>
      <c r="D3232" s="5">
        <v>25435.2289894362</v>
      </c>
      <c r="E3232" s="1" t="s">
        <v>9269</v>
      </c>
    </row>
    <row r="3233">
      <c r="A3233" s="1" t="s">
        <v>718</v>
      </c>
      <c r="B3233" s="1" t="s">
        <v>719</v>
      </c>
      <c r="C3233" s="5">
        <v>2016.0</v>
      </c>
      <c r="D3233" s="5">
        <v>28811.3970334958</v>
      </c>
      <c r="E3233" s="1" t="s">
        <v>9269</v>
      </c>
    </row>
    <row r="3234">
      <c r="A3234" s="1" t="s">
        <v>718</v>
      </c>
      <c r="B3234" s="1" t="s">
        <v>719</v>
      </c>
      <c r="C3234" s="5">
        <v>2017.0</v>
      </c>
      <c r="D3234" s="5">
        <v>30674.6487335442</v>
      </c>
      <c r="E3234" s="1" t="s">
        <v>9269</v>
      </c>
    </row>
    <row r="3235">
      <c r="A3235" s="1" t="s">
        <v>718</v>
      </c>
      <c r="B3235" s="1" t="s">
        <v>719</v>
      </c>
      <c r="C3235" s="5">
        <v>2018.0</v>
      </c>
      <c r="D3235" s="5">
        <v>32091.2988657346</v>
      </c>
      <c r="E3235" s="1" t="s">
        <v>9269</v>
      </c>
    </row>
    <row r="3236">
      <c r="A3236" s="1" t="s">
        <v>718</v>
      </c>
      <c r="B3236" s="1" t="s">
        <v>719</v>
      </c>
      <c r="C3236" s="5">
        <v>2019.0</v>
      </c>
      <c r="D3236" s="5">
        <v>34219.061370118</v>
      </c>
      <c r="E3236" s="1" t="s">
        <v>9269</v>
      </c>
    </row>
    <row r="3237">
      <c r="A3237" s="1" t="s">
        <v>718</v>
      </c>
      <c r="B3237" s="1" t="s">
        <v>719</v>
      </c>
      <c r="C3237" s="5">
        <v>2020.0</v>
      </c>
      <c r="D3237" s="5">
        <v>31055.9442055039</v>
      </c>
      <c r="E3237" s="1" t="s">
        <v>9269</v>
      </c>
    </row>
    <row r="3238">
      <c r="A3238" s="1" t="s">
        <v>718</v>
      </c>
      <c r="B3238" s="1" t="s">
        <v>719</v>
      </c>
      <c r="C3238" s="5">
        <v>2021.0</v>
      </c>
      <c r="D3238" s="5">
        <v>29979.8272686091</v>
      </c>
      <c r="E3238" s="1" t="s">
        <v>9269</v>
      </c>
    </row>
    <row r="3239">
      <c r="A3239" s="1" t="s">
        <v>718</v>
      </c>
      <c r="B3239" s="1" t="s">
        <v>719</v>
      </c>
      <c r="C3239" s="5">
        <v>2022.0</v>
      </c>
      <c r="D3239" s="5">
        <v>29972.8758315937</v>
      </c>
      <c r="E3239" s="1" t="s">
        <v>9269</v>
      </c>
    </row>
    <row r="3240">
      <c r="A3240" s="1" t="s">
        <v>720</v>
      </c>
      <c r="B3240" s="1" t="s">
        <v>721</v>
      </c>
      <c r="C3240" s="5">
        <v>2017.0</v>
      </c>
      <c r="D3240" s="5">
        <v>3265.07029374996</v>
      </c>
      <c r="E3240" s="1" t="s">
        <v>9269</v>
      </c>
    </row>
    <row r="3241">
      <c r="A3241" s="1" t="s">
        <v>720</v>
      </c>
      <c r="B3241" s="1" t="s">
        <v>721</v>
      </c>
      <c r="C3241" s="5">
        <v>2018.0</v>
      </c>
      <c r="D3241" s="5">
        <v>3455.89227013449</v>
      </c>
      <c r="E3241" s="1" t="s">
        <v>9269</v>
      </c>
    </row>
    <row r="3242">
      <c r="A3242" s="1" t="s">
        <v>720</v>
      </c>
      <c r="B3242" s="1" t="s">
        <v>721</v>
      </c>
      <c r="C3242" s="5">
        <v>2019.0</v>
      </c>
      <c r="D3242" s="5">
        <v>3502.17511543737</v>
      </c>
      <c r="E3242" s="1" t="s">
        <v>9269</v>
      </c>
    </row>
    <row r="3243">
      <c r="A3243" s="1" t="s">
        <v>720</v>
      </c>
      <c r="B3243" s="1" t="s">
        <v>721</v>
      </c>
      <c r="C3243" s="5">
        <v>2020.0</v>
      </c>
      <c r="D3243" s="5">
        <v>3737.65751831376</v>
      </c>
      <c r="E3243" s="1" t="s">
        <v>9269</v>
      </c>
    </row>
    <row r="3244">
      <c r="A3244" s="1" t="s">
        <v>720</v>
      </c>
      <c r="B3244" s="1" t="s">
        <v>721</v>
      </c>
      <c r="C3244" s="5">
        <v>2021.0</v>
      </c>
      <c r="D3244" s="5">
        <v>4592.83860100874</v>
      </c>
      <c r="E3244" s="1" t="s">
        <v>9269</v>
      </c>
    </row>
    <row r="3245">
      <c r="A3245" s="1" t="s">
        <v>720</v>
      </c>
      <c r="B3245" s="1" t="s">
        <v>721</v>
      </c>
      <c r="C3245" s="5">
        <v>2022.0</v>
      </c>
      <c r="D3245" s="5">
        <v>4772.4616766716</v>
      </c>
      <c r="E3245" s="1" t="s">
        <v>9269</v>
      </c>
    </row>
    <row r="3246">
      <c r="A3246" s="1" t="s">
        <v>724</v>
      </c>
      <c r="B3246" s="1" t="s">
        <v>725</v>
      </c>
      <c r="C3246" s="5">
        <v>2000.0</v>
      </c>
      <c r="D3246" s="5">
        <v>1043.54539995059</v>
      </c>
      <c r="E3246" s="1" t="s">
        <v>9269</v>
      </c>
    </row>
    <row r="3247">
      <c r="A3247" s="1" t="s">
        <v>724</v>
      </c>
      <c r="B3247" s="1" t="s">
        <v>725</v>
      </c>
      <c r="C3247" s="5">
        <v>2001.0</v>
      </c>
      <c r="D3247" s="5">
        <v>1151.92026849056</v>
      </c>
      <c r="E3247" s="1" t="s">
        <v>9269</v>
      </c>
    </row>
    <row r="3248">
      <c r="A3248" s="1" t="s">
        <v>724</v>
      </c>
      <c r="B3248" s="1" t="s">
        <v>725</v>
      </c>
      <c r="C3248" s="5">
        <v>2002.0</v>
      </c>
      <c r="D3248" s="5">
        <v>1225.70701162711</v>
      </c>
      <c r="E3248" s="1" t="s">
        <v>9269</v>
      </c>
    </row>
    <row r="3249">
      <c r="A3249" s="1" t="s">
        <v>724</v>
      </c>
      <c r="B3249" s="1" t="s">
        <v>725</v>
      </c>
      <c r="C3249" s="5">
        <v>2003.0</v>
      </c>
      <c r="D3249" s="5">
        <v>1377.74659566702</v>
      </c>
      <c r="E3249" s="1" t="s">
        <v>9269</v>
      </c>
    </row>
    <row r="3250">
      <c r="A3250" s="1" t="s">
        <v>724</v>
      </c>
      <c r="B3250" s="1" t="s">
        <v>725</v>
      </c>
      <c r="C3250" s="5">
        <v>2004.0</v>
      </c>
      <c r="D3250" s="5">
        <v>1808.21202176525</v>
      </c>
      <c r="E3250" s="1" t="s">
        <v>9269</v>
      </c>
    </row>
    <row r="3251">
      <c r="A3251" s="1" t="s">
        <v>724</v>
      </c>
      <c r="B3251" s="1" t="s">
        <v>725</v>
      </c>
      <c r="C3251" s="5">
        <v>2005.0</v>
      </c>
      <c r="D3251" s="5">
        <v>2101.69135982144</v>
      </c>
      <c r="E3251" s="1" t="s">
        <v>9269</v>
      </c>
    </row>
    <row r="3252">
      <c r="A3252" s="1" t="s">
        <v>724</v>
      </c>
      <c r="B3252" s="1" t="s">
        <v>725</v>
      </c>
      <c r="C3252" s="5">
        <v>2006.0</v>
      </c>
      <c r="D3252" s="5">
        <v>2078.60167039399</v>
      </c>
      <c r="E3252" s="1" t="s">
        <v>9269</v>
      </c>
    </row>
    <row r="3253">
      <c r="A3253" s="1" t="s">
        <v>724</v>
      </c>
      <c r="B3253" s="1" t="s">
        <v>725</v>
      </c>
      <c r="C3253" s="5">
        <v>2007.0</v>
      </c>
      <c r="D3253" s="5">
        <v>2149.25986052772</v>
      </c>
      <c r="E3253" s="1" t="s">
        <v>9269</v>
      </c>
    </row>
    <row r="3254">
      <c r="A3254" s="1" t="s">
        <v>724</v>
      </c>
      <c r="B3254" s="1" t="s">
        <v>725</v>
      </c>
      <c r="C3254" s="5">
        <v>2008.0</v>
      </c>
      <c r="D3254" s="5">
        <v>2180.51680433217</v>
      </c>
      <c r="E3254" s="1" t="s">
        <v>9269</v>
      </c>
    </row>
    <row r="3255">
      <c r="A3255" s="1" t="s">
        <v>724</v>
      </c>
      <c r="B3255" s="1" t="s">
        <v>725</v>
      </c>
      <c r="C3255" s="5">
        <v>2009.0</v>
      </c>
      <c r="D3255" s="5">
        <v>2087.14718677867</v>
      </c>
      <c r="E3255" s="1" t="s">
        <v>9269</v>
      </c>
    </row>
    <row r="3256">
      <c r="A3256" s="1" t="s">
        <v>724</v>
      </c>
      <c r="B3256" s="1" t="s">
        <v>725</v>
      </c>
      <c r="C3256" s="5">
        <v>2010.0</v>
      </c>
      <c r="D3256" s="5">
        <v>2319.68883187561</v>
      </c>
      <c r="E3256" s="1" t="s">
        <v>9269</v>
      </c>
    </row>
    <row r="3257">
      <c r="A3257" s="1" t="s">
        <v>724</v>
      </c>
      <c r="B3257" s="1" t="s">
        <v>725</v>
      </c>
      <c r="C3257" s="5">
        <v>2011.0</v>
      </c>
      <c r="D3257" s="5">
        <v>2388.16512149441</v>
      </c>
      <c r="E3257" s="1" t="s">
        <v>9269</v>
      </c>
    </row>
    <row r="3258">
      <c r="A3258" s="1" t="s">
        <v>724</v>
      </c>
      <c r="B3258" s="1" t="s">
        <v>725</v>
      </c>
      <c r="C3258" s="5">
        <v>2012.0</v>
      </c>
      <c r="D3258" s="5">
        <v>2435.1240819184</v>
      </c>
      <c r="E3258" s="1" t="s">
        <v>9269</v>
      </c>
    </row>
    <row r="3259">
      <c r="A3259" s="1" t="s">
        <v>724</v>
      </c>
      <c r="B3259" s="1" t="s">
        <v>725</v>
      </c>
      <c r="C3259" s="5">
        <v>2013.0</v>
      </c>
      <c r="D3259" s="5">
        <v>2110.24705136988</v>
      </c>
      <c r="E3259" s="1" t="s">
        <v>9269</v>
      </c>
    </row>
    <row r="3260">
      <c r="A3260" s="1" t="s">
        <v>724</v>
      </c>
      <c r="B3260" s="1" t="s">
        <v>725</v>
      </c>
      <c r="C3260" s="5">
        <v>2014.0</v>
      </c>
      <c r="D3260" s="5">
        <v>2133.18441198787</v>
      </c>
      <c r="E3260" s="1" t="s">
        <v>9269</v>
      </c>
    </row>
    <row r="3261">
      <c r="A3261" s="1" t="s">
        <v>724</v>
      </c>
      <c r="B3261" s="1" t="s">
        <v>725</v>
      </c>
      <c r="C3261" s="5">
        <v>2015.0</v>
      </c>
      <c r="D3261" s="5">
        <v>2377.51137185751</v>
      </c>
      <c r="E3261" s="1" t="s">
        <v>9269</v>
      </c>
    </row>
    <row r="3262">
      <c r="A3262" s="1" t="s">
        <v>724</v>
      </c>
      <c r="B3262" s="1" t="s">
        <v>725</v>
      </c>
      <c r="C3262" s="5">
        <v>2016.0</v>
      </c>
      <c r="D3262" s="5">
        <v>2120.08751553857</v>
      </c>
      <c r="E3262" s="1" t="s">
        <v>9269</v>
      </c>
    </row>
    <row r="3263">
      <c r="A3263" s="1" t="s">
        <v>724</v>
      </c>
      <c r="B3263" s="1" t="s">
        <v>725</v>
      </c>
      <c r="C3263" s="5">
        <v>2017.0</v>
      </c>
      <c r="D3263" s="5">
        <v>2097.14425483604</v>
      </c>
      <c r="E3263" s="1" t="s">
        <v>9269</v>
      </c>
    </row>
    <row r="3264">
      <c r="A3264" s="1" t="s">
        <v>724</v>
      </c>
      <c r="B3264" s="1" t="s">
        <v>725</v>
      </c>
      <c r="C3264" s="5">
        <v>2018.0</v>
      </c>
      <c r="D3264" s="5">
        <v>2227.81335372611</v>
      </c>
      <c r="E3264" s="1" t="s">
        <v>9269</v>
      </c>
    </row>
    <row r="3265">
      <c r="A3265" s="1" t="s">
        <v>724</v>
      </c>
      <c r="B3265" s="1" t="s">
        <v>725</v>
      </c>
      <c r="C3265" s="5">
        <v>2019.0</v>
      </c>
      <c r="D3265" s="5">
        <v>2351.65339767739</v>
      </c>
      <c r="E3265" s="1" t="s">
        <v>9269</v>
      </c>
    </row>
    <row r="3266">
      <c r="A3266" s="1" t="s">
        <v>724</v>
      </c>
      <c r="B3266" s="1" t="s">
        <v>725</v>
      </c>
      <c r="C3266" s="5">
        <v>2020.0</v>
      </c>
      <c r="D3266" s="5">
        <v>2185.99034173537</v>
      </c>
      <c r="E3266" s="1" t="s">
        <v>9269</v>
      </c>
    </row>
    <row r="3267">
      <c r="A3267" s="1" t="s">
        <v>724</v>
      </c>
      <c r="B3267" s="1" t="s">
        <v>725</v>
      </c>
      <c r="C3267" s="5">
        <v>2021.0</v>
      </c>
      <c r="D3267" s="5">
        <v>2435.07274651099</v>
      </c>
      <c r="E3267" s="1" t="s">
        <v>9269</v>
      </c>
    </row>
    <row r="3268">
      <c r="A3268" s="1" t="s">
        <v>724</v>
      </c>
      <c r="B3268" s="1" t="s">
        <v>725</v>
      </c>
      <c r="C3268" s="5">
        <v>2022.0</v>
      </c>
      <c r="D3268" s="5">
        <v>2624.11789713994</v>
      </c>
      <c r="E3268" s="1" t="s">
        <v>9269</v>
      </c>
    </row>
    <row r="3269">
      <c r="A3269" s="1" t="s">
        <v>730</v>
      </c>
      <c r="B3269" s="1" t="s">
        <v>731</v>
      </c>
      <c r="C3269" s="5">
        <v>2000.0</v>
      </c>
      <c r="D3269" s="5">
        <v>1314.73739642693</v>
      </c>
      <c r="E3269" s="1" t="s">
        <v>9269</v>
      </c>
    </row>
    <row r="3270">
      <c r="A3270" s="1" t="s">
        <v>730</v>
      </c>
      <c r="B3270" s="1" t="s">
        <v>731</v>
      </c>
      <c r="C3270" s="5">
        <v>2001.0</v>
      </c>
      <c r="D3270" s="5">
        <v>1320.13616908956</v>
      </c>
      <c r="E3270" s="1" t="s">
        <v>9269</v>
      </c>
    </row>
    <row r="3271">
      <c r="A3271" s="1" t="s">
        <v>730</v>
      </c>
      <c r="B3271" s="1" t="s">
        <v>731</v>
      </c>
      <c r="C3271" s="5">
        <v>2002.0</v>
      </c>
      <c r="D3271" s="5">
        <v>1357.0098170239</v>
      </c>
      <c r="E3271" s="1" t="s">
        <v>9269</v>
      </c>
    </row>
    <row r="3272">
      <c r="A3272" s="1" t="s">
        <v>730</v>
      </c>
      <c r="B3272" s="1" t="s">
        <v>731</v>
      </c>
      <c r="C3272" s="5">
        <v>2003.0</v>
      </c>
      <c r="D3272" s="5">
        <v>1439.85178331415</v>
      </c>
      <c r="E3272" s="1" t="s">
        <v>9269</v>
      </c>
    </row>
    <row r="3273">
      <c r="A3273" s="1" t="s">
        <v>730</v>
      </c>
      <c r="B3273" s="1" t="s">
        <v>731</v>
      </c>
      <c r="C3273" s="5">
        <v>2004.0</v>
      </c>
      <c r="D3273" s="5">
        <v>1427.00228439547</v>
      </c>
      <c r="E3273" s="1" t="s">
        <v>9269</v>
      </c>
    </row>
    <row r="3274">
      <c r="A3274" s="1" t="s">
        <v>730</v>
      </c>
      <c r="B3274" s="1" t="s">
        <v>731</v>
      </c>
      <c r="C3274" s="5">
        <v>2005.0</v>
      </c>
      <c r="D3274" s="5">
        <v>1367.51066289847</v>
      </c>
      <c r="E3274" s="1" t="s">
        <v>9269</v>
      </c>
    </row>
    <row r="3275">
      <c r="A3275" s="1" t="s">
        <v>730</v>
      </c>
      <c r="B3275" s="1" t="s">
        <v>731</v>
      </c>
      <c r="C3275" s="5">
        <v>2006.0</v>
      </c>
      <c r="D3275" s="5">
        <v>1407.06825596295</v>
      </c>
      <c r="E3275" s="1" t="s">
        <v>9269</v>
      </c>
    </row>
    <row r="3276">
      <c r="A3276" s="1" t="s">
        <v>730</v>
      </c>
      <c r="B3276" s="1" t="s">
        <v>731</v>
      </c>
      <c r="C3276" s="5">
        <v>2007.0</v>
      </c>
      <c r="D3276" s="5">
        <v>1387.20061733991</v>
      </c>
      <c r="E3276" s="1" t="s">
        <v>9269</v>
      </c>
    </row>
    <row r="3277">
      <c r="A3277" s="1" t="s">
        <v>730</v>
      </c>
      <c r="B3277" s="1" t="s">
        <v>731</v>
      </c>
      <c r="C3277" s="5">
        <v>2008.0</v>
      </c>
      <c r="D3277" s="5">
        <v>1429.30636492931</v>
      </c>
      <c r="E3277" s="1" t="s">
        <v>9269</v>
      </c>
    </row>
    <row r="3278">
      <c r="A3278" s="1" t="s">
        <v>730</v>
      </c>
      <c r="B3278" s="1" t="s">
        <v>731</v>
      </c>
      <c r="C3278" s="5">
        <v>2009.0</v>
      </c>
      <c r="D3278" s="5">
        <v>1474.18338993482</v>
      </c>
      <c r="E3278" s="1" t="s">
        <v>9269</v>
      </c>
    </row>
    <row r="3279">
      <c r="A3279" s="1" t="s">
        <v>730</v>
      </c>
      <c r="B3279" s="1" t="s">
        <v>731</v>
      </c>
      <c r="C3279" s="5">
        <v>2010.0</v>
      </c>
      <c r="D3279" s="5">
        <v>1537.05369658593</v>
      </c>
      <c r="E3279" s="1" t="s">
        <v>9269</v>
      </c>
    </row>
    <row r="3280">
      <c r="A3280" s="1" t="s">
        <v>730</v>
      </c>
      <c r="B3280" s="1" t="s">
        <v>731</v>
      </c>
      <c r="C3280" s="5">
        <v>2011.0</v>
      </c>
      <c r="D3280" s="5">
        <v>1615.98146436985</v>
      </c>
      <c r="E3280" s="1" t="s">
        <v>9269</v>
      </c>
    </row>
    <row r="3281">
      <c r="A3281" s="1" t="s">
        <v>730</v>
      </c>
      <c r="B3281" s="1" t="s">
        <v>731</v>
      </c>
      <c r="C3281" s="5">
        <v>2012.0</v>
      </c>
      <c r="D3281" s="5">
        <v>1645.31290397424</v>
      </c>
      <c r="E3281" s="1" t="s">
        <v>9269</v>
      </c>
    </row>
    <row r="3282">
      <c r="A3282" s="1" t="s">
        <v>730</v>
      </c>
      <c r="B3282" s="1" t="s">
        <v>731</v>
      </c>
      <c r="C3282" s="5">
        <v>2013.0</v>
      </c>
      <c r="D3282" s="5">
        <v>1715.36073848665</v>
      </c>
      <c r="E3282" s="1" t="s">
        <v>9269</v>
      </c>
    </row>
    <row r="3283">
      <c r="A3283" s="1" t="s">
        <v>730</v>
      </c>
      <c r="B3283" s="1" t="s">
        <v>731</v>
      </c>
      <c r="C3283" s="5">
        <v>2014.0</v>
      </c>
      <c r="D3283" s="5">
        <v>1803.14811022135</v>
      </c>
      <c r="E3283" s="1" t="s">
        <v>9269</v>
      </c>
    </row>
    <row r="3284">
      <c r="A3284" s="1" t="s">
        <v>730</v>
      </c>
      <c r="B3284" s="1" t="s">
        <v>731</v>
      </c>
      <c r="C3284" s="5">
        <v>2015.0</v>
      </c>
      <c r="D3284" s="5">
        <v>1879.66835517243</v>
      </c>
      <c r="E3284" s="1" t="s">
        <v>9269</v>
      </c>
    </row>
    <row r="3285">
      <c r="A3285" s="1" t="s">
        <v>730</v>
      </c>
      <c r="B3285" s="1" t="s">
        <v>731</v>
      </c>
      <c r="C3285" s="5">
        <v>2016.0</v>
      </c>
      <c r="D3285" s="5">
        <v>1932.92614273869</v>
      </c>
      <c r="E3285" s="1" t="s">
        <v>9269</v>
      </c>
    </row>
    <row r="3286">
      <c r="A3286" s="1" t="s">
        <v>730</v>
      </c>
      <c r="B3286" s="1" t="s">
        <v>731</v>
      </c>
      <c r="C3286" s="5">
        <v>2017.0</v>
      </c>
      <c r="D3286" s="5">
        <v>1985.52622129406</v>
      </c>
      <c r="E3286" s="1" t="s">
        <v>9269</v>
      </c>
    </row>
    <row r="3287">
      <c r="A3287" s="1" t="s">
        <v>730</v>
      </c>
      <c r="B3287" s="1" t="s">
        <v>731</v>
      </c>
      <c r="C3287" s="5">
        <v>2018.0</v>
      </c>
      <c r="D3287" s="5">
        <v>2067.0664295966</v>
      </c>
      <c r="E3287" s="1" t="s">
        <v>9269</v>
      </c>
    </row>
    <row r="3288">
      <c r="A3288" s="1" t="s">
        <v>730</v>
      </c>
      <c r="B3288" s="1" t="s">
        <v>731</v>
      </c>
      <c r="C3288" s="5">
        <v>2019.0</v>
      </c>
      <c r="D3288" s="5">
        <v>2214.69915550677</v>
      </c>
      <c r="E3288" s="1" t="s">
        <v>9269</v>
      </c>
    </row>
    <row r="3289">
      <c r="A3289" s="1" t="s">
        <v>730</v>
      </c>
      <c r="B3289" s="1" t="s">
        <v>731</v>
      </c>
      <c r="C3289" s="5">
        <v>2020.0</v>
      </c>
      <c r="D3289" s="5">
        <v>2384.06645451827</v>
      </c>
      <c r="E3289" s="1" t="s">
        <v>9269</v>
      </c>
    </row>
    <row r="3290">
      <c r="A3290" s="1" t="s">
        <v>730</v>
      </c>
      <c r="B3290" s="1" t="s">
        <v>731</v>
      </c>
      <c r="C3290" s="5">
        <v>2021.0</v>
      </c>
      <c r="D3290" s="5">
        <v>2638.81095267963</v>
      </c>
      <c r="E3290" s="1" t="s">
        <v>9269</v>
      </c>
    </row>
    <row r="3291">
      <c r="A3291" s="1" t="s">
        <v>730</v>
      </c>
      <c r="B3291" s="1" t="s">
        <v>731</v>
      </c>
      <c r="C3291" s="5">
        <v>2022.0</v>
      </c>
      <c r="D3291" s="5">
        <v>2935.01367320787</v>
      </c>
      <c r="E3291" s="1" t="s">
        <v>9269</v>
      </c>
    </row>
    <row r="3292">
      <c r="A3292" s="1" t="s">
        <v>733</v>
      </c>
      <c r="B3292" s="1" t="s">
        <v>734</v>
      </c>
      <c r="C3292" s="5">
        <v>2000.0</v>
      </c>
      <c r="D3292" s="5">
        <v>7289.10499432356</v>
      </c>
      <c r="E3292" s="1" t="s">
        <v>9269</v>
      </c>
    </row>
    <row r="3293">
      <c r="A3293" s="1" t="s">
        <v>733</v>
      </c>
      <c r="B3293" s="1" t="s">
        <v>734</v>
      </c>
      <c r="C3293" s="5">
        <v>2001.0</v>
      </c>
      <c r="D3293" s="5">
        <v>7632.01609417121</v>
      </c>
      <c r="E3293" s="1" t="s">
        <v>9269</v>
      </c>
    </row>
    <row r="3294">
      <c r="A3294" s="1" t="s">
        <v>733</v>
      </c>
      <c r="B3294" s="1" t="s">
        <v>734</v>
      </c>
      <c r="C3294" s="5">
        <v>2002.0</v>
      </c>
      <c r="D3294" s="5">
        <v>8148.43702909083</v>
      </c>
      <c r="E3294" s="1" t="s">
        <v>9269</v>
      </c>
    </row>
    <row r="3295">
      <c r="A3295" s="1" t="s">
        <v>733</v>
      </c>
      <c r="B3295" s="1" t="s">
        <v>734</v>
      </c>
      <c r="C3295" s="5">
        <v>2003.0</v>
      </c>
      <c r="D3295" s="5">
        <v>8824.06945008499</v>
      </c>
      <c r="E3295" s="1" t="s">
        <v>9269</v>
      </c>
    </row>
    <row r="3296">
      <c r="A3296" s="1" t="s">
        <v>733</v>
      </c>
      <c r="B3296" s="1" t="s">
        <v>734</v>
      </c>
      <c r="C3296" s="5">
        <v>2004.0</v>
      </c>
      <c r="D3296" s="5">
        <v>9545.33813809417</v>
      </c>
      <c r="E3296" s="1" t="s">
        <v>9269</v>
      </c>
    </row>
    <row r="3297">
      <c r="A3297" s="1" t="s">
        <v>733</v>
      </c>
      <c r="B3297" s="1" t="s">
        <v>734</v>
      </c>
      <c r="C3297" s="5">
        <v>2005.0</v>
      </c>
      <c r="D3297" s="5">
        <v>10169.0453611636</v>
      </c>
      <c r="E3297" s="1" t="s">
        <v>9269</v>
      </c>
    </row>
    <row r="3298">
      <c r="A3298" s="1" t="s">
        <v>733</v>
      </c>
      <c r="B3298" s="1" t="s">
        <v>734</v>
      </c>
      <c r="C3298" s="5">
        <v>2006.0</v>
      </c>
      <c r="D3298" s="5">
        <v>10912.4427926329</v>
      </c>
      <c r="E3298" s="1" t="s">
        <v>9269</v>
      </c>
    </row>
    <row r="3299">
      <c r="A3299" s="1" t="s">
        <v>733</v>
      </c>
      <c r="B3299" s="1" t="s">
        <v>734</v>
      </c>
      <c r="C3299" s="5">
        <v>2007.0</v>
      </c>
      <c r="D3299" s="5">
        <v>11723.0995588653</v>
      </c>
      <c r="E3299" s="1" t="s">
        <v>9269</v>
      </c>
    </row>
    <row r="3300">
      <c r="A3300" s="1" t="s">
        <v>733</v>
      </c>
      <c r="B3300" s="1" t="s">
        <v>734</v>
      </c>
      <c r="C3300" s="5">
        <v>2008.0</v>
      </c>
      <c r="D3300" s="5">
        <v>12062.1598751814</v>
      </c>
      <c r="E3300" s="1" t="s">
        <v>9269</v>
      </c>
    </row>
    <row r="3301">
      <c r="A3301" s="1" t="s">
        <v>733</v>
      </c>
      <c r="B3301" s="1" t="s">
        <v>734</v>
      </c>
      <c r="C3301" s="5">
        <v>2009.0</v>
      </c>
      <c r="D3301" s="5">
        <v>11964.0529467715</v>
      </c>
      <c r="E3301" s="1" t="s">
        <v>9269</v>
      </c>
    </row>
    <row r="3302">
      <c r="A3302" s="1" t="s">
        <v>733</v>
      </c>
      <c r="B3302" s="1" t="s">
        <v>734</v>
      </c>
      <c r="C3302" s="5">
        <v>2010.0</v>
      </c>
      <c r="D3302" s="5">
        <v>12932.2633444457</v>
      </c>
      <c r="E3302" s="1" t="s">
        <v>9269</v>
      </c>
    </row>
    <row r="3303">
      <c r="A3303" s="1" t="s">
        <v>733</v>
      </c>
      <c r="B3303" s="1" t="s">
        <v>734</v>
      </c>
      <c r="C3303" s="5">
        <v>2011.0</v>
      </c>
      <c r="D3303" s="5">
        <v>13227.454108915</v>
      </c>
      <c r="E3303" s="1" t="s">
        <v>9269</v>
      </c>
    </row>
    <row r="3304">
      <c r="A3304" s="1" t="s">
        <v>733</v>
      </c>
      <c r="B3304" s="1" t="s">
        <v>734</v>
      </c>
      <c r="C3304" s="5">
        <v>2012.0</v>
      </c>
      <c r="D3304" s="5">
        <v>14616.6497925392</v>
      </c>
      <c r="E3304" s="1" t="s">
        <v>9269</v>
      </c>
    </row>
    <row r="3305">
      <c r="A3305" s="1" t="s">
        <v>733</v>
      </c>
      <c r="B3305" s="1" t="s">
        <v>734</v>
      </c>
      <c r="C3305" s="5">
        <v>2013.0</v>
      </c>
      <c r="D3305" s="5">
        <v>15215.9492506383</v>
      </c>
      <c r="E3305" s="1" t="s">
        <v>9269</v>
      </c>
    </row>
    <row r="3306">
      <c r="A3306" s="1" t="s">
        <v>733</v>
      </c>
      <c r="B3306" s="1" t="s">
        <v>734</v>
      </c>
      <c r="C3306" s="5">
        <v>2014.0</v>
      </c>
      <c r="D3306" s="5">
        <v>15365.3175402829</v>
      </c>
      <c r="E3306" s="1" t="s">
        <v>9269</v>
      </c>
    </row>
    <row r="3307">
      <c r="A3307" s="1" t="s">
        <v>733</v>
      </c>
      <c r="B3307" s="1" t="s">
        <v>734</v>
      </c>
      <c r="C3307" s="5">
        <v>2015.0</v>
      </c>
      <c r="D3307" s="5">
        <v>15791.1714762207</v>
      </c>
      <c r="E3307" s="1" t="s">
        <v>9269</v>
      </c>
    </row>
    <row r="3308">
      <c r="A3308" s="1" t="s">
        <v>733</v>
      </c>
      <c r="B3308" s="1" t="s">
        <v>734</v>
      </c>
      <c r="C3308" s="5">
        <v>2016.0</v>
      </c>
      <c r="D3308" s="5">
        <v>16671.2506902144</v>
      </c>
      <c r="E3308" s="1" t="s">
        <v>9269</v>
      </c>
    </row>
    <row r="3309">
      <c r="A3309" s="1" t="s">
        <v>733</v>
      </c>
      <c r="B3309" s="1" t="s">
        <v>734</v>
      </c>
      <c r="C3309" s="5">
        <v>2017.0</v>
      </c>
      <c r="D3309" s="5">
        <v>17573.339815536</v>
      </c>
      <c r="E3309" s="1" t="s">
        <v>9269</v>
      </c>
    </row>
    <row r="3310">
      <c r="A3310" s="1" t="s">
        <v>733</v>
      </c>
      <c r="B3310" s="1" t="s">
        <v>734</v>
      </c>
      <c r="C3310" s="5">
        <v>2018.0</v>
      </c>
      <c r="D3310" s="5">
        <v>18876.2208766741</v>
      </c>
      <c r="E3310" s="1" t="s">
        <v>9269</v>
      </c>
    </row>
    <row r="3311">
      <c r="A3311" s="1" t="s">
        <v>733</v>
      </c>
      <c r="B3311" s="1" t="s">
        <v>734</v>
      </c>
      <c r="C3311" s="5">
        <v>2019.0</v>
      </c>
      <c r="D3311" s="5">
        <v>19963.3918407099</v>
      </c>
      <c r="E3311" s="1" t="s">
        <v>9269</v>
      </c>
    </row>
    <row r="3312">
      <c r="A3312" s="1" t="s">
        <v>733</v>
      </c>
      <c r="B3312" s="1" t="s">
        <v>734</v>
      </c>
      <c r="C3312" s="5">
        <v>2020.0</v>
      </c>
      <c r="D3312" s="5">
        <v>19163.7415152349</v>
      </c>
      <c r="E3312" s="1" t="s">
        <v>9269</v>
      </c>
    </row>
    <row r="3313">
      <c r="A3313" s="1" t="s">
        <v>733</v>
      </c>
      <c r="B3313" s="1" t="s">
        <v>734</v>
      </c>
      <c r="C3313" s="5">
        <v>2021.0</v>
      </c>
      <c r="D3313" s="5">
        <v>20242.7700035656</v>
      </c>
      <c r="E3313" s="1" t="s">
        <v>9269</v>
      </c>
    </row>
    <row r="3314">
      <c r="A3314" s="1" t="s">
        <v>733</v>
      </c>
      <c r="B3314" s="1" t="s">
        <v>734</v>
      </c>
      <c r="C3314" s="5">
        <v>2022.0</v>
      </c>
      <c r="D3314" s="5">
        <v>22243.0747727026</v>
      </c>
      <c r="E3314" s="1" t="s">
        <v>9269</v>
      </c>
    </row>
    <row r="3315">
      <c r="A3315" s="1" t="s">
        <v>735</v>
      </c>
      <c r="B3315" s="1" t="s">
        <v>736</v>
      </c>
      <c r="C3315" s="5">
        <v>2000.0</v>
      </c>
      <c r="D3315" s="5">
        <v>1036.12988868059</v>
      </c>
      <c r="E3315" s="1" t="s">
        <v>9269</v>
      </c>
    </row>
    <row r="3316">
      <c r="A3316" s="1" t="s">
        <v>735</v>
      </c>
      <c r="B3316" s="1" t="s">
        <v>736</v>
      </c>
      <c r="C3316" s="5">
        <v>2001.0</v>
      </c>
      <c r="D3316" s="5">
        <v>1138.74372892552</v>
      </c>
      <c r="E3316" s="1" t="s">
        <v>9269</v>
      </c>
    </row>
    <row r="3317">
      <c r="A3317" s="1" t="s">
        <v>735</v>
      </c>
      <c r="B3317" s="1" t="s">
        <v>736</v>
      </c>
      <c r="C3317" s="5">
        <v>2002.0</v>
      </c>
      <c r="D3317" s="5">
        <v>1256.95258174881</v>
      </c>
      <c r="E3317" s="1" t="s">
        <v>9269</v>
      </c>
    </row>
    <row r="3318">
      <c r="A3318" s="1" t="s">
        <v>735</v>
      </c>
      <c r="B3318" s="1" t="s">
        <v>736</v>
      </c>
      <c r="C3318" s="5">
        <v>2003.0</v>
      </c>
      <c r="D3318" s="5">
        <v>1395.64684232567</v>
      </c>
      <c r="E3318" s="1" t="s">
        <v>9269</v>
      </c>
    </row>
    <row r="3319">
      <c r="A3319" s="1" t="s">
        <v>735</v>
      </c>
      <c r="B3319" s="1" t="s">
        <v>736</v>
      </c>
      <c r="C3319" s="5">
        <v>2004.0</v>
      </c>
      <c r="D3319" s="5">
        <v>1550.072020439</v>
      </c>
      <c r="E3319" s="1" t="s">
        <v>9269</v>
      </c>
    </row>
    <row r="3320">
      <c r="A3320" s="1" t="s">
        <v>735</v>
      </c>
      <c r="B3320" s="1" t="s">
        <v>736</v>
      </c>
      <c r="C3320" s="5">
        <v>2005.0</v>
      </c>
      <c r="D3320" s="5">
        <v>1672.73374996313</v>
      </c>
      <c r="E3320" s="1" t="s">
        <v>9269</v>
      </c>
    </row>
    <row r="3321">
      <c r="A3321" s="1" t="s">
        <v>735</v>
      </c>
      <c r="B3321" s="1" t="s">
        <v>736</v>
      </c>
      <c r="C3321" s="5">
        <v>2006.0</v>
      </c>
      <c r="D3321" s="5">
        <v>1810.29125697328</v>
      </c>
      <c r="E3321" s="1" t="s">
        <v>9269</v>
      </c>
    </row>
    <row r="3322">
      <c r="A3322" s="1" t="s">
        <v>735</v>
      </c>
      <c r="B3322" s="1" t="s">
        <v>736</v>
      </c>
      <c r="C3322" s="5">
        <v>2007.0</v>
      </c>
      <c r="D3322" s="5">
        <v>1966.22189890915</v>
      </c>
      <c r="E3322" s="1" t="s">
        <v>9269</v>
      </c>
    </row>
    <row r="3323">
      <c r="A3323" s="1" t="s">
        <v>735</v>
      </c>
      <c r="B3323" s="1" t="s">
        <v>736</v>
      </c>
      <c r="C3323" s="5">
        <v>2008.0</v>
      </c>
      <c r="D3323" s="5">
        <v>2120.01845704928</v>
      </c>
      <c r="E3323" s="1" t="s">
        <v>9269</v>
      </c>
    </row>
    <row r="3324">
      <c r="A3324" s="1" t="s">
        <v>735</v>
      </c>
      <c r="B3324" s="1" t="s">
        <v>736</v>
      </c>
      <c r="C3324" s="5">
        <v>2009.0</v>
      </c>
      <c r="D3324" s="5">
        <v>2171.36091638488</v>
      </c>
      <c r="E3324" s="1" t="s">
        <v>9269</v>
      </c>
    </row>
    <row r="3325">
      <c r="A3325" s="1" t="s">
        <v>735</v>
      </c>
      <c r="B3325" s="1" t="s">
        <v>736</v>
      </c>
      <c r="C3325" s="5">
        <v>2010.0</v>
      </c>
      <c r="D3325" s="5">
        <v>2291.07823631732</v>
      </c>
      <c r="E3325" s="1" t="s">
        <v>9269</v>
      </c>
    </row>
    <row r="3326">
      <c r="A3326" s="1" t="s">
        <v>735</v>
      </c>
      <c r="B3326" s="1" t="s">
        <v>736</v>
      </c>
      <c r="C3326" s="5">
        <v>2011.0</v>
      </c>
      <c r="D3326" s="5">
        <v>2455.97278263399</v>
      </c>
      <c r="E3326" s="1" t="s">
        <v>9269</v>
      </c>
    </row>
    <row r="3327">
      <c r="A3327" s="1" t="s">
        <v>735</v>
      </c>
      <c r="B3327" s="1" t="s">
        <v>736</v>
      </c>
      <c r="C3327" s="5">
        <v>2012.0</v>
      </c>
      <c r="D3327" s="5">
        <v>2679.0692960897</v>
      </c>
      <c r="E3327" s="1" t="s">
        <v>9269</v>
      </c>
    </row>
    <row r="3328">
      <c r="A3328" s="1" t="s">
        <v>735</v>
      </c>
      <c r="B3328" s="1" t="s">
        <v>736</v>
      </c>
      <c r="C3328" s="5">
        <v>2013.0</v>
      </c>
      <c r="D3328" s="5">
        <v>2918.56048007357</v>
      </c>
      <c r="E3328" s="1" t="s">
        <v>9269</v>
      </c>
    </row>
    <row r="3329">
      <c r="A3329" s="1" t="s">
        <v>735</v>
      </c>
      <c r="B3329" s="1" t="s">
        <v>736</v>
      </c>
      <c r="C3329" s="5">
        <v>2014.0</v>
      </c>
      <c r="D3329" s="5">
        <v>3151.72452793203</v>
      </c>
      <c r="E3329" s="1" t="s">
        <v>9269</v>
      </c>
    </row>
    <row r="3330">
      <c r="A3330" s="1" t="s">
        <v>735</v>
      </c>
      <c r="B3330" s="1" t="s">
        <v>736</v>
      </c>
      <c r="C3330" s="5">
        <v>2015.0</v>
      </c>
      <c r="D3330" s="5">
        <v>2975.47097476092</v>
      </c>
      <c r="E3330" s="1" t="s">
        <v>9269</v>
      </c>
    </row>
    <row r="3331">
      <c r="A3331" s="1" t="s">
        <v>735</v>
      </c>
      <c r="B3331" s="1" t="s">
        <v>736</v>
      </c>
      <c r="C3331" s="5">
        <v>2016.0</v>
      </c>
      <c r="D3331" s="5">
        <v>2913.85679547445</v>
      </c>
      <c r="E3331" s="1" t="s">
        <v>9269</v>
      </c>
    </row>
    <row r="3332">
      <c r="A3332" s="1" t="s">
        <v>735</v>
      </c>
      <c r="B3332" s="1" t="s">
        <v>736</v>
      </c>
      <c r="C3332" s="5">
        <v>2017.0</v>
      </c>
      <c r="D3332" s="5">
        <v>3017.00314887354</v>
      </c>
      <c r="E3332" s="1" t="s">
        <v>9269</v>
      </c>
    </row>
    <row r="3333">
      <c r="A3333" s="1" t="s">
        <v>735</v>
      </c>
      <c r="B3333" s="1" t="s">
        <v>736</v>
      </c>
      <c r="C3333" s="5">
        <v>2018.0</v>
      </c>
      <c r="D3333" s="5">
        <v>3069.10385079592</v>
      </c>
      <c r="E3333" s="1" t="s">
        <v>9269</v>
      </c>
    </row>
    <row r="3334">
      <c r="A3334" s="1" t="s">
        <v>735</v>
      </c>
      <c r="B3334" s="1" t="s">
        <v>736</v>
      </c>
      <c r="C3334" s="5">
        <v>2019.0</v>
      </c>
      <c r="D3334" s="5">
        <v>3459.97365083434</v>
      </c>
      <c r="E3334" s="1" t="s">
        <v>9269</v>
      </c>
    </row>
    <row r="3335">
      <c r="A3335" s="1" t="s">
        <v>735</v>
      </c>
      <c r="B3335" s="1" t="s">
        <v>736</v>
      </c>
      <c r="C3335" s="5">
        <v>2020.0</v>
      </c>
      <c r="D3335" s="5">
        <v>3653.95976759112</v>
      </c>
      <c r="E3335" s="1" t="s">
        <v>9269</v>
      </c>
    </row>
    <row r="3336">
      <c r="A3336" s="1" t="s">
        <v>735</v>
      </c>
      <c r="B3336" s="1" t="s">
        <v>736</v>
      </c>
      <c r="C3336" s="5">
        <v>2021.0</v>
      </c>
      <c r="D3336" s="5">
        <v>3985.91247611219</v>
      </c>
      <c r="E3336" s="1" t="s">
        <v>9269</v>
      </c>
    </row>
    <row r="3337">
      <c r="A3337" s="1" t="s">
        <v>735</v>
      </c>
      <c r="B3337" s="1" t="s">
        <v>736</v>
      </c>
      <c r="C3337" s="5">
        <v>2022.0</v>
      </c>
      <c r="D3337" s="5">
        <v>4514.17512398164</v>
      </c>
      <c r="E3337" s="1" t="s">
        <v>9269</v>
      </c>
    </row>
    <row r="3338">
      <c r="A3338" s="1" t="s">
        <v>741</v>
      </c>
      <c r="B3338" s="1" t="s">
        <v>742</v>
      </c>
      <c r="C3338" s="5">
        <v>2000.0</v>
      </c>
      <c r="D3338" s="5">
        <v>1483.17006741499</v>
      </c>
      <c r="E3338" s="1" t="s">
        <v>9269</v>
      </c>
    </row>
    <row r="3339">
      <c r="A3339" s="1" t="s">
        <v>741</v>
      </c>
      <c r="B3339" s="1" t="s">
        <v>742</v>
      </c>
      <c r="C3339" s="5">
        <v>2001.0</v>
      </c>
      <c r="D3339" s="5">
        <v>1618.59278862518</v>
      </c>
      <c r="E3339" s="1" t="s">
        <v>9269</v>
      </c>
    </row>
    <row r="3340">
      <c r="A3340" s="1" t="s">
        <v>741</v>
      </c>
      <c r="B3340" s="1" t="s">
        <v>742</v>
      </c>
      <c r="C3340" s="5">
        <v>2002.0</v>
      </c>
      <c r="D3340" s="5">
        <v>1416.88558318293</v>
      </c>
      <c r="E3340" s="1" t="s">
        <v>9269</v>
      </c>
    </row>
    <row r="3341">
      <c r="A3341" s="1" t="s">
        <v>741</v>
      </c>
      <c r="B3341" s="1" t="s">
        <v>742</v>
      </c>
      <c r="C3341" s="5">
        <v>2003.0</v>
      </c>
      <c r="D3341" s="5">
        <v>1355.18642736145</v>
      </c>
      <c r="E3341" s="1" t="s">
        <v>9269</v>
      </c>
    </row>
    <row r="3342">
      <c r="A3342" s="1" t="s">
        <v>741</v>
      </c>
      <c r="B3342" s="1" t="s">
        <v>742</v>
      </c>
      <c r="C3342" s="5">
        <v>2004.0</v>
      </c>
      <c r="D3342" s="5">
        <v>1378.85404331124</v>
      </c>
      <c r="E3342" s="1" t="s">
        <v>9269</v>
      </c>
    </row>
    <row r="3343">
      <c r="A3343" s="1" t="s">
        <v>741</v>
      </c>
      <c r="B3343" s="1" t="s">
        <v>742</v>
      </c>
      <c r="C3343" s="5">
        <v>2005.0</v>
      </c>
      <c r="D3343" s="5">
        <v>1434.82207202052</v>
      </c>
      <c r="E3343" s="1" t="s">
        <v>9269</v>
      </c>
    </row>
    <row r="3344">
      <c r="A3344" s="1" t="s">
        <v>741</v>
      </c>
      <c r="B3344" s="1" t="s">
        <v>742</v>
      </c>
      <c r="C3344" s="5">
        <v>2006.0</v>
      </c>
      <c r="D3344" s="5">
        <v>1377.11354073037</v>
      </c>
      <c r="E3344" s="1" t="s">
        <v>9269</v>
      </c>
    </row>
    <row r="3345">
      <c r="A3345" s="1" t="s">
        <v>741</v>
      </c>
      <c r="B3345" s="1" t="s">
        <v>742</v>
      </c>
      <c r="C3345" s="5">
        <v>2007.0</v>
      </c>
      <c r="D3345" s="5">
        <v>1515.70892647364</v>
      </c>
      <c r="E3345" s="1" t="s">
        <v>9269</v>
      </c>
    </row>
    <row r="3346">
      <c r="A3346" s="1" t="s">
        <v>741</v>
      </c>
      <c r="B3346" s="1" t="s">
        <v>742</v>
      </c>
      <c r="C3346" s="5">
        <v>2008.0</v>
      </c>
      <c r="D3346" s="5">
        <v>1675.04570455243</v>
      </c>
      <c r="E3346" s="1" t="s">
        <v>9269</v>
      </c>
    </row>
    <row r="3347">
      <c r="A3347" s="1" t="s">
        <v>741</v>
      </c>
      <c r="B3347" s="1" t="s">
        <v>742</v>
      </c>
      <c r="C3347" s="5">
        <v>2009.0</v>
      </c>
      <c r="D3347" s="5">
        <v>1810.18601908925</v>
      </c>
      <c r="E3347" s="1" t="s">
        <v>9269</v>
      </c>
    </row>
    <row r="3348">
      <c r="A3348" s="1" t="s">
        <v>741</v>
      </c>
      <c r="B3348" s="1" t="s">
        <v>742</v>
      </c>
      <c r="C3348" s="5">
        <v>2010.0</v>
      </c>
      <c r="D3348" s="5">
        <v>1955.32940794731</v>
      </c>
      <c r="E3348" s="1" t="s">
        <v>9269</v>
      </c>
    </row>
    <row r="3349">
      <c r="A3349" s="1" t="s">
        <v>741</v>
      </c>
      <c r="B3349" s="1" t="s">
        <v>742</v>
      </c>
      <c r="C3349" s="5">
        <v>2011.0</v>
      </c>
      <c r="D3349" s="5">
        <v>2065.9605552203</v>
      </c>
      <c r="E3349" s="1" t="s">
        <v>9269</v>
      </c>
    </row>
    <row r="3350">
      <c r="A3350" s="1" t="s">
        <v>741</v>
      </c>
      <c r="B3350" s="1" t="s">
        <v>742</v>
      </c>
      <c r="C3350" s="5">
        <v>2012.0</v>
      </c>
      <c r="D3350" s="5">
        <v>2386.13598109278</v>
      </c>
      <c r="E3350" s="1" t="s">
        <v>9269</v>
      </c>
    </row>
    <row r="3351">
      <c r="A3351" s="1" t="s">
        <v>741</v>
      </c>
      <c r="B3351" s="1" t="s">
        <v>742</v>
      </c>
      <c r="C3351" s="5">
        <v>2013.0</v>
      </c>
      <c r="D3351" s="5">
        <v>2566.03074458421</v>
      </c>
      <c r="E3351" s="1" t="s">
        <v>9269</v>
      </c>
    </row>
    <row r="3352">
      <c r="A3352" s="1" t="s">
        <v>741</v>
      </c>
      <c r="B3352" s="1" t="s">
        <v>742</v>
      </c>
      <c r="C3352" s="5">
        <v>2014.0</v>
      </c>
      <c r="D3352" s="5">
        <v>2859.86058251703</v>
      </c>
      <c r="E3352" s="1" t="s">
        <v>9269</v>
      </c>
    </row>
    <row r="3353">
      <c r="A3353" s="1" t="s">
        <v>741</v>
      </c>
      <c r="B3353" s="1" t="s">
        <v>742</v>
      </c>
      <c r="C3353" s="5">
        <v>2015.0</v>
      </c>
      <c r="D3353" s="5">
        <v>3107.57184587966</v>
      </c>
      <c r="E3353" s="1" t="s">
        <v>9269</v>
      </c>
    </row>
    <row r="3354">
      <c r="A3354" s="1" t="s">
        <v>741</v>
      </c>
      <c r="B3354" s="1" t="s">
        <v>742</v>
      </c>
      <c r="C3354" s="5">
        <v>2016.0</v>
      </c>
      <c r="D3354" s="5">
        <v>3390.76224054133</v>
      </c>
      <c r="E3354" s="1" t="s">
        <v>9269</v>
      </c>
    </row>
    <row r="3355">
      <c r="A3355" s="1" t="s">
        <v>741</v>
      </c>
      <c r="B3355" s="1" t="s">
        <v>742</v>
      </c>
      <c r="C3355" s="5">
        <v>2017.0</v>
      </c>
      <c r="D3355" s="5">
        <v>3463.11739023437</v>
      </c>
      <c r="E3355" s="1" t="s">
        <v>9269</v>
      </c>
    </row>
    <row r="3356">
      <c r="A3356" s="1" t="s">
        <v>741</v>
      </c>
      <c r="B3356" s="1" t="s">
        <v>742</v>
      </c>
      <c r="C3356" s="5">
        <v>2018.0</v>
      </c>
      <c r="D3356" s="5">
        <v>3561.2877375981</v>
      </c>
      <c r="E3356" s="1" t="s">
        <v>9269</v>
      </c>
    </row>
    <row r="3357">
      <c r="A3357" s="1" t="s">
        <v>741</v>
      </c>
      <c r="B3357" s="1" t="s">
        <v>742</v>
      </c>
      <c r="C3357" s="5">
        <v>2019.0</v>
      </c>
      <c r="D3357" s="5">
        <v>4556.61425715784</v>
      </c>
      <c r="E3357" s="1" t="s">
        <v>9269</v>
      </c>
    </row>
    <row r="3358">
      <c r="A3358" s="1" t="s">
        <v>741</v>
      </c>
      <c r="B3358" s="1" t="s">
        <v>742</v>
      </c>
      <c r="C3358" s="5">
        <v>2020.0</v>
      </c>
      <c r="D3358" s="5">
        <v>6132.08299806495</v>
      </c>
      <c r="E3358" s="1" t="s">
        <v>9269</v>
      </c>
    </row>
    <row r="3359">
      <c r="A3359" s="1" t="s">
        <v>741</v>
      </c>
      <c r="B3359" s="1" t="s">
        <v>742</v>
      </c>
      <c r="C3359" s="5">
        <v>2021.0</v>
      </c>
      <c r="D3359" s="5">
        <v>6825.04588630745</v>
      </c>
      <c r="E3359" s="1" t="s">
        <v>9269</v>
      </c>
    </row>
    <row r="3360">
      <c r="A3360" s="1" t="s">
        <v>741</v>
      </c>
      <c r="B3360" s="1" t="s">
        <v>742</v>
      </c>
      <c r="C3360" s="5">
        <v>2022.0</v>
      </c>
      <c r="D3360" s="5">
        <v>5729.81171382517</v>
      </c>
      <c r="E3360" s="1" t="s">
        <v>9269</v>
      </c>
    </row>
    <row r="3361">
      <c r="A3361" s="1" t="s">
        <v>745</v>
      </c>
      <c r="B3361" s="1" t="s">
        <v>746</v>
      </c>
      <c r="C3361" s="5">
        <v>2000.0</v>
      </c>
      <c r="D3361" s="5">
        <v>3833.92767581697</v>
      </c>
      <c r="E3361" s="1" t="s">
        <v>9269</v>
      </c>
    </row>
    <row r="3362">
      <c r="A3362" s="1" t="s">
        <v>745</v>
      </c>
      <c r="B3362" s="1" t="s">
        <v>746</v>
      </c>
      <c r="C3362" s="5">
        <v>2001.0</v>
      </c>
      <c r="D3362" s="5">
        <v>3955.22854483513</v>
      </c>
      <c r="E3362" s="1" t="s">
        <v>9269</v>
      </c>
    </row>
    <row r="3363">
      <c r="A3363" s="1" t="s">
        <v>745</v>
      </c>
      <c r="B3363" s="1" t="s">
        <v>746</v>
      </c>
      <c r="C3363" s="5">
        <v>2002.0</v>
      </c>
      <c r="D3363" s="5">
        <v>4170.93724886821</v>
      </c>
      <c r="E3363" s="1" t="s">
        <v>9269</v>
      </c>
    </row>
    <row r="3364">
      <c r="A3364" s="1" t="s">
        <v>745</v>
      </c>
      <c r="B3364" s="1" t="s">
        <v>746</v>
      </c>
      <c r="C3364" s="5">
        <v>2003.0</v>
      </c>
      <c r="D3364" s="5">
        <v>4231.45362875342</v>
      </c>
      <c r="E3364" s="1" t="s">
        <v>9269</v>
      </c>
    </row>
    <row r="3365">
      <c r="A3365" s="1" t="s">
        <v>745</v>
      </c>
      <c r="B3365" s="1" t="s">
        <v>746</v>
      </c>
      <c r="C3365" s="5">
        <v>2004.0</v>
      </c>
      <c r="D3365" s="5">
        <v>4235.12041303239</v>
      </c>
      <c r="E3365" s="1" t="s">
        <v>9269</v>
      </c>
    </row>
    <row r="3366">
      <c r="A3366" s="1" t="s">
        <v>745</v>
      </c>
      <c r="B3366" s="1" t="s">
        <v>746</v>
      </c>
      <c r="C3366" s="5">
        <v>2005.0</v>
      </c>
      <c r="D3366" s="5">
        <v>4314.54719822881</v>
      </c>
      <c r="E3366" s="1" t="s">
        <v>9269</v>
      </c>
    </row>
    <row r="3367">
      <c r="A3367" s="1" t="s">
        <v>745</v>
      </c>
      <c r="B3367" s="1" t="s">
        <v>746</v>
      </c>
      <c r="C3367" s="5">
        <v>2006.0</v>
      </c>
      <c r="D3367" s="5">
        <v>4327.44661888542</v>
      </c>
      <c r="E3367" s="1" t="s">
        <v>9269</v>
      </c>
    </row>
    <row r="3368">
      <c r="A3368" s="1" t="s">
        <v>745</v>
      </c>
      <c r="B3368" s="1" t="s">
        <v>746</v>
      </c>
      <c r="C3368" s="5">
        <v>2007.0</v>
      </c>
      <c r="D3368" s="5">
        <v>4315.94450579455</v>
      </c>
      <c r="E3368" s="1" t="s">
        <v>9269</v>
      </c>
    </row>
    <row r="3369">
      <c r="A3369" s="1" t="s">
        <v>745</v>
      </c>
      <c r="B3369" s="1" t="s">
        <v>746</v>
      </c>
      <c r="C3369" s="5">
        <v>2008.0</v>
      </c>
      <c r="D3369" s="5">
        <v>4600.34882862684</v>
      </c>
      <c r="E3369" s="1" t="s">
        <v>9269</v>
      </c>
    </row>
    <row r="3370">
      <c r="A3370" s="1" t="s">
        <v>745</v>
      </c>
      <c r="B3370" s="1" t="s">
        <v>746</v>
      </c>
      <c r="C3370" s="5">
        <v>2009.0</v>
      </c>
      <c r="D3370" s="5">
        <v>4383.81130248019</v>
      </c>
      <c r="E3370" s="1" t="s">
        <v>9269</v>
      </c>
    </row>
    <row r="3371">
      <c r="A3371" s="1" t="s">
        <v>745</v>
      </c>
      <c r="B3371" s="1" t="s">
        <v>746</v>
      </c>
      <c r="C3371" s="5">
        <v>2010.0</v>
      </c>
      <c r="D3371" s="5">
        <v>4465.46050009263</v>
      </c>
      <c r="E3371" s="1" t="s">
        <v>9269</v>
      </c>
    </row>
    <row r="3372">
      <c r="A3372" s="1" t="s">
        <v>745</v>
      </c>
      <c r="B3372" s="1" t="s">
        <v>746</v>
      </c>
      <c r="C3372" s="5">
        <v>2011.0</v>
      </c>
      <c r="D3372" s="5">
        <v>4855.42923652355</v>
      </c>
      <c r="E3372" s="1" t="s">
        <v>9269</v>
      </c>
    </row>
    <row r="3373">
      <c r="A3373" s="1" t="s">
        <v>745</v>
      </c>
      <c r="B3373" s="1" t="s">
        <v>746</v>
      </c>
      <c r="C3373" s="5">
        <v>2012.0</v>
      </c>
      <c r="D3373" s="5">
        <v>4996.44460870387</v>
      </c>
      <c r="E3373" s="1" t="s">
        <v>9269</v>
      </c>
    </row>
    <row r="3374">
      <c r="A3374" s="1" t="s">
        <v>745</v>
      </c>
      <c r="B3374" s="1" t="s">
        <v>746</v>
      </c>
      <c r="C3374" s="5">
        <v>2013.0</v>
      </c>
      <c r="D3374" s="5">
        <v>5119.6947531684</v>
      </c>
      <c r="E3374" s="1" t="s">
        <v>9269</v>
      </c>
    </row>
    <row r="3375">
      <c r="A3375" s="1" t="s">
        <v>745</v>
      </c>
      <c r="B3375" s="1" t="s">
        <v>746</v>
      </c>
      <c r="C3375" s="5">
        <v>2014.0</v>
      </c>
      <c r="D3375" s="5">
        <v>5335.91576294869</v>
      </c>
      <c r="E3375" s="1" t="s">
        <v>9269</v>
      </c>
    </row>
    <row r="3376">
      <c r="A3376" s="1" t="s">
        <v>745</v>
      </c>
      <c r="B3376" s="1" t="s">
        <v>746</v>
      </c>
      <c r="C3376" s="5">
        <v>2015.0</v>
      </c>
      <c r="D3376" s="5">
        <v>5471.79679402302</v>
      </c>
      <c r="E3376" s="1" t="s">
        <v>9269</v>
      </c>
    </row>
    <row r="3377">
      <c r="A3377" s="1" t="s">
        <v>745</v>
      </c>
      <c r="B3377" s="1" t="s">
        <v>746</v>
      </c>
      <c r="C3377" s="5">
        <v>2016.0</v>
      </c>
      <c r="D3377" s="5">
        <v>5920.1576147281</v>
      </c>
      <c r="E3377" s="1" t="s">
        <v>9269</v>
      </c>
    </row>
    <row r="3378">
      <c r="A3378" s="1" t="s">
        <v>745</v>
      </c>
      <c r="B3378" s="1" t="s">
        <v>746</v>
      </c>
      <c r="C3378" s="5">
        <v>2017.0</v>
      </c>
      <c r="D3378" s="5">
        <v>6229.07024223894</v>
      </c>
      <c r="E3378" s="1" t="s">
        <v>9269</v>
      </c>
    </row>
    <row r="3379">
      <c r="A3379" s="1" t="s">
        <v>745</v>
      </c>
      <c r="B3379" s="1" t="s">
        <v>746</v>
      </c>
      <c r="C3379" s="5">
        <v>2018.0</v>
      </c>
      <c r="D3379" s="5">
        <v>6392.60067749647</v>
      </c>
      <c r="E3379" s="1" t="s">
        <v>9269</v>
      </c>
    </row>
    <row r="3380">
      <c r="A3380" s="1" t="s">
        <v>745</v>
      </c>
      <c r="B3380" s="1" t="s">
        <v>746</v>
      </c>
      <c r="C3380" s="5">
        <v>2019.0</v>
      </c>
      <c r="D3380" s="5">
        <v>6473.32058675406</v>
      </c>
      <c r="E3380" s="1" t="s">
        <v>9269</v>
      </c>
    </row>
    <row r="3381">
      <c r="A3381" s="1" t="s">
        <v>745</v>
      </c>
      <c r="B3381" s="1" t="s">
        <v>746</v>
      </c>
      <c r="C3381" s="5">
        <v>2020.0</v>
      </c>
      <c r="D3381" s="5">
        <v>6675.6030498711</v>
      </c>
      <c r="E3381" s="1" t="s">
        <v>9269</v>
      </c>
    </row>
    <row r="3382">
      <c r="A3382" s="1" t="s">
        <v>745</v>
      </c>
      <c r="B3382" s="1" t="s">
        <v>746</v>
      </c>
      <c r="C3382" s="5">
        <v>2021.0</v>
      </c>
      <c r="D3382" s="5">
        <v>6929.17669288438</v>
      </c>
      <c r="E3382" s="1" t="s">
        <v>9269</v>
      </c>
    </row>
    <row r="3383">
      <c r="A3383" s="1" t="s">
        <v>745</v>
      </c>
      <c r="B3383" s="1" t="s">
        <v>746</v>
      </c>
      <c r="C3383" s="5">
        <v>2022.0</v>
      </c>
      <c r="D3383" s="5">
        <v>7296.17082139288</v>
      </c>
      <c r="E3383" s="1" t="s">
        <v>9269</v>
      </c>
    </row>
    <row r="3384">
      <c r="A3384" s="1" t="s">
        <v>753</v>
      </c>
      <c r="B3384" s="1" t="s">
        <v>754</v>
      </c>
      <c r="C3384" s="5">
        <v>2000.0</v>
      </c>
      <c r="D3384" s="5">
        <v>6278.98680881057</v>
      </c>
      <c r="E3384" s="1" t="s">
        <v>9269</v>
      </c>
    </row>
    <row r="3385">
      <c r="A3385" s="1" t="s">
        <v>753</v>
      </c>
      <c r="B3385" s="1" t="s">
        <v>754</v>
      </c>
      <c r="C3385" s="5">
        <v>2001.0</v>
      </c>
      <c r="D3385" s="5">
        <v>6593.38196542465</v>
      </c>
      <c r="E3385" s="1" t="s">
        <v>9269</v>
      </c>
    </row>
    <row r="3386">
      <c r="A3386" s="1" t="s">
        <v>753</v>
      </c>
      <c r="B3386" s="1" t="s">
        <v>754</v>
      </c>
      <c r="C3386" s="5">
        <v>2002.0</v>
      </c>
      <c r="D3386" s="5">
        <v>6715.11078442505</v>
      </c>
      <c r="E3386" s="1" t="s">
        <v>9269</v>
      </c>
    </row>
    <row r="3387">
      <c r="A3387" s="1" t="s">
        <v>753</v>
      </c>
      <c r="B3387" s="1" t="s">
        <v>754</v>
      </c>
      <c r="C3387" s="5">
        <v>2003.0</v>
      </c>
      <c r="D3387" s="5">
        <v>7098.4235616264</v>
      </c>
      <c r="E3387" s="1" t="s">
        <v>9269</v>
      </c>
    </row>
    <row r="3388">
      <c r="A3388" s="1" t="s">
        <v>753</v>
      </c>
      <c r="B3388" s="1" t="s">
        <v>754</v>
      </c>
      <c r="C3388" s="5">
        <v>2004.0</v>
      </c>
      <c r="D3388" s="5">
        <v>7671.84535965305</v>
      </c>
      <c r="E3388" s="1" t="s">
        <v>9269</v>
      </c>
    </row>
    <row r="3389">
      <c r="A3389" s="1" t="s">
        <v>753</v>
      </c>
      <c r="B3389" s="1" t="s">
        <v>754</v>
      </c>
      <c r="C3389" s="5">
        <v>2005.0</v>
      </c>
      <c r="D3389" s="5">
        <v>8116.9548993789</v>
      </c>
      <c r="E3389" s="1" t="s">
        <v>9269</v>
      </c>
    </row>
    <row r="3390">
      <c r="A3390" s="1" t="s">
        <v>753</v>
      </c>
      <c r="B3390" s="1" t="s">
        <v>754</v>
      </c>
      <c r="C3390" s="5">
        <v>2006.0</v>
      </c>
      <c r="D3390" s="5">
        <v>8728.65712549855</v>
      </c>
      <c r="E3390" s="1" t="s">
        <v>9269</v>
      </c>
    </row>
    <row r="3391">
      <c r="A3391" s="1" t="s">
        <v>753</v>
      </c>
      <c r="B3391" s="1" t="s">
        <v>754</v>
      </c>
      <c r="C3391" s="5">
        <v>2007.0</v>
      </c>
      <c r="D3391" s="5">
        <v>9479.35063936328</v>
      </c>
      <c r="E3391" s="1" t="s">
        <v>9269</v>
      </c>
    </row>
    <row r="3392">
      <c r="A3392" s="1" t="s">
        <v>753</v>
      </c>
      <c r="B3392" s="1" t="s">
        <v>754</v>
      </c>
      <c r="C3392" s="5">
        <v>2008.0</v>
      </c>
      <c r="D3392" s="5">
        <v>9975.02232125899</v>
      </c>
      <c r="E3392" s="1" t="s">
        <v>9269</v>
      </c>
    </row>
    <row r="3393">
      <c r="A3393" s="1" t="s">
        <v>753</v>
      </c>
      <c r="B3393" s="1" t="s">
        <v>754</v>
      </c>
      <c r="C3393" s="5">
        <v>2009.0</v>
      </c>
      <c r="D3393" s="5">
        <v>10237.08899945</v>
      </c>
      <c r="E3393" s="1" t="s">
        <v>9269</v>
      </c>
    </row>
    <row r="3394">
      <c r="A3394" s="1" t="s">
        <v>753</v>
      </c>
      <c r="B3394" s="1" t="s">
        <v>754</v>
      </c>
      <c r="C3394" s="5">
        <v>2010.0</v>
      </c>
      <c r="D3394" s="5">
        <v>10555.0887033221</v>
      </c>
      <c r="E3394" s="1" t="s">
        <v>9269</v>
      </c>
    </row>
    <row r="3395">
      <c r="A3395" s="1" t="s">
        <v>753</v>
      </c>
      <c r="B3395" s="1" t="s">
        <v>754</v>
      </c>
      <c r="C3395" s="5">
        <v>2011.0</v>
      </c>
      <c r="D3395" s="5">
        <v>10435.9956675373</v>
      </c>
      <c r="E3395" s="1" t="s">
        <v>9269</v>
      </c>
    </row>
    <row r="3396">
      <c r="A3396" s="1" t="s">
        <v>753</v>
      </c>
      <c r="B3396" s="1" t="s">
        <v>754</v>
      </c>
      <c r="C3396" s="5">
        <v>2012.0</v>
      </c>
      <c r="D3396" s="5">
        <v>10614.531301194</v>
      </c>
      <c r="E3396" s="1" t="s">
        <v>9269</v>
      </c>
    </row>
    <row r="3397">
      <c r="A3397" s="1" t="s">
        <v>753</v>
      </c>
      <c r="B3397" s="1" t="s">
        <v>754</v>
      </c>
      <c r="C3397" s="5">
        <v>2013.0</v>
      </c>
      <c r="D3397" s="5">
        <v>10671.569727457</v>
      </c>
      <c r="E3397" s="1" t="s">
        <v>9269</v>
      </c>
    </row>
    <row r="3398">
      <c r="A3398" s="1" t="s">
        <v>753</v>
      </c>
      <c r="B3398" s="1" t="s">
        <v>754</v>
      </c>
      <c r="C3398" s="5">
        <v>2014.0</v>
      </c>
      <c r="D3398" s="5">
        <v>10946.8935757638</v>
      </c>
      <c r="E3398" s="1" t="s">
        <v>9269</v>
      </c>
    </row>
    <row r="3399">
      <c r="A3399" s="1" t="s">
        <v>753</v>
      </c>
      <c r="B3399" s="1" t="s">
        <v>754</v>
      </c>
      <c r="C3399" s="5">
        <v>2015.0</v>
      </c>
      <c r="D3399" s="5">
        <v>10782.5438382441</v>
      </c>
      <c r="E3399" s="1" t="s">
        <v>9269</v>
      </c>
    </row>
    <row r="3400">
      <c r="A3400" s="1" t="s">
        <v>753</v>
      </c>
      <c r="B3400" s="1" t="s">
        <v>754</v>
      </c>
      <c r="C3400" s="5">
        <v>2016.0</v>
      </c>
      <c r="D3400" s="5">
        <v>10993.6638464522</v>
      </c>
      <c r="E3400" s="1" t="s">
        <v>9269</v>
      </c>
    </row>
    <row r="3401">
      <c r="A3401" s="1" t="s">
        <v>753</v>
      </c>
      <c r="B3401" s="1" t="s">
        <v>754</v>
      </c>
      <c r="C3401" s="5">
        <v>2017.0</v>
      </c>
      <c r="D3401" s="5">
        <v>11288.7800135085</v>
      </c>
      <c r="E3401" s="1" t="s">
        <v>9269</v>
      </c>
    </row>
    <row r="3402">
      <c r="A3402" s="1" t="s">
        <v>753</v>
      </c>
      <c r="B3402" s="1" t="s">
        <v>754</v>
      </c>
      <c r="C3402" s="5">
        <v>2018.0</v>
      </c>
      <c r="D3402" s="5">
        <v>11841.4061980603</v>
      </c>
      <c r="E3402" s="1" t="s">
        <v>9269</v>
      </c>
    </row>
    <row r="3403">
      <c r="A3403" s="1" t="s">
        <v>753</v>
      </c>
      <c r="B3403" s="1" t="s">
        <v>754</v>
      </c>
      <c r="C3403" s="5">
        <v>2019.0</v>
      </c>
      <c r="D3403" s="5">
        <v>12494.7905733455</v>
      </c>
      <c r="E3403" s="1" t="s">
        <v>9269</v>
      </c>
    </row>
    <row r="3404">
      <c r="A3404" s="1" t="s">
        <v>753</v>
      </c>
      <c r="B3404" s="1" t="s">
        <v>754</v>
      </c>
      <c r="C3404" s="5">
        <v>2020.0</v>
      </c>
      <c r="D3404" s="5">
        <v>11918.066205483</v>
      </c>
      <c r="E3404" s="1" t="s">
        <v>9269</v>
      </c>
    </row>
    <row r="3405">
      <c r="A3405" s="1" t="s">
        <v>753</v>
      </c>
      <c r="B3405" s="1" t="s">
        <v>754</v>
      </c>
      <c r="C3405" s="5">
        <v>2021.0</v>
      </c>
      <c r="D3405" s="5">
        <v>12444.3264026887</v>
      </c>
      <c r="E3405" s="1" t="s">
        <v>9269</v>
      </c>
    </row>
    <row r="3406">
      <c r="A3406" s="1" t="s">
        <v>753</v>
      </c>
      <c r="B3406" s="1" t="s">
        <v>754</v>
      </c>
      <c r="C3406" s="5">
        <v>2022.0</v>
      </c>
      <c r="D3406" s="5">
        <v>13618.5389918651</v>
      </c>
      <c r="E3406" s="1" t="s">
        <v>9269</v>
      </c>
    </row>
    <row r="3407">
      <c r="A3407" s="1" t="s">
        <v>755</v>
      </c>
      <c r="B3407" s="1" t="s">
        <v>756</v>
      </c>
      <c r="C3407" s="5">
        <v>2000.0</v>
      </c>
      <c r="D3407" s="5">
        <v>9325.80817565573</v>
      </c>
      <c r="E3407" s="1" t="s">
        <v>9269</v>
      </c>
    </row>
    <row r="3408">
      <c r="A3408" s="1" t="s">
        <v>755</v>
      </c>
      <c r="B3408" s="1" t="s">
        <v>756</v>
      </c>
      <c r="C3408" s="5">
        <v>2001.0</v>
      </c>
      <c r="D3408" s="5">
        <v>9014.05844261591</v>
      </c>
      <c r="E3408" s="1" t="s">
        <v>9269</v>
      </c>
    </row>
    <row r="3409">
      <c r="A3409" s="1" t="s">
        <v>755</v>
      </c>
      <c r="B3409" s="1" t="s">
        <v>756</v>
      </c>
      <c r="C3409" s="5">
        <v>2002.0</v>
      </c>
      <c r="D3409" s="5">
        <v>9154.45153457514</v>
      </c>
      <c r="E3409" s="1" t="s">
        <v>9269</v>
      </c>
    </row>
    <row r="3410">
      <c r="A3410" s="1" t="s">
        <v>755</v>
      </c>
      <c r="B3410" s="1" t="s">
        <v>756</v>
      </c>
      <c r="C3410" s="5">
        <v>2003.0</v>
      </c>
      <c r="D3410" s="5">
        <v>9474.02925535051</v>
      </c>
      <c r="E3410" s="1" t="s">
        <v>9269</v>
      </c>
    </row>
    <row r="3411">
      <c r="A3411" s="1" t="s">
        <v>755</v>
      </c>
      <c r="B3411" s="1" t="s">
        <v>756</v>
      </c>
      <c r="C3411" s="5">
        <v>2004.0</v>
      </c>
      <c r="D3411" s="5">
        <v>10759.3363431927</v>
      </c>
      <c r="E3411" s="1" t="s">
        <v>9269</v>
      </c>
    </row>
    <row r="3412">
      <c r="A3412" s="1" t="s">
        <v>755</v>
      </c>
      <c r="B3412" s="1" t="s">
        <v>756</v>
      </c>
      <c r="C3412" s="5">
        <v>2005.0</v>
      </c>
      <c r="D3412" s="5">
        <v>11803.3604424476</v>
      </c>
      <c r="E3412" s="1" t="s">
        <v>9269</v>
      </c>
    </row>
    <row r="3413">
      <c r="A3413" s="1" t="s">
        <v>755</v>
      </c>
      <c r="B3413" s="1" t="s">
        <v>756</v>
      </c>
      <c r="C3413" s="5">
        <v>2006.0</v>
      </c>
      <c r="D3413" s="5">
        <v>13555.3359748623</v>
      </c>
      <c r="E3413" s="1" t="s">
        <v>9269</v>
      </c>
    </row>
    <row r="3414">
      <c r="A3414" s="1" t="s">
        <v>755</v>
      </c>
      <c r="B3414" s="1" t="s">
        <v>756</v>
      </c>
      <c r="C3414" s="5">
        <v>2007.0</v>
      </c>
      <c r="D3414" s="5">
        <v>14951.141675678</v>
      </c>
      <c r="E3414" s="1" t="s">
        <v>9269</v>
      </c>
    </row>
    <row r="3415">
      <c r="A3415" s="1" t="s">
        <v>755</v>
      </c>
      <c r="B3415" s="1" t="s">
        <v>756</v>
      </c>
      <c r="C3415" s="5">
        <v>2008.0</v>
      </c>
      <c r="D3415" s="5">
        <v>16141.6888074925</v>
      </c>
      <c r="E3415" s="1" t="s">
        <v>9269</v>
      </c>
    </row>
    <row r="3416">
      <c r="A3416" s="1" t="s">
        <v>755</v>
      </c>
      <c r="B3416" s="1" t="s">
        <v>756</v>
      </c>
      <c r="C3416" s="5">
        <v>2009.0</v>
      </c>
      <c r="D3416" s="5">
        <v>15559.7425332501</v>
      </c>
      <c r="E3416" s="1" t="s">
        <v>9269</v>
      </c>
    </row>
    <row r="3417">
      <c r="A3417" s="1" t="s">
        <v>755</v>
      </c>
      <c r="B3417" s="1" t="s">
        <v>756</v>
      </c>
      <c r="C3417" s="5">
        <v>2010.0</v>
      </c>
      <c r="D3417" s="5">
        <v>17466.2641738935</v>
      </c>
      <c r="E3417" s="1" t="s">
        <v>9269</v>
      </c>
    </row>
    <row r="3418">
      <c r="A3418" s="1" t="s">
        <v>755</v>
      </c>
      <c r="B3418" s="1" t="s">
        <v>756</v>
      </c>
      <c r="C3418" s="5">
        <v>2011.0</v>
      </c>
      <c r="D3418" s="5">
        <v>19717.2438317111</v>
      </c>
      <c r="E3418" s="1" t="s">
        <v>9269</v>
      </c>
    </row>
    <row r="3419">
      <c r="A3419" s="1" t="s">
        <v>755</v>
      </c>
      <c r="B3419" s="1" t="s">
        <v>756</v>
      </c>
      <c r="C3419" s="5">
        <v>2012.0</v>
      </c>
      <c r="D3419" s="5">
        <v>20739.2725488506</v>
      </c>
      <c r="E3419" s="1" t="s">
        <v>9269</v>
      </c>
    </row>
    <row r="3420">
      <c r="A3420" s="1" t="s">
        <v>755</v>
      </c>
      <c r="B3420" s="1" t="s">
        <v>756</v>
      </c>
      <c r="C3420" s="5">
        <v>2013.0</v>
      </c>
      <c r="D3420" s="5">
        <v>22475.2909778388</v>
      </c>
      <c r="E3420" s="1" t="s">
        <v>9269</v>
      </c>
    </row>
    <row r="3421">
      <c r="A3421" s="1" t="s">
        <v>755</v>
      </c>
      <c r="B3421" s="1" t="s">
        <v>756</v>
      </c>
      <c r="C3421" s="5">
        <v>2014.0</v>
      </c>
      <c r="D3421" s="5">
        <v>24192.537613837</v>
      </c>
      <c r="E3421" s="1" t="s">
        <v>9269</v>
      </c>
    </row>
    <row r="3422">
      <c r="A3422" s="1" t="s">
        <v>755</v>
      </c>
      <c r="B3422" s="1" t="s">
        <v>756</v>
      </c>
      <c r="C3422" s="5">
        <v>2015.0</v>
      </c>
      <c r="D3422" s="5">
        <v>25890.0548901058</v>
      </c>
      <c r="E3422" s="1" t="s">
        <v>9269</v>
      </c>
    </row>
    <row r="3423">
      <c r="A3423" s="1" t="s">
        <v>755</v>
      </c>
      <c r="B3423" s="1" t="s">
        <v>756</v>
      </c>
      <c r="C3423" s="5">
        <v>2016.0</v>
      </c>
      <c r="D3423" s="5">
        <v>26730.7599731835</v>
      </c>
      <c r="E3423" s="1" t="s">
        <v>9269</v>
      </c>
    </row>
    <row r="3424">
      <c r="A3424" s="1" t="s">
        <v>755</v>
      </c>
      <c r="B3424" s="1" t="s">
        <v>756</v>
      </c>
      <c r="C3424" s="5">
        <v>2017.0</v>
      </c>
      <c r="D3424" s="5">
        <v>28353.5406410966</v>
      </c>
      <c r="E3424" s="1" t="s">
        <v>9269</v>
      </c>
    </row>
    <row r="3425">
      <c r="A3425" s="1" t="s">
        <v>755</v>
      </c>
      <c r="B3425" s="1" t="s">
        <v>756</v>
      </c>
      <c r="C3425" s="5">
        <v>2018.0</v>
      </c>
      <c r="D3425" s="5">
        <v>28640.3401839802</v>
      </c>
      <c r="E3425" s="1" t="s">
        <v>9269</v>
      </c>
    </row>
    <row r="3426">
      <c r="A3426" s="1" t="s">
        <v>755</v>
      </c>
      <c r="B3426" s="1" t="s">
        <v>756</v>
      </c>
      <c r="C3426" s="5">
        <v>2019.0</v>
      </c>
      <c r="D3426" s="5">
        <v>29016.4555653445</v>
      </c>
      <c r="E3426" s="1" t="s">
        <v>9269</v>
      </c>
    </row>
    <row r="3427">
      <c r="A3427" s="1" t="s">
        <v>755</v>
      </c>
      <c r="B3427" s="1" t="s">
        <v>756</v>
      </c>
      <c r="C3427" s="5">
        <v>2020.0</v>
      </c>
      <c r="D3427" s="5">
        <v>29209.3308866883</v>
      </c>
      <c r="E3427" s="1" t="s">
        <v>9269</v>
      </c>
    </row>
    <row r="3428">
      <c r="A3428" s="1" t="s">
        <v>755</v>
      </c>
      <c r="B3428" s="1" t="s">
        <v>756</v>
      </c>
      <c r="C3428" s="5">
        <v>2021.0</v>
      </c>
      <c r="D3428" s="5">
        <v>32105.5474400506</v>
      </c>
      <c r="E3428" s="1" t="s">
        <v>9269</v>
      </c>
    </row>
    <row r="3429">
      <c r="A3429" s="1" t="s">
        <v>755</v>
      </c>
      <c r="B3429" s="1" t="s">
        <v>756</v>
      </c>
      <c r="C3429" s="5">
        <v>2022.0</v>
      </c>
      <c r="D3429" s="5">
        <v>39564.1103267333</v>
      </c>
      <c r="E3429" s="1" t="s">
        <v>9269</v>
      </c>
    </row>
    <row r="3430">
      <c r="A3430" s="1" t="s">
        <v>758</v>
      </c>
      <c r="B3430" s="1" t="s">
        <v>759</v>
      </c>
      <c r="C3430" s="5">
        <v>2000.0</v>
      </c>
      <c r="D3430" s="5">
        <v>2597.25208316056</v>
      </c>
      <c r="E3430" s="1" t="s">
        <v>9269</v>
      </c>
    </row>
    <row r="3431">
      <c r="A3431" s="1" t="s">
        <v>758</v>
      </c>
      <c r="B3431" s="1" t="s">
        <v>759</v>
      </c>
      <c r="C3431" s="5">
        <v>2001.0</v>
      </c>
      <c r="D3431" s="5">
        <v>2595.91651072877</v>
      </c>
      <c r="E3431" s="1" t="s">
        <v>9269</v>
      </c>
    </row>
    <row r="3432">
      <c r="A3432" s="1" t="s">
        <v>758</v>
      </c>
      <c r="B3432" s="1" t="s">
        <v>759</v>
      </c>
      <c r="C3432" s="5">
        <v>2002.0</v>
      </c>
      <c r="D3432" s="5">
        <v>2915.30037644437</v>
      </c>
      <c r="E3432" s="1" t="s">
        <v>9269</v>
      </c>
    </row>
    <row r="3433">
      <c r="A3433" s="1" t="s">
        <v>758</v>
      </c>
      <c r="B3433" s="1" t="s">
        <v>759</v>
      </c>
      <c r="C3433" s="5">
        <v>2003.0</v>
      </c>
      <c r="D3433" s="5">
        <v>2770.10016154552</v>
      </c>
      <c r="E3433" s="1" t="s">
        <v>9269</v>
      </c>
    </row>
    <row r="3434">
      <c r="A3434" s="1" t="s">
        <v>758</v>
      </c>
      <c r="B3434" s="1" t="s">
        <v>759</v>
      </c>
      <c r="C3434" s="5">
        <v>2004.0</v>
      </c>
      <c r="D3434" s="5">
        <v>2764.91389633307</v>
      </c>
      <c r="E3434" s="1" t="s">
        <v>9269</v>
      </c>
    </row>
    <row r="3435">
      <c r="A3435" s="1" t="s">
        <v>758</v>
      </c>
      <c r="B3435" s="1" t="s">
        <v>759</v>
      </c>
      <c r="C3435" s="5">
        <v>2005.0</v>
      </c>
      <c r="D3435" s="5">
        <v>2727.66493096898</v>
      </c>
      <c r="E3435" s="1" t="s">
        <v>9269</v>
      </c>
    </row>
    <row r="3436">
      <c r="A3436" s="1" t="s">
        <v>758</v>
      </c>
      <c r="B3436" s="1" t="s">
        <v>759</v>
      </c>
      <c r="C3436" s="5">
        <v>2006.0</v>
      </c>
      <c r="D3436" s="5">
        <v>2787.10956568152</v>
      </c>
      <c r="E3436" s="1" t="s">
        <v>9269</v>
      </c>
    </row>
    <row r="3437">
      <c r="A3437" s="1" t="s">
        <v>758</v>
      </c>
      <c r="B3437" s="1" t="s">
        <v>759</v>
      </c>
      <c r="C3437" s="5">
        <v>2007.0</v>
      </c>
      <c r="D3437" s="5">
        <v>3034.34916256495</v>
      </c>
      <c r="E3437" s="1" t="s">
        <v>9269</v>
      </c>
    </row>
    <row r="3438">
      <c r="A3438" s="1" t="s">
        <v>758</v>
      </c>
      <c r="B3438" s="1" t="s">
        <v>759</v>
      </c>
      <c r="C3438" s="5">
        <v>2008.0</v>
      </c>
      <c r="D3438" s="5">
        <v>3291.09772372222</v>
      </c>
      <c r="E3438" s="1" t="s">
        <v>9269</v>
      </c>
    </row>
    <row r="3439">
      <c r="A3439" s="1" t="s">
        <v>758</v>
      </c>
      <c r="B3439" s="1" t="s">
        <v>759</v>
      </c>
      <c r="C3439" s="5">
        <v>2009.0</v>
      </c>
      <c r="D3439" s="5">
        <v>3081.93890586604</v>
      </c>
      <c r="E3439" s="1" t="s">
        <v>9269</v>
      </c>
    </row>
    <row r="3440">
      <c r="A3440" s="1" t="s">
        <v>758</v>
      </c>
      <c r="B3440" s="1" t="s">
        <v>759</v>
      </c>
      <c r="C3440" s="5">
        <v>2010.0</v>
      </c>
      <c r="D3440" s="5">
        <v>2945.12892457303</v>
      </c>
      <c r="E3440" s="1" t="s">
        <v>9269</v>
      </c>
    </row>
    <row r="3441">
      <c r="A3441" s="1" t="s">
        <v>758</v>
      </c>
      <c r="B3441" s="1" t="s">
        <v>759</v>
      </c>
      <c r="C3441" s="5">
        <v>2011.0</v>
      </c>
      <c r="D3441" s="5">
        <v>3175.92841210274</v>
      </c>
      <c r="E3441" s="1" t="s">
        <v>9269</v>
      </c>
    </row>
    <row r="3442">
      <c r="A3442" s="1" t="s">
        <v>758</v>
      </c>
      <c r="B3442" s="1" t="s">
        <v>759</v>
      </c>
      <c r="C3442" s="5">
        <v>2012.0</v>
      </c>
      <c r="D3442" s="5">
        <v>3170.40106063439</v>
      </c>
      <c r="E3442" s="1" t="s">
        <v>9269</v>
      </c>
    </row>
    <row r="3443">
      <c r="A3443" s="1" t="s">
        <v>758</v>
      </c>
      <c r="B3443" s="1" t="s">
        <v>759</v>
      </c>
      <c r="C3443" s="5">
        <v>2013.0</v>
      </c>
      <c r="D3443" s="5">
        <v>3277.2133431185</v>
      </c>
      <c r="E3443" s="1" t="s">
        <v>9269</v>
      </c>
    </row>
    <row r="3444">
      <c r="A3444" s="1" t="s">
        <v>758</v>
      </c>
      <c r="B3444" s="1" t="s">
        <v>759</v>
      </c>
      <c r="C3444" s="5">
        <v>2014.0</v>
      </c>
      <c r="D3444" s="5">
        <v>3418.8526428885</v>
      </c>
      <c r="E3444" s="1" t="s">
        <v>9269</v>
      </c>
    </row>
    <row r="3445">
      <c r="A3445" s="1" t="s">
        <v>758</v>
      </c>
      <c r="B3445" s="1" t="s">
        <v>759</v>
      </c>
      <c r="C3445" s="5">
        <v>2015.0</v>
      </c>
      <c r="D3445" s="5">
        <v>3775.7556591637</v>
      </c>
      <c r="E3445" s="1" t="s">
        <v>9269</v>
      </c>
    </row>
    <row r="3446">
      <c r="A3446" s="1" t="s">
        <v>758</v>
      </c>
      <c r="B3446" s="1" t="s">
        <v>759</v>
      </c>
      <c r="C3446" s="5">
        <v>2016.0</v>
      </c>
      <c r="D3446" s="5">
        <v>4030.86241535456</v>
      </c>
      <c r="E3446" s="1" t="s">
        <v>9269</v>
      </c>
    </row>
    <row r="3447">
      <c r="A3447" s="1" t="s">
        <v>758</v>
      </c>
      <c r="B3447" s="1" t="s">
        <v>759</v>
      </c>
      <c r="C3447" s="5">
        <v>2017.0</v>
      </c>
      <c r="D3447" s="5">
        <v>4226.71874686288</v>
      </c>
      <c r="E3447" s="1" t="s">
        <v>9269</v>
      </c>
    </row>
    <row r="3448">
      <c r="A3448" s="1" t="s">
        <v>758</v>
      </c>
      <c r="B3448" s="1" t="s">
        <v>759</v>
      </c>
      <c r="C3448" s="5">
        <v>2018.0</v>
      </c>
      <c r="D3448" s="5">
        <v>4431.73186603207</v>
      </c>
      <c r="E3448" s="1" t="s">
        <v>9269</v>
      </c>
    </row>
    <row r="3449">
      <c r="A3449" s="1" t="s">
        <v>758</v>
      </c>
      <c r="B3449" s="1" t="s">
        <v>759</v>
      </c>
      <c r="C3449" s="5">
        <v>2019.0</v>
      </c>
      <c r="D3449" s="5">
        <v>5209.70002131965</v>
      </c>
      <c r="E3449" s="1" t="s">
        <v>9269</v>
      </c>
    </row>
    <row r="3450">
      <c r="A3450" s="1" t="s">
        <v>758</v>
      </c>
      <c r="B3450" s="1" t="s">
        <v>759</v>
      </c>
      <c r="C3450" s="5">
        <v>2020.0</v>
      </c>
      <c r="D3450" s="5">
        <v>5122.19827984698</v>
      </c>
      <c r="E3450" s="1" t="s">
        <v>9269</v>
      </c>
    </row>
    <row r="3451">
      <c r="A3451" s="1" t="s">
        <v>758</v>
      </c>
      <c r="B3451" s="1" t="s">
        <v>759</v>
      </c>
      <c r="C3451" s="5">
        <v>2021.0</v>
      </c>
      <c r="D3451" s="5">
        <v>5352.97862537897</v>
      </c>
      <c r="E3451" s="1" t="s">
        <v>9269</v>
      </c>
    </row>
    <row r="3452">
      <c r="A3452" s="1" t="s">
        <v>758</v>
      </c>
      <c r="B3452" s="1" t="s">
        <v>759</v>
      </c>
      <c r="C3452" s="5">
        <v>2022.0</v>
      </c>
      <c r="D3452" s="5">
        <v>5661.14384766376</v>
      </c>
      <c r="E3452" s="1" t="s">
        <v>9269</v>
      </c>
    </row>
    <row r="3453">
      <c r="A3453" s="1" t="s">
        <v>760</v>
      </c>
      <c r="B3453" s="1" t="s">
        <v>761</v>
      </c>
      <c r="C3453" s="5">
        <v>2000.0</v>
      </c>
      <c r="D3453" s="5">
        <v>1163.64367675781</v>
      </c>
      <c r="E3453" s="1" t="s">
        <v>9269</v>
      </c>
    </row>
    <row r="3454">
      <c r="A3454" s="1" t="s">
        <v>760</v>
      </c>
      <c r="B3454" s="1" t="s">
        <v>761</v>
      </c>
      <c r="C3454" s="5">
        <v>2001.0</v>
      </c>
      <c r="D3454" s="5">
        <v>1228.52233886719</v>
      </c>
      <c r="E3454" s="1" t="s">
        <v>9269</v>
      </c>
    </row>
    <row r="3455">
      <c r="A3455" s="1" t="s">
        <v>760</v>
      </c>
      <c r="B3455" s="1" t="s">
        <v>761</v>
      </c>
      <c r="C3455" s="5">
        <v>2002.0</v>
      </c>
      <c r="D3455" s="5">
        <v>1302.05554199219</v>
      </c>
      <c r="E3455" s="1" t="s">
        <v>9269</v>
      </c>
    </row>
    <row r="3456">
      <c r="A3456" s="1" t="s">
        <v>760</v>
      </c>
      <c r="B3456" s="1" t="s">
        <v>761</v>
      </c>
      <c r="C3456" s="5">
        <v>2003.0</v>
      </c>
      <c r="D3456" s="5">
        <v>1379.45776367188</v>
      </c>
      <c r="E3456" s="1" t="s">
        <v>9269</v>
      </c>
    </row>
    <row r="3457">
      <c r="A3457" s="1" t="s">
        <v>760</v>
      </c>
      <c r="B3457" s="1" t="s">
        <v>761</v>
      </c>
      <c r="C3457" s="5">
        <v>2004.0</v>
      </c>
      <c r="D3457" s="5">
        <v>1482.162109375</v>
      </c>
      <c r="E3457" s="1" t="s">
        <v>9269</v>
      </c>
    </row>
    <row r="3458">
      <c r="A3458" s="1" t="s">
        <v>760</v>
      </c>
      <c r="B3458" s="1" t="s">
        <v>761</v>
      </c>
      <c r="C3458" s="5">
        <v>2005.0</v>
      </c>
      <c r="D3458" s="5">
        <v>1598.03747558594</v>
      </c>
      <c r="E3458" s="1" t="s">
        <v>9269</v>
      </c>
    </row>
    <row r="3459">
      <c r="A3459" s="1" t="s">
        <v>760</v>
      </c>
      <c r="B3459" s="1" t="s">
        <v>761</v>
      </c>
      <c r="C3459" s="5">
        <v>2006.0</v>
      </c>
      <c r="D3459" s="5">
        <v>1706.54846191406</v>
      </c>
      <c r="E3459" s="1" t="s">
        <v>9269</v>
      </c>
    </row>
    <row r="3460">
      <c r="A3460" s="1" t="s">
        <v>760</v>
      </c>
      <c r="B3460" s="1" t="s">
        <v>761</v>
      </c>
      <c r="C3460" s="5">
        <v>2007.0</v>
      </c>
      <c r="D3460" s="5">
        <v>1820.00134277344</v>
      </c>
      <c r="E3460" s="1" t="s">
        <v>9269</v>
      </c>
    </row>
    <row r="3461">
      <c r="A3461" s="1" t="s">
        <v>760</v>
      </c>
      <c r="B3461" s="1" t="s">
        <v>761</v>
      </c>
      <c r="C3461" s="5">
        <v>2008.0</v>
      </c>
      <c r="D3461" s="5">
        <v>1908.37353515625</v>
      </c>
      <c r="E3461" s="1" t="s">
        <v>9269</v>
      </c>
    </row>
    <row r="3462">
      <c r="A3462" s="1" t="s">
        <v>760</v>
      </c>
      <c r="B3462" s="1" t="s">
        <v>761</v>
      </c>
      <c r="C3462" s="5">
        <v>2009.0</v>
      </c>
      <c r="D3462" s="5">
        <v>1972.16784667969</v>
      </c>
      <c r="E3462" s="1" t="s">
        <v>9269</v>
      </c>
    </row>
    <row r="3463">
      <c r="A3463" s="1" t="s">
        <v>760</v>
      </c>
      <c r="B3463" s="1" t="s">
        <v>761</v>
      </c>
      <c r="C3463" s="5">
        <v>2010.0</v>
      </c>
      <c r="D3463" s="5">
        <v>2069.40185546875</v>
      </c>
      <c r="E3463" s="1" t="s">
        <v>9269</v>
      </c>
    </row>
    <row r="3464">
      <c r="A3464" s="1" t="s">
        <v>760</v>
      </c>
      <c r="B3464" s="1" t="s">
        <v>761</v>
      </c>
      <c r="C3464" s="5">
        <v>2011.0</v>
      </c>
      <c r="D3464" s="5">
        <v>2211.466796875</v>
      </c>
      <c r="E3464" s="1" t="s">
        <v>9269</v>
      </c>
    </row>
    <row r="3465">
      <c r="A3465" s="1" t="s">
        <v>760</v>
      </c>
      <c r="B3465" s="1" t="s">
        <v>761</v>
      </c>
      <c r="C3465" s="5">
        <v>2012.0</v>
      </c>
      <c r="D3465" s="5">
        <v>2083.48486328125</v>
      </c>
      <c r="E3465" s="1" t="s">
        <v>9269</v>
      </c>
    </row>
    <row r="3466">
      <c r="A3466" s="1" t="s">
        <v>760</v>
      </c>
      <c r="B3466" s="1" t="s">
        <v>761</v>
      </c>
      <c r="C3466" s="5">
        <v>2013.0</v>
      </c>
      <c r="D3466" s="5">
        <v>2176.21655273438</v>
      </c>
      <c r="E3466" s="1" t="s">
        <v>9269</v>
      </c>
    </row>
    <row r="3467">
      <c r="A3467" s="1" t="s">
        <v>760</v>
      </c>
      <c r="B3467" s="1" t="s">
        <v>761</v>
      </c>
      <c r="C3467" s="5">
        <v>2014.0</v>
      </c>
      <c r="D3467" s="5">
        <v>2221.1796875</v>
      </c>
      <c r="E3467" s="1" t="s">
        <v>9269</v>
      </c>
    </row>
    <row r="3468">
      <c r="A3468" s="1" t="s">
        <v>760</v>
      </c>
      <c r="B3468" s="1" t="s">
        <v>761</v>
      </c>
      <c r="C3468" s="5">
        <v>2015.0</v>
      </c>
      <c r="D3468" s="5">
        <v>2317.27978515625</v>
      </c>
      <c r="E3468" s="1" t="s">
        <v>9269</v>
      </c>
    </row>
    <row r="3469">
      <c r="A3469" s="1" t="s">
        <v>760</v>
      </c>
      <c r="B3469" s="1" t="s">
        <v>761</v>
      </c>
      <c r="C3469" s="5">
        <v>2016.0</v>
      </c>
      <c r="D3469" s="5">
        <v>2434.69995117188</v>
      </c>
      <c r="E3469" s="1" t="s">
        <v>9269</v>
      </c>
    </row>
    <row r="3470">
      <c r="A3470" s="1" t="s">
        <v>760</v>
      </c>
      <c r="B3470" s="1" t="s">
        <v>761</v>
      </c>
      <c r="C3470" s="5">
        <v>2017.0</v>
      </c>
      <c r="D3470" s="5">
        <v>2472.4931640625</v>
      </c>
      <c r="E3470" s="1" t="s">
        <v>9269</v>
      </c>
    </row>
    <row r="3471">
      <c r="A3471" s="1" t="s">
        <v>760</v>
      </c>
      <c r="B3471" s="1" t="s">
        <v>761</v>
      </c>
      <c r="C3471" s="5">
        <v>2018.0</v>
      </c>
      <c r="D3471" s="5">
        <v>2727.88012695313</v>
      </c>
      <c r="E3471" s="1" t="s">
        <v>9269</v>
      </c>
    </row>
    <row r="3472">
      <c r="A3472" s="1" t="s">
        <v>760</v>
      </c>
      <c r="B3472" s="1" t="s">
        <v>761</v>
      </c>
      <c r="C3472" s="5">
        <v>2019.0</v>
      </c>
      <c r="D3472" s="5">
        <v>2981.87451171875</v>
      </c>
      <c r="E3472" s="1" t="s">
        <v>9269</v>
      </c>
    </row>
    <row r="3473">
      <c r="A3473" s="1" t="s">
        <v>760</v>
      </c>
      <c r="B3473" s="1" t="s">
        <v>761</v>
      </c>
      <c r="C3473" s="5">
        <v>2020.0</v>
      </c>
      <c r="D3473" s="5">
        <v>3290.60986328125</v>
      </c>
      <c r="E3473" s="1" t="s">
        <v>9269</v>
      </c>
    </row>
    <row r="3474">
      <c r="A3474" s="1" t="s">
        <v>760</v>
      </c>
      <c r="B3474" s="1" t="s">
        <v>761</v>
      </c>
      <c r="C3474" s="5">
        <v>2021.0</v>
      </c>
      <c r="D3474" s="5">
        <v>3493.0830078125</v>
      </c>
      <c r="E3474" s="1" t="s">
        <v>9269</v>
      </c>
    </row>
    <row r="3475">
      <c r="A3475" s="1" t="s">
        <v>760</v>
      </c>
      <c r="B3475" s="1" t="s">
        <v>761</v>
      </c>
      <c r="C3475" s="5">
        <v>2022.0</v>
      </c>
      <c r="D3475" s="5">
        <v>3799.8623046875</v>
      </c>
      <c r="E3475" s="1" t="s">
        <v>9269</v>
      </c>
    </row>
    <row r="3476">
      <c r="A3476" s="1" t="s">
        <v>762</v>
      </c>
      <c r="B3476" s="1" t="s">
        <v>763</v>
      </c>
      <c r="C3476" s="5">
        <v>2000.0</v>
      </c>
      <c r="D3476" s="5">
        <v>1124.20958232447</v>
      </c>
      <c r="E3476" s="1" t="s">
        <v>9269</v>
      </c>
    </row>
    <row r="3477">
      <c r="A3477" s="1" t="s">
        <v>762</v>
      </c>
      <c r="B3477" s="1" t="s">
        <v>763</v>
      </c>
      <c r="C3477" s="5">
        <v>2001.0</v>
      </c>
      <c r="D3477" s="5">
        <v>1172.6831745569</v>
      </c>
      <c r="E3477" s="1" t="s">
        <v>9269</v>
      </c>
    </row>
    <row r="3478">
      <c r="A3478" s="1" t="s">
        <v>762</v>
      </c>
      <c r="B3478" s="1" t="s">
        <v>763</v>
      </c>
      <c r="C3478" s="5">
        <v>2002.0</v>
      </c>
      <c r="D3478" s="5">
        <v>1254.98203506699</v>
      </c>
      <c r="E3478" s="1" t="s">
        <v>9269</v>
      </c>
    </row>
    <row r="3479">
      <c r="A3479" s="1" t="s">
        <v>762</v>
      </c>
      <c r="B3479" s="1" t="s">
        <v>763</v>
      </c>
      <c r="C3479" s="5">
        <v>2003.0</v>
      </c>
      <c r="D3479" s="5">
        <v>1320.23991630988</v>
      </c>
      <c r="E3479" s="1" t="s">
        <v>9269</v>
      </c>
    </row>
    <row r="3480">
      <c r="A3480" s="1" t="s">
        <v>762</v>
      </c>
      <c r="B3480" s="1" t="s">
        <v>763</v>
      </c>
      <c r="C3480" s="5">
        <v>2004.0</v>
      </c>
      <c r="D3480" s="5">
        <v>1405.24288438896</v>
      </c>
      <c r="E3480" s="1" t="s">
        <v>9269</v>
      </c>
    </row>
    <row r="3481">
      <c r="A3481" s="1" t="s">
        <v>762</v>
      </c>
      <c r="B3481" s="1" t="s">
        <v>763</v>
      </c>
      <c r="C3481" s="5">
        <v>2005.0</v>
      </c>
      <c r="D3481" s="5">
        <v>1496.50947836066</v>
      </c>
      <c r="E3481" s="1" t="s">
        <v>9269</v>
      </c>
    </row>
    <row r="3482">
      <c r="A3482" s="1" t="s">
        <v>762</v>
      </c>
      <c r="B3482" s="1" t="s">
        <v>763</v>
      </c>
      <c r="C3482" s="5">
        <v>2006.0</v>
      </c>
      <c r="D3482" s="5">
        <v>1659.72529096776</v>
      </c>
      <c r="E3482" s="1" t="s">
        <v>9269</v>
      </c>
    </row>
    <row r="3483">
      <c r="A3483" s="1" t="s">
        <v>762</v>
      </c>
      <c r="B3483" s="1" t="s">
        <v>763</v>
      </c>
      <c r="C3483" s="5">
        <v>2007.0</v>
      </c>
      <c r="D3483" s="5">
        <v>1794.53518881483</v>
      </c>
      <c r="E3483" s="1" t="s">
        <v>9269</v>
      </c>
    </row>
    <row r="3484">
      <c r="A3484" s="1" t="s">
        <v>762</v>
      </c>
      <c r="B3484" s="1" t="s">
        <v>763</v>
      </c>
      <c r="C3484" s="5">
        <v>2008.0</v>
      </c>
      <c r="D3484" s="5">
        <v>1930.70869517816</v>
      </c>
      <c r="E3484" s="1" t="s">
        <v>9269</v>
      </c>
    </row>
    <row r="3485">
      <c r="A3485" s="1" t="s">
        <v>762</v>
      </c>
      <c r="B3485" s="1" t="s">
        <v>763</v>
      </c>
      <c r="C3485" s="5">
        <v>2009.0</v>
      </c>
      <c r="D3485" s="5">
        <v>2014.60879442098</v>
      </c>
      <c r="E3485" s="1" t="s">
        <v>9269</v>
      </c>
    </row>
    <row r="3486">
      <c r="A3486" s="1" t="s">
        <v>762</v>
      </c>
      <c r="B3486" s="1" t="s">
        <v>763</v>
      </c>
      <c r="C3486" s="5">
        <v>2010.0</v>
      </c>
      <c r="D3486" s="5">
        <v>2091.55963145331</v>
      </c>
      <c r="E3486" s="1" t="s">
        <v>9269</v>
      </c>
    </row>
    <row r="3487">
      <c r="A3487" s="1" t="s">
        <v>762</v>
      </c>
      <c r="B3487" s="1" t="s">
        <v>763</v>
      </c>
      <c r="C3487" s="5">
        <v>2011.0</v>
      </c>
      <c r="D3487" s="5">
        <v>2267.72270357093</v>
      </c>
      <c r="E3487" s="1" t="s">
        <v>9269</v>
      </c>
    </row>
    <row r="3488">
      <c r="A3488" s="1" t="s">
        <v>762</v>
      </c>
      <c r="B3488" s="1" t="s">
        <v>763</v>
      </c>
      <c r="C3488" s="5">
        <v>2012.0</v>
      </c>
      <c r="D3488" s="5">
        <v>2031.94669538814</v>
      </c>
      <c r="E3488" s="1" t="s">
        <v>9269</v>
      </c>
    </row>
    <row r="3489">
      <c r="A3489" s="1" t="s">
        <v>762</v>
      </c>
      <c r="B3489" s="1" t="s">
        <v>763</v>
      </c>
      <c r="C3489" s="5">
        <v>2013.0</v>
      </c>
      <c r="D3489" s="5">
        <v>2044.88182485845</v>
      </c>
      <c r="E3489" s="1" t="s">
        <v>9269</v>
      </c>
    </row>
    <row r="3490">
      <c r="A3490" s="1" t="s">
        <v>762</v>
      </c>
      <c r="B3490" s="1" t="s">
        <v>763</v>
      </c>
      <c r="C3490" s="5">
        <v>2014.0</v>
      </c>
      <c r="D3490" s="5">
        <v>2134.00916281741</v>
      </c>
      <c r="E3490" s="1" t="s">
        <v>9269</v>
      </c>
    </row>
    <row r="3491">
      <c r="A3491" s="1" t="s">
        <v>762</v>
      </c>
      <c r="B3491" s="1" t="s">
        <v>763</v>
      </c>
      <c r="C3491" s="5">
        <v>2015.0</v>
      </c>
      <c r="D3491" s="5">
        <v>2189.96485919003</v>
      </c>
      <c r="E3491" s="1" t="s">
        <v>9269</v>
      </c>
    </row>
    <row r="3492">
      <c r="A3492" s="1" t="s">
        <v>762</v>
      </c>
      <c r="B3492" s="1" t="s">
        <v>763</v>
      </c>
      <c r="C3492" s="5">
        <v>2016.0</v>
      </c>
      <c r="D3492" s="5">
        <v>2165.29759404413</v>
      </c>
      <c r="E3492" s="1" t="s">
        <v>9269</v>
      </c>
    </row>
    <row r="3493">
      <c r="A3493" s="1" t="s">
        <v>762</v>
      </c>
      <c r="B3493" s="1" t="s">
        <v>763</v>
      </c>
      <c r="C3493" s="5">
        <v>2017.0</v>
      </c>
      <c r="D3493" s="5">
        <v>2157.95747503369</v>
      </c>
      <c r="E3493" s="1" t="s">
        <v>9269</v>
      </c>
    </row>
    <row r="3494">
      <c r="A3494" s="1" t="s">
        <v>762</v>
      </c>
      <c r="B3494" s="1" t="s">
        <v>763</v>
      </c>
      <c r="C3494" s="5">
        <v>2018.0</v>
      </c>
      <c r="D3494" s="5">
        <v>2312.05752813495</v>
      </c>
      <c r="E3494" s="1" t="s">
        <v>9269</v>
      </c>
    </row>
    <row r="3495">
      <c r="A3495" s="1" t="s">
        <v>762</v>
      </c>
      <c r="B3495" s="1" t="s">
        <v>763</v>
      </c>
      <c r="C3495" s="5">
        <v>2019.0</v>
      </c>
      <c r="D3495" s="5">
        <v>2441.37445233821</v>
      </c>
      <c r="E3495" s="1" t="s">
        <v>9269</v>
      </c>
    </row>
    <row r="3496">
      <c r="A3496" s="1" t="s">
        <v>762</v>
      </c>
      <c r="B3496" s="1" t="s">
        <v>763</v>
      </c>
      <c r="C3496" s="5">
        <v>2020.0</v>
      </c>
      <c r="D3496" s="5">
        <v>2532.21950102069</v>
      </c>
      <c r="E3496" s="1" t="s">
        <v>9269</v>
      </c>
    </row>
    <row r="3497">
      <c r="A3497" s="1" t="s">
        <v>762</v>
      </c>
      <c r="B3497" s="1" t="s">
        <v>763</v>
      </c>
      <c r="C3497" s="5">
        <v>2021.0</v>
      </c>
      <c r="D3497" s="5">
        <v>2684.92035939744</v>
      </c>
      <c r="E3497" s="1" t="s">
        <v>9269</v>
      </c>
    </row>
    <row r="3498">
      <c r="A3498" s="1" t="s">
        <v>762</v>
      </c>
      <c r="B3498" s="1" t="s">
        <v>763</v>
      </c>
      <c r="C3498" s="5">
        <v>2022.0</v>
      </c>
      <c r="D3498" s="5">
        <v>2919.17775407108</v>
      </c>
      <c r="E3498" s="1" t="s">
        <v>9269</v>
      </c>
    </row>
    <row r="3499">
      <c r="A3499" s="1" t="s">
        <v>764</v>
      </c>
      <c r="B3499" s="1" t="s">
        <v>765</v>
      </c>
      <c r="C3499" s="5">
        <v>2000.0</v>
      </c>
      <c r="D3499" s="5">
        <v>4228.1162109375</v>
      </c>
      <c r="E3499" s="1" t="s">
        <v>9269</v>
      </c>
    </row>
    <row r="3500">
      <c r="A3500" s="1" t="s">
        <v>764</v>
      </c>
      <c r="B3500" s="1" t="s">
        <v>765</v>
      </c>
      <c r="C3500" s="5">
        <v>2001.0</v>
      </c>
      <c r="D3500" s="5">
        <v>4746.85791015625</v>
      </c>
      <c r="E3500" s="1" t="s">
        <v>9269</v>
      </c>
    </row>
    <row r="3501">
      <c r="A3501" s="1" t="s">
        <v>764</v>
      </c>
      <c r="B3501" s="1" t="s">
        <v>765</v>
      </c>
      <c r="C3501" s="5">
        <v>2002.0</v>
      </c>
      <c r="D3501" s="5">
        <v>5122.84130859375</v>
      </c>
      <c r="E3501" s="1" t="s">
        <v>9269</v>
      </c>
    </row>
    <row r="3502">
      <c r="A3502" s="1" t="s">
        <v>764</v>
      </c>
      <c r="B3502" s="1" t="s">
        <v>765</v>
      </c>
      <c r="C3502" s="5">
        <v>2003.0</v>
      </c>
      <c r="D3502" s="5">
        <v>5764.01123046875</v>
      </c>
      <c r="E3502" s="1" t="s">
        <v>9269</v>
      </c>
    </row>
    <row r="3503">
      <c r="A3503" s="1" t="s">
        <v>764</v>
      </c>
      <c r="B3503" s="1" t="s">
        <v>765</v>
      </c>
      <c r="C3503" s="5">
        <v>2004.0</v>
      </c>
      <c r="D3503" s="5">
        <v>6663.46728515625</v>
      </c>
      <c r="E3503" s="1" t="s">
        <v>9269</v>
      </c>
    </row>
    <row r="3504">
      <c r="A3504" s="1" t="s">
        <v>764</v>
      </c>
      <c r="B3504" s="1" t="s">
        <v>765</v>
      </c>
      <c r="C3504" s="5">
        <v>2005.0</v>
      </c>
      <c r="D3504" s="5">
        <v>7142.10693359375</v>
      </c>
      <c r="E3504" s="1" t="s">
        <v>9269</v>
      </c>
    </row>
    <row r="3505">
      <c r="A3505" s="1" t="s">
        <v>764</v>
      </c>
      <c r="B3505" s="1" t="s">
        <v>765</v>
      </c>
      <c r="C3505" s="5">
        <v>2006.0</v>
      </c>
      <c r="D3505" s="5">
        <v>7971.1962890625</v>
      </c>
      <c r="E3505" s="1" t="s">
        <v>9269</v>
      </c>
    </row>
    <row r="3506">
      <c r="A3506" s="1" t="s">
        <v>764</v>
      </c>
      <c r="B3506" s="1" t="s">
        <v>765</v>
      </c>
      <c r="C3506" s="5">
        <v>2007.0</v>
      </c>
      <c r="D3506" s="5">
        <v>8900.4443359375</v>
      </c>
      <c r="E3506" s="1" t="s">
        <v>9269</v>
      </c>
    </row>
    <row r="3507">
      <c r="A3507" s="1" t="s">
        <v>764</v>
      </c>
      <c r="B3507" s="1" t="s">
        <v>765</v>
      </c>
      <c r="C3507" s="5">
        <v>2008.0</v>
      </c>
      <c r="D3507" s="5">
        <v>9323.72265625</v>
      </c>
      <c r="E3507" s="1" t="s">
        <v>9269</v>
      </c>
    </row>
    <row r="3508">
      <c r="A3508" s="1" t="s">
        <v>764</v>
      </c>
      <c r="B3508" s="1" t="s">
        <v>765</v>
      </c>
      <c r="C3508" s="5">
        <v>2009.0</v>
      </c>
      <c r="D3508" s="5">
        <v>7994.61572265625</v>
      </c>
      <c r="E3508" s="1" t="s">
        <v>9269</v>
      </c>
    </row>
    <row r="3509">
      <c r="A3509" s="1" t="s">
        <v>764</v>
      </c>
      <c r="B3509" s="1" t="s">
        <v>765</v>
      </c>
      <c r="C3509" s="5">
        <v>2010.0</v>
      </c>
      <c r="D3509" s="5">
        <v>8453.2998046875</v>
      </c>
      <c r="E3509" s="1" t="s">
        <v>9269</v>
      </c>
    </row>
    <row r="3510">
      <c r="A3510" s="1" t="s">
        <v>764</v>
      </c>
      <c r="B3510" s="1" t="s">
        <v>765</v>
      </c>
      <c r="C3510" s="5">
        <v>2011.0</v>
      </c>
      <c r="D3510" s="5">
        <v>9126.6083984375</v>
      </c>
      <c r="E3510" s="1" t="s">
        <v>9269</v>
      </c>
    </row>
    <row r="3511">
      <c r="A3511" s="1" t="s">
        <v>764</v>
      </c>
      <c r="B3511" s="1" t="s">
        <v>765</v>
      </c>
      <c r="C3511" s="5">
        <v>2012.0</v>
      </c>
      <c r="D3511" s="5">
        <v>9552.314453125</v>
      </c>
      <c r="E3511" s="1" t="s">
        <v>9269</v>
      </c>
    </row>
    <row r="3512">
      <c r="A3512" s="1" t="s">
        <v>764</v>
      </c>
      <c r="B3512" s="1" t="s">
        <v>765</v>
      </c>
      <c r="C3512" s="5">
        <v>2013.0</v>
      </c>
      <c r="D3512" s="5">
        <v>10903.8251953125</v>
      </c>
      <c r="E3512" s="1" t="s">
        <v>9269</v>
      </c>
    </row>
    <row r="3513">
      <c r="A3513" s="1" t="s">
        <v>764</v>
      </c>
      <c r="B3513" s="1" t="s">
        <v>765</v>
      </c>
      <c r="C3513" s="5">
        <v>2014.0</v>
      </c>
      <c r="D3513" s="5">
        <v>10493.7451171875</v>
      </c>
      <c r="E3513" s="1" t="s">
        <v>9269</v>
      </c>
    </row>
    <row r="3514">
      <c r="A3514" s="1" t="s">
        <v>764</v>
      </c>
      <c r="B3514" s="1" t="s">
        <v>765</v>
      </c>
      <c r="C3514" s="5">
        <v>2015.0</v>
      </c>
      <c r="D3514" s="5">
        <v>9921.833984375</v>
      </c>
      <c r="E3514" s="1" t="s">
        <v>9269</v>
      </c>
    </row>
    <row r="3515">
      <c r="A3515" s="1" t="s">
        <v>764</v>
      </c>
      <c r="B3515" s="1" t="s">
        <v>765</v>
      </c>
      <c r="C3515" s="5">
        <v>2016.0</v>
      </c>
      <c r="D3515" s="5">
        <v>10864.6572265625</v>
      </c>
      <c r="E3515" s="1" t="s">
        <v>9269</v>
      </c>
    </row>
    <row r="3516">
      <c r="A3516" s="1" t="s">
        <v>764</v>
      </c>
      <c r="B3516" s="1" t="s">
        <v>765</v>
      </c>
      <c r="C3516" s="5">
        <v>2017.0</v>
      </c>
      <c r="D3516" s="5">
        <v>11536.0810546875</v>
      </c>
      <c r="E3516" s="1" t="s">
        <v>9269</v>
      </c>
    </row>
    <row r="3517">
      <c r="A3517" s="1" t="s">
        <v>764</v>
      </c>
      <c r="B3517" s="1" t="s">
        <v>765</v>
      </c>
      <c r="C3517" s="5">
        <v>2018.0</v>
      </c>
      <c r="D3517" s="5">
        <v>12554.8486328125</v>
      </c>
      <c r="E3517" s="1" t="s">
        <v>9269</v>
      </c>
    </row>
    <row r="3518">
      <c r="A3518" s="1" t="s">
        <v>764</v>
      </c>
      <c r="B3518" s="1" t="s">
        <v>765</v>
      </c>
      <c r="C3518" s="5">
        <v>2019.0</v>
      </c>
      <c r="D3518" s="5">
        <v>14217.486328125</v>
      </c>
      <c r="E3518" s="1" t="s">
        <v>9269</v>
      </c>
    </row>
    <row r="3519">
      <c r="A3519" s="1" t="s">
        <v>764</v>
      </c>
      <c r="B3519" s="1" t="s">
        <v>765</v>
      </c>
      <c r="C3519" s="5">
        <v>2020.0</v>
      </c>
      <c r="D3519" s="5">
        <v>15541.02734375</v>
      </c>
      <c r="E3519" s="1" t="s">
        <v>9269</v>
      </c>
    </row>
    <row r="3520">
      <c r="A3520" s="1" t="s">
        <v>764</v>
      </c>
      <c r="B3520" s="1" t="s">
        <v>765</v>
      </c>
      <c r="C3520" s="5">
        <v>2021.0</v>
      </c>
      <c r="D3520" s="5">
        <v>17846.408203125</v>
      </c>
      <c r="E3520" s="1" t="s">
        <v>9269</v>
      </c>
    </row>
    <row r="3521">
      <c r="A3521" s="1" t="s">
        <v>764</v>
      </c>
      <c r="B3521" s="1" t="s">
        <v>765</v>
      </c>
      <c r="C3521" s="5">
        <v>2022.0</v>
      </c>
      <c r="D3521" s="5">
        <v>14770.0712890625</v>
      </c>
      <c r="E3521" s="1" t="s">
        <v>9269</v>
      </c>
    </row>
    <row r="3522">
      <c r="A3522" s="1" t="s">
        <v>768</v>
      </c>
      <c r="B3522" s="1" t="s">
        <v>769</v>
      </c>
      <c r="C3522" s="5">
        <v>2000.0</v>
      </c>
      <c r="D3522" s="5">
        <v>10929.3002607587</v>
      </c>
      <c r="E3522" s="1" t="s">
        <v>9269</v>
      </c>
    </row>
    <row r="3523">
      <c r="A3523" s="1" t="s">
        <v>768</v>
      </c>
      <c r="B3523" s="1" t="s">
        <v>769</v>
      </c>
      <c r="C3523" s="5">
        <v>2001.0</v>
      </c>
      <c r="D3523" s="5">
        <v>10719.3945690687</v>
      </c>
      <c r="E3523" s="1" t="s">
        <v>9269</v>
      </c>
    </row>
    <row r="3524">
      <c r="A3524" s="1" t="s">
        <v>768</v>
      </c>
      <c r="B3524" s="1" t="s">
        <v>769</v>
      </c>
      <c r="C3524" s="5">
        <v>2002.0</v>
      </c>
      <c r="D3524" s="5">
        <v>10030.1287840488</v>
      </c>
      <c r="E3524" s="1" t="s">
        <v>9269</v>
      </c>
    </row>
    <row r="3525">
      <c r="A3525" s="1" t="s">
        <v>768</v>
      </c>
      <c r="B3525" s="1" t="s">
        <v>769</v>
      </c>
      <c r="C3525" s="5">
        <v>2003.0</v>
      </c>
      <c r="D3525" s="5">
        <v>10303.2337504047</v>
      </c>
      <c r="E3525" s="1" t="s">
        <v>9269</v>
      </c>
    </row>
    <row r="3526">
      <c r="A3526" s="1" t="s">
        <v>768</v>
      </c>
      <c r="B3526" s="1" t="s">
        <v>769</v>
      </c>
      <c r="C3526" s="5">
        <v>2004.0</v>
      </c>
      <c r="D3526" s="5">
        <v>11103.1125898913</v>
      </c>
      <c r="E3526" s="1" t="s">
        <v>9269</v>
      </c>
    </row>
    <row r="3527">
      <c r="A3527" s="1" t="s">
        <v>768</v>
      </c>
      <c r="B3527" s="1" t="s">
        <v>769</v>
      </c>
      <c r="C3527" s="5">
        <v>2005.0</v>
      </c>
      <c r="D3527" s="5">
        <v>12295.700311589</v>
      </c>
      <c r="E3527" s="1" t="s">
        <v>9269</v>
      </c>
    </row>
    <row r="3528">
      <c r="A3528" s="1" t="s">
        <v>768</v>
      </c>
      <c r="B3528" s="1" t="s">
        <v>769</v>
      </c>
      <c r="C3528" s="5">
        <v>2006.0</v>
      </c>
      <c r="D3528" s="5">
        <v>13179.3881134044</v>
      </c>
      <c r="E3528" s="1" t="s">
        <v>9269</v>
      </c>
    </row>
    <row r="3529">
      <c r="A3529" s="1" t="s">
        <v>768</v>
      </c>
      <c r="B3529" s="1" t="s">
        <v>769</v>
      </c>
      <c r="C3529" s="5">
        <v>2007.0</v>
      </c>
      <c r="D3529" s="5">
        <v>14397.224966515</v>
      </c>
      <c r="E3529" s="1" t="s">
        <v>9269</v>
      </c>
    </row>
    <row r="3530">
      <c r="A3530" s="1" t="s">
        <v>768</v>
      </c>
      <c r="B3530" s="1" t="s">
        <v>769</v>
      </c>
      <c r="C3530" s="5">
        <v>2008.0</v>
      </c>
      <c r="D3530" s="5">
        <v>15694.235411976</v>
      </c>
      <c r="E3530" s="1" t="s">
        <v>9269</v>
      </c>
    </row>
    <row r="3531">
      <c r="A3531" s="1" t="s">
        <v>768</v>
      </c>
      <c r="B3531" s="1" t="s">
        <v>769</v>
      </c>
      <c r="C3531" s="5">
        <v>2009.0</v>
      </c>
      <c r="D3531" s="5">
        <v>16421.7696322847</v>
      </c>
      <c r="E3531" s="1" t="s">
        <v>9269</v>
      </c>
    </row>
    <row r="3532">
      <c r="A3532" s="1" t="s">
        <v>768</v>
      </c>
      <c r="B3532" s="1" t="s">
        <v>769</v>
      </c>
      <c r="C3532" s="5">
        <v>2010.0</v>
      </c>
      <c r="D3532" s="5">
        <v>17872.5369682924</v>
      </c>
      <c r="E3532" s="1" t="s">
        <v>9269</v>
      </c>
    </row>
    <row r="3533">
      <c r="A3533" s="1" t="s">
        <v>768</v>
      </c>
      <c r="B3533" s="1" t="s">
        <v>769</v>
      </c>
      <c r="C3533" s="5">
        <v>2011.0</v>
      </c>
      <c r="D3533" s="5">
        <v>19135.3636964186</v>
      </c>
      <c r="E3533" s="1" t="s">
        <v>9269</v>
      </c>
    </row>
    <row r="3534">
      <c r="A3534" s="1" t="s">
        <v>768</v>
      </c>
      <c r="B3534" s="1" t="s">
        <v>769</v>
      </c>
      <c r="C3534" s="5">
        <v>2012.0</v>
      </c>
      <c r="D3534" s="5">
        <v>19495.4223660846</v>
      </c>
      <c r="E3534" s="1" t="s">
        <v>9269</v>
      </c>
    </row>
    <row r="3535">
      <c r="A3535" s="1" t="s">
        <v>768</v>
      </c>
      <c r="B3535" s="1" t="s">
        <v>769</v>
      </c>
      <c r="C3535" s="5">
        <v>2013.0</v>
      </c>
      <c r="D3535" s="5">
        <v>20661.3793411187</v>
      </c>
      <c r="E3535" s="1" t="s">
        <v>9269</v>
      </c>
    </row>
    <row r="3536">
      <c r="A3536" s="1" t="s">
        <v>768</v>
      </c>
      <c r="B3536" s="1" t="s">
        <v>769</v>
      </c>
      <c r="C3536" s="5">
        <v>2014.0</v>
      </c>
      <c r="D3536" s="5">
        <v>21867.8112276315</v>
      </c>
      <c r="E3536" s="1" t="s">
        <v>9269</v>
      </c>
    </row>
    <row r="3537">
      <c r="A3537" s="1" t="s">
        <v>768</v>
      </c>
      <c r="B3537" s="1" t="s">
        <v>769</v>
      </c>
      <c r="C3537" s="5">
        <v>2015.0</v>
      </c>
      <c r="D3537" s="5">
        <v>22168.6114189676</v>
      </c>
      <c r="E3537" s="1" t="s">
        <v>9269</v>
      </c>
    </row>
    <row r="3538">
      <c r="A3538" s="1" t="s">
        <v>768</v>
      </c>
      <c r="B3538" s="1" t="s">
        <v>769</v>
      </c>
      <c r="C3538" s="5">
        <v>2016.0</v>
      </c>
      <c r="D3538" s="5">
        <v>22840.5507069805</v>
      </c>
      <c r="E3538" s="1" t="s">
        <v>9269</v>
      </c>
    </row>
    <row r="3539">
      <c r="A3539" s="1" t="s">
        <v>768</v>
      </c>
      <c r="B3539" s="1" t="s">
        <v>769</v>
      </c>
      <c r="C3539" s="5">
        <v>2017.0</v>
      </c>
      <c r="D3539" s="5">
        <v>23606.6278007958</v>
      </c>
      <c r="E3539" s="1" t="s">
        <v>9269</v>
      </c>
    </row>
    <row r="3540">
      <c r="A3540" s="1" t="s">
        <v>768</v>
      </c>
      <c r="B3540" s="1" t="s">
        <v>769</v>
      </c>
      <c r="C3540" s="5">
        <v>2018.0</v>
      </c>
      <c r="D3540" s="5">
        <v>24386.4948473952</v>
      </c>
      <c r="E3540" s="1" t="s">
        <v>9269</v>
      </c>
    </row>
    <row r="3541">
      <c r="A3541" s="1" t="s">
        <v>768</v>
      </c>
      <c r="B3541" s="1" t="s">
        <v>769</v>
      </c>
      <c r="C3541" s="5">
        <v>2019.0</v>
      </c>
      <c r="D3541" s="5">
        <v>25782.6890198871</v>
      </c>
      <c r="E3541" s="1" t="s">
        <v>9269</v>
      </c>
    </row>
    <row r="3542">
      <c r="A3542" s="1" t="s">
        <v>768</v>
      </c>
      <c r="B3542" s="1" t="s">
        <v>769</v>
      </c>
      <c r="C3542" s="5">
        <v>2020.0</v>
      </c>
      <c r="D3542" s="5">
        <v>25725.258216942</v>
      </c>
      <c r="E3542" s="1" t="s">
        <v>9269</v>
      </c>
    </row>
    <row r="3543">
      <c r="A3543" s="1" t="s">
        <v>768</v>
      </c>
      <c r="B3543" s="1" t="s">
        <v>769</v>
      </c>
      <c r="C3543" s="5">
        <v>2021.0</v>
      </c>
      <c r="D3543" s="5">
        <v>29431.8850087471</v>
      </c>
      <c r="E3543" s="1" t="s">
        <v>9269</v>
      </c>
    </row>
    <row r="3544">
      <c r="A3544" s="1" t="s">
        <v>768</v>
      </c>
      <c r="B3544" s="1" t="s">
        <v>769</v>
      </c>
      <c r="C3544" s="5">
        <v>2022.0</v>
      </c>
      <c r="D3544" s="5">
        <v>33000.918699951</v>
      </c>
      <c r="E3544" s="1" t="s">
        <v>9269</v>
      </c>
    </row>
    <row r="3545">
      <c r="A3545" s="1" t="s">
        <v>770</v>
      </c>
      <c r="B3545" s="1" t="s">
        <v>771</v>
      </c>
      <c r="C3545" s="5">
        <v>2000.0</v>
      </c>
      <c r="D3545" s="5">
        <v>36329.9702595751</v>
      </c>
      <c r="E3545" s="1" t="s">
        <v>9269</v>
      </c>
    </row>
    <row r="3546">
      <c r="A3546" s="1" t="s">
        <v>770</v>
      </c>
      <c r="B3546" s="1" t="s">
        <v>771</v>
      </c>
      <c r="C3546" s="5">
        <v>2001.0</v>
      </c>
      <c r="D3546" s="5">
        <v>37133.6203973517</v>
      </c>
      <c r="E3546" s="1" t="s">
        <v>9269</v>
      </c>
    </row>
    <row r="3547">
      <c r="A3547" s="1" t="s">
        <v>770</v>
      </c>
      <c r="B3547" s="1" t="s">
        <v>771</v>
      </c>
      <c r="C3547" s="5">
        <v>2002.0</v>
      </c>
      <c r="D3547" s="5">
        <v>37997.7424300242</v>
      </c>
      <c r="E3547" s="1" t="s">
        <v>9269</v>
      </c>
    </row>
    <row r="3548">
      <c r="A3548" s="1" t="s">
        <v>770</v>
      </c>
      <c r="B3548" s="1" t="s">
        <v>771</v>
      </c>
      <c r="C3548" s="5">
        <v>2003.0</v>
      </c>
      <c r="D3548" s="5">
        <v>39490.3023903176</v>
      </c>
      <c r="E3548" s="1" t="s">
        <v>9269</v>
      </c>
    </row>
    <row r="3549">
      <c r="A3549" s="1" t="s">
        <v>770</v>
      </c>
      <c r="B3549" s="1" t="s">
        <v>771</v>
      </c>
      <c r="C3549" s="5">
        <v>2004.0</v>
      </c>
      <c r="D3549" s="5">
        <v>41724.6411982614</v>
      </c>
      <c r="E3549" s="1" t="s">
        <v>9269</v>
      </c>
    </row>
    <row r="3550">
      <c r="A3550" s="1" t="s">
        <v>770</v>
      </c>
      <c r="B3550" s="1" t="s">
        <v>771</v>
      </c>
      <c r="C3550" s="5">
        <v>2005.0</v>
      </c>
      <c r="D3550" s="5">
        <v>44123.3996470026</v>
      </c>
      <c r="E3550" s="1" t="s">
        <v>9269</v>
      </c>
    </row>
    <row r="3551">
      <c r="A3551" s="1" t="s">
        <v>770</v>
      </c>
      <c r="B3551" s="1" t="s">
        <v>771</v>
      </c>
      <c r="C3551" s="5">
        <v>2006.0</v>
      </c>
      <c r="D3551" s="5">
        <v>46301.9876485519</v>
      </c>
      <c r="E3551" s="1" t="s">
        <v>9269</v>
      </c>
    </row>
    <row r="3552">
      <c r="A3552" s="1" t="s">
        <v>770</v>
      </c>
      <c r="B3552" s="1" t="s">
        <v>771</v>
      </c>
      <c r="C3552" s="5">
        <v>2007.0</v>
      </c>
      <c r="D3552" s="5">
        <v>48050.227412195</v>
      </c>
      <c r="E3552" s="1" t="s">
        <v>9269</v>
      </c>
    </row>
    <row r="3553">
      <c r="A3553" s="1" t="s">
        <v>770</v>
      </c>
      <c r="B3553" s="1" t="s">
        <v>771</v>
      </c>
      <c r="C3553" s="5">
        <v>2008.0</v>
      </c>
      <c r="D3553" s="5">
        <v>48570.0594269601</v>
      </c>
      <c r="E3553" s="1" t="s">
        <v>9269</v>
      </c>
    </row>
    <row r="3554">
      <c r="A3554" s="1" t="s">
        <v>770</v>
      </c>
      <c r="B3554" s="1" t="s">
        <v>771</v>
      </c>
      <c r="C3554" s="5">
        <v>2009.0</v>
      </c>
      <c r="D3554" s="5">
        <v>47194.9500893872</v>
      </c>
      <c r="E3554" s="1" t="s">
        <v>9269</v>
      </c>
    </row>
    <row r="3555">
      <c r="A3555" s="1" t="s">
        <v>770</v>
      </c>
      <c r="B3555" s="1" t="s">
        <v>771</v>
      </c>
      <c r="C3555" s="5">
        <v>2010.0</v>
      </c>
      <c r="D3555" s="5">
        <v>48642.6312088213</v>
      </c>
      <c r="E3555" s="1" t="s">
        <v>9269</v>
      </c>
    </row>
    <row r="3556">
      <c r="A3556" s="1" t="s">
        <v>770</v>
      </c>
      <c r="B3556" s="1" t="s">
        <v>771</v>
      </c>
      <c r="C3556" s="5">
        <v>2011.0</v>
      </c>
      <c r="D3556" s="5">
        <v>50024.8812320773</v>
      </c>
      <c r="E3556" s="1" t="s">
        <v>9269</v>
      </c>
    </row>
    <row r="3557">
      <c r="A3557" s="1" t="s">
        <v>770</v>
      </c>
      <c r="B3557" s="1" t="s">
        <v>771</v>
      </c>
      <c r="C3557" s="5">
        <v>2012.0</v>
      </c>
      <c r="D3557" s="5">
        <v>51708.3940614082</v>
      </c>
      <c r="E3557" s="1" t="s">
        <v>9269</v>
      </c>
    </row>
    <row r="3558">
      <c r="A3558" s="1" t="s">
        <v>770</v>
      </c>
      <c r="B3558" s="1" t="s">
        <v>771</v>
      </c>
      <c r="C3558" s="5">
        <v>2013.0</v>
      </c>
      <c r="D3558" s="5">
        <v>53297.3862901595</v>
      </c>
      <c r="E3558" s="1" t="s">
        <v>9269</v>
      </c>
    </row>
    <row r="3559">
      <c r="A3559" s="1" t="s">
        <v>770</v>
      </c>
      <c r="B3559" s="1" t="s">
        <v>771</v>
      </c>
      <c r="C3559" s="5">
        <v>2014.0</v>
      </c>
      <c r="D3559" s="5">
        <v>55153.3940182967</v>
      </c>
      <c r="E3559" s="1" t="s">
        <v>9269</v>
      </c>
    </row>
    <row r="3560">
      <c r="A3560" s="1" t="s">
        <v>770</v>
      </c>
      <c r="B3560" s="1" t="s">
        <v>771</v>
      </c>
      <c r="C3560" s="5">
        <v>2015.0</v>
      </c>
      <c r="D3560" s="5">
        <v>56849.4697923159</v>
      </c>
      <c r="E3560" s="1" t="s">
        <v>9269</v>
      </c>
    </row>
    <row r="3561">
      <c r="A3561" s="1" t="s">
        <v>770</v>
      </c>
      <c r="B3561" s="1" t="s">
        <v>771</v>
      </c>
      <c r="C3561" s="5">
        <v>2016.0</v>
      </c>
      <c r="D3561" s="5">
        <v>57976.628204291</v>
      </c>
      <c r="E3561" s="1" t="s">
        <v>9269</v>
      </c>
    </row>
    <row r="3562">
      <c r="A3562" s="1" t="s">
        <v>770</v>
      </c>
      <c r="B3562" s="1" t="s">
        <v>771</v>
      </c>
      <c r="C3562" s="5">
        <v>2017.0</v>
      </c>
      <c r="D3562" s="5">
        <v>60047.7190728307</v>
      </c>
      <c r="E3562" s="1" t="s">
        <v>9269</v>
      </c>
    </row>
    <row r="3563">
      <c r="A3563" s="1" t="s">
        <v>770</v>
      </c>
      <c r="B3563" s="1" t="s">
        <v>771</v>
      </c>
      <c r="C3563" s="5">
        <v>2018.0</v>
      </c>
      <c r="D3563" s="5">
        <v>62875.6661382728</v>
      </c>
      <c r="E3563" s="1" t="s">
        <v>9269</v>
      </c>
    </row>
    <row r="3564">
      <c r="A3564" s="1" t="s">
        <v>770</v>
      </c>
      <c r="B3564" s="1" t="s">
        <v>771</v>
      </c>
      <c r="C3564" s="5">
        <v>2019.0</v>
      </c>
      <c r="D3564" s="5">
        <v>65227.9565911035</v>
      </c>
      <c r="E3564" s="1" t="s">
        <v>9269</v>
      </c>
    </row>
    <row r="3565">
      <c r="A3565" s="1" t="s">
        <v>770</v>
      </c>
      <c r="B3565" s="1" t="s">
        <v>771</v>
      </c>
      <c r="C3565" s="5">
        <v>2020.0</v>
      </c>
      <c r="D3565" s="5">
        <v>64401.5074354209</v>
      </c>
      <c r="E3565" s="1" t="s">
        <v>9269</v>
      </c>
    </row>
    <row r="3566">
      <c r="A3566" s="1" t="s">
        <v>770</v>
      </c>
      <c r="B3566" s="1" t="s">
        <v>771</v>
      </c>
      <c r="C3566" s="5">
        <v>2021.0</v>
      </c>
      <c r="D3566" s="5">
        <v>71307.4017277218</v>
      </c>
      <c r="E3566" s="1" t="s">
        <v>9269</v>
      </c>
    </row>
    <row r="3567">
      <c r="A3567" s="1" t="s">
        <v>770</v>
      </c>
      <c r="B3567" s="1" t="s">
        <v>771</v>
      </c>
      <c r="C3567" s="5">
        <v>2022.0</v>
      </c>
      <c r="D3567" s="5">
        <v>77860.9112908848</v>
      </c>
      <c r="E3567" s="1" t="s">
        <v>9269</v>
      </c>
    </row>
    <row r="3568">
      <c r="A3568" s="1" t="s">
        <v>772</v>
      </c>
      <c r="B3568" s="1" t="s">
        <v>773</v>
      </c>
      <c r="C3568" s="5">
        <v>2000.0</v>
      </c>
      <c r="D3568" s="5">
        <v>2644.26354163536</v>
      </c>
      <c r="E3568" s="1" t="s">
        <v>9269</v>
      </c>
    </row>
    <row r="3569">
      <c r="A3569" s="1" t="s">
        <v>772</v>
      </c>
      <c r="B3569" s="1" t="s">
        <v>773</v>
      </c>
      <c r="C3569" s="5">
        <v>2001.0</v>
      </c>
      <c r="D3569" s="5">
        <v>2782.34871050012</v>
      </c>
      <c r="E3569" s="1" t="s">
        <v>9269</v>
      </c>
    </row>
    <row r="3570">
      <c r="A3570" s="1" t="s">
        <v>772</v>
      </c>
      <c r="B3570" s="1" t="s">
        <v>773</v>
      </c>
      <c r="C3570" s="5">
        <v>2002.0</v>
      </c>
      <c r="D3570" s="5">
        <v>2902.03983617689</v>
      </c>
      <c r="E3570" s="1" t="s">
        <v>9269</v>
      </c>
    </row>
    <row r="3571">
      <c r="A3571" s="1" t="s">
        <v>772</v>
      </c>
      <c r="B3571" s="1" t="s">
        <v>773</v>
      </c>
      <c r="C3571" s="5">
        <v>2003.0</v>
      </c>
      <c r="D3571" s="5">
        <v>3047.24856835492</v>
      </c>
      <c r="E3571" s="1" t="s">
        <v>9269</v>
      </c>
    </row>
    <row r="3572">
      <c r="A3572" s="1" t="s">
        <v>772</v>
      </c>
      <c r="B3572" s="1" t="s">
        <v>773</v>
      </c>
      <c r="C3572" s="5">
        <v>2004.0</v>
      </c>
      <c r="D3572" s="5">
        <v>3321.19654400978</v>
      </c>
      <c r="E3572" s="1" t="s">
        <v>9269</v>
      </c>
    </row>
    <row r="3573">
      <c r="A3573" s="1" t="s">
        <v>772</v>
      </c>
      <c r="B3573" s="1" t="s">
        <v>773</v>
      </c>
      <c r="C3573" s="5">
        <v>2005.0</v>
      </c>
      <c r="D3573" s="5">
        <v>3617.85486831461</v>
      </c>
      <c r="E3573" s="1" t="s">
        <v>9269</v>
      </c>
    </row>
    <row r="3574">
      <c r="A3574" s="1" t="s">
        <v>772</v>
      </c>
      <c r="B3574" s="1" t="s">
        <v>773</v>
      </c>
      <c r="C3574" s="5">
        <v>2006.0</v>
      </c>
      <c r="D3574" s="5">
        <v>3955.97682075928</v>
      </c>
      <c r="E3574" s="1" t="s">
        <v>9269</v>
      </c>
    </row>
    <row r="3575">
      <c r="A3575" s="1" t="s">
        <v>772</v>
      </c>
      <c r="B3575" s="1" t="s">
        <v>773</v>
      </c>
      <c r="C3575" s="5">
        <v>2007.0</v>
      </c>
      <c r="D3575" s="5">
        <v>4386.1293366958</v>
      </c>
      <c r="E3575" s="1" t="s">
        <v>9269</v>
      </c>
    </row>
    <row r="3576">
      <c r="A3576" s="1" t="s">
        <v>772</v>
      </c>
      <c r="B3576" s="1" t="s">
        <v>773</v>
      </c>
      <c r="C3576" s="5">
        <v>2008.0</v>
      </c>
      <c r="D3576" s="5">
        <v>4800.05914327553</v>
      </c>
      <c r="E3576" s="1" t="s">
        <v>9269</v>
      </c>
    </row>
    <row r="3577">
      <c r="A3577" s="1" t="s">
        <v>772</v>
      </c>
      <c r="B3577" s="1" t="s">
        <v>773</v>
      </c>
      <c r="C3577" s="5">
        <v>2009.0</v>
      </c>
      <c r="D3577" s="5">
        <v>5135.46444647583</v>
      </c>
      <c r="E3577" s="1" t="s">
        <v>9269</v>
      </c>
    </row>
    <row r="3578">
      <c r="A3578" s="1" t="s">
        <v>772</v>
      </c>
      <c r="B3578" s="1" t="s">
        <v>773</v>
      </c>
      <c r="C3578" s="5">
        <v>2010.0</v>
      </c>
      <c r="D3578" s="5">
        <v>5504.8563793137</v>
      </c>
      <c r="E3578" s="1" t="s">
        <v>9269</v>
      </c>
    </row>
    <row r="3579">
      <c r="A3579" s="1" t="s">
        <v>772</v>
      </c>
      <c r="B3579" s="1" t="s">
        <v>773</v>
      </c>
      <c r="C3579" s="5">
        <v>2011.0</v>
      </c>
      <c r="D3579" s="5">
        <v>5949.484123529</v>
      </c>
      <c r="E3579" s="1" t="s">
        <v>9269</v>
      </c>
    </row>
    <row r="3580">
      <c r="A3580" s="1" t="s">
        <v>772</v>
      </c>
      <c r="B3580" s="1" t="s">
        <v>773</v>
      </c>
      <c r="C3580" s="5">
        <v>2012.0</v>
      </c>
      <c r="D3580" s="5">
        <v>6168.13764755172</v>
      </c>
      <c r="E3580" s="1" t="s">
        <v>9269</v>
      </c>
    </row>
    <row r="3581">
      <c r="A3581" s="1" t="s">
        <v>772</v>
      </c>
      <c r="B3581" s="1" t="s">
        <v>773</v>
      </c>
      <c r="C3581" s="5">
        <v>2013.0</v>
      </c>
      <c r="D3581" s="5">
        <v>6412.7238692872</v>
      </c>
      <c r="E3581" s="1" t="s">
        <v>9269</v>
      </c>
    </row>
    <row r="3582">
      <c r="A3582" s="1" t="s">
        <v>772</v>
      </c>
      <c r="B3582" s="1" t="s">
        <v>773</v>
      </c>
      <c r="C3582" s="5">
        <v>2014.0</v>
      </c>
      <c r="D3582" s="5">
        <v>6609.76717277708</v>
      </c>
      <c r="E3582" s="1" t="s">
        <v>9269</v>
      </c>
    </row>
    <row r="3583">
      <c r="A3583" s="1" t="s">
        <v>772</v>
      </c>
      <c r="B3583" s="1" t="s">
        <v>773</v>
      </c>
      <c r="C3583" s="5">
        <v>2015.0</v>
      </c>
      <c r="D3583" s="5">
        <v>6799.57332842183</v>
      </c>
      <c r="E3583" s="1" t="s">
        <v>9269</v>
      </c>
    </row>
    <row r="3584">
      <c r="A3584" s="1" t="s">
        <v>772</v>
      </c>
      <c r="B3584" s="1" t="s">
        <v>773</v>
      </c>
      <c r="C3584" s="5">
        <v>2016.0</v>
      </c>
      <c r="D3584" s="5">
        <v>6919.29475621804</v>
      </c>
      <c r="E3584" s="1" t="s">
        <v>9269</v>
      </c>
    </row>
    <row r="3585">
      <c r="A3585" s="1" t="s">
        <v>772</v>
      </c>
      <c r="B3585" s="1" t="s">
        <v>773</v>
      </c>
      <c r="C3585" s="5">
        <v>2017.0</v>
      </c>
      <c r="D3585" s="5">
        <v>7818.01112977426</v>
      </c>
      <c r="E3585" s="1" t="s">
        <v>9269</v>
      </c>
    </row>
    <row r="3586">
      <c r="A3586" s="1" t="s">
        <v>772</v>
      </c>
      <c r="B3586" s="1" t="s">
        <v>773</v>
      </c>
      <c r="C3586" s="5">
        <v>2018.0</v>
      </c>
      <c r="D3586" s="5">
        <v>8128.75520303523</v>
      </c>
      <c r="E3586" s="1" t="s">
        <v>9269</v>
      </c>
    </row>
    <row r="3587">
      <c r="A3587" s="1" t="s">
        <v>772</v>
      </c>
      <c r="B3587" s="1" t="s">
        <v>773</v>
      </c>
      <c r="C3587" s="5">
        <v>2019.0</v>
      </c>
      <c r="D3587" s="5">
        <v>8544.08026729718</v>
      </c>
      <c r="E3587" s="1" t="s">
        <v>9269</v>
      </c>
    </row>
    <row r="3588">
      <c r="A3588" s="1" t="s">
        <v>772</v>
      </c>
      <c r="B3588" s="1" t="s">
        <v>773</v>
      </c>
      <c r="C3588" s="5">
        <v>2020.0</v>
      </c>
      <c r="D3588" s="5">
        <v>8451.72505108114</v>
      </c>
      <c r="E3588" s="1" t="s">
        <v>9269</v>
      </c>
    </row>
    <row r="3589">
      <c r="A3589" s="1" t="s">
        <v>772</v>
      </c>
      <c r="B3589" s="1" t="s">
        <v>773</v>
      </c>
      <c r="C3589" s="5">
        <v>2021.0</v>
      </c>
      <c r="D3589" s="5">
        <v>9247.64382703929</v>
      </c>
      <c r="E3589" s="1" t="s">
        <v>9269</v>
      </c>
    </row>
    <row r="3590">
      <c r="A3590" s="1" t="s">
        <v>772</v>
      </c>
      <c r="B3590" s="1" t="s">
        <v>773</v>
      </c>
      <c r="C3590" s="5">
        <v>2022.0</v>
      </c>
      <c r="D3590" s="5">
        <v>10292.5309427485</v>
      </c>
      <c r="E3590" s="1" t="s">
        <v>9269</v>
      </c>
    </row>
    <row r="3591">
      <c r="A3591" s="1" t="s">
        <v>776</v>
      </c>
      <c r="B3591" s="1" t="s">
        <v>777</v>
      </c>
      <c r="C3591" s="5">
        <v>2000.0</v>
      </c>
      <c r="D3591" s="5">
        <v>14174.4400214785</v>
      </c>
      <c r="E3591" s="1" t="s">
        <v>9269</v>
      </c>
    </row>
    <row r="3592">
      <c r="A3592" s="1" t="s">
        <v>776</v>
      </c>
      <c r="B3592" s="1" t="s">
        <v>777</v>
      </c>
      <c r="C3592" s="5">
        <v>2001.0</v>
      </c>
      <c r="D3592" s="5">
        <v>14713.666786878</v>
      </c>
      <c r="E3592" s="1" t="s">
        <v>9269</v>
      </c>
    </row>
    <row r="3593">
      <c r="A3593" s="1" t="s">
        <v>776</v>
      </c>
      <c r="B3593" s="1" t="s">
        <v>777</v>
      </c>
      <c r="C3593" s="5">
        <v>2002.0</v>
      </c>
      <c r="D3593" s="5">
        <v>13375.0548428985</v>
      </c>
      <c r="E3593" s="1" t="s">
        <v>9269</v>
      </c>
    </row>
    <row r="3594">
      <c r="A3594" s="1" t="s">
        <v>776</v>
      </c>
      <c r="B3594" s="1" t="s">
        <v>777</v>
      </c>
      <c r="C3594" s="5">
        <v>2003.0</v>
      </c>
      <c r="D3594" s="5">
        <v>12359.2921584807</v>
      </c>
      <c r="E3594" s="1" t="s">
        <v>9269</v>
      </c>
    </row>
    <row r="3595">
      <c r="A3595" s="1" t="s">
        <v>776</v>
      </c>
      <c r="B3595" s="1" t="s">
        <v>777</v>
      </c>
      <c r="C3595" s="5">
        <v>2004.0</v>
      </c>
      <c r="D3595" s="5">
        <v>14757.1084670299</v>
      </c>
      <c r="E3595" s="1" t="s">
        <v>9269</v>
      </c>
    </row>
    <row r="3596">
      <c r="A3596" s="1" t="s">
        <v>776</v>
      </c>
      <c r="B3596" s="1" t="s">
        <v>777</v>
      </c>
      <c r="C3596" s="5">
        <v>2005.0</v>
      </c>
      <c r="D3596" s="5">
        <v>16511.2592917269</v>
      </c>
      <c r="E3596" s="1" t="s">
        <v>9269</v>
      </c>
    </row>
    <row r="3597">
      <c r="A3597" s="1" t="s">
        <v>776</v>
      </c>
      <c r="B3597" s="1" t="s">
        <v>777</v>
      </c>
      <c r="C3597" s="5">
        <v>2006.0</v>
      </c>
      <c r="D3597" s="5">
        <v>18399.2533134456</v>
      </c>
      <c r="E3597" s="1" t="s">
        <v>9269</v>
      </c>
    </row>
    <row r="3598">
      <c r="A3598" s="1" t="s">
        <v>776</v>
      </c>
      <c r="B3598" s="1" t="s">
        <v>777</v>
      </c>
      <c r="C3598" s="5">
        <v>2007.0</v>
      </c>
      <c r="D3598" s="5">
        <v>20236.2995307261</v>
      </c>
      <c r="E3598" s="1" t="s">
        <v>9269</v>
      </c>
    </row>
    <row r="3599">
      <c r="A3599" s="1" t="s">
        <v>776</v>
      </c>
      <c r="B3599" s="1" t="s">
        <v>777</v>
      </c>
      <c r="C3599" s="5">
        <v>2008.0</v>
      </c>
      <c r="D3599" s="5">
        <v>21401.8429058296</v>
      </c>
      <c r="E3599" s="1" t="s">
        <v>9269</v>
      </c>
    </row>
    <row r="3600">
      <c r="A3600" s="1" t="s">
        <v>776</v>
      </c>
      <c r="B3600" s="1" t="s">
        <v>777</v>
      </c>
      <c r="C3600" s="5">
        <v>2009.0</v>
      </c>
      <c r="D3600" s="5">
        <v>20562.3667824659</v>
      </c>
      <c r="E3600" s="1" t="s">
        <v>9269</v>
      </c>
    </row>
    <row r="3601">
      <c r="A3601" s="1" t="s">
        <v>776</v>
      </c>
      <c r="B3601" s="1" t="s">
        <v>777</v>
      </c>
      <c r="C3601" s="5">
        <v>2010.0</v>
      </c>
      <c r="D3601" s="5">
        <v>20235.7105360063</v>
      </c>
      <c r="E3601" s="1" t="s">
        <v>9269</v>
      </c>
    </row>
    <row r="3602">
      <c r="A3602" s="1" t="s">
        <v>776</v>
      </c>
      <c r="B3602" s="1" t="s">
        <v>777</v>
      </c>
      <c r="C3602" s="5">
        <v>2011.0</v>
      </c>
      <c r="D3602" s="5">
        <v>21241.4350725543</v>
      </c>
      <c r="E3602" s="1" t="s">
        <v>9269</v>
      </c>
    </row>
    <row r="3603">
      <c r="A3603" s="1" t="s">
        <v>782</v>
      </c>
      <c r="B3603" s="1" t="s">
        <v>783</v>
      </c>
      <c r="C3603" s="5">
        <v>2000.0</v>
      </c>
      <c r="D3603" s="5">
        <v>2614.11840366563</v>
      </c>
      <c r="E3603" s="1" t="s">
        <v>9269</v>
      </c>
    </row>
    <row r="3604">
      <c r="A3604" s="1" t="s">
        <v>782</v>
      </c>
      <c r="B3604" s="1" t="s">
        <v>783</v>
      </c>
      <c r="C3604" s="5">
        <v>2001.0</v>
      </c>
      <c r="D3604" s="5">
        <v>2808.83181908363</v>
      </c>
      <c r="E3604" s="1" t="s">
        <v>9269</v>
      </c>
    </row>
    <row r="3605">
      <c r="A3605" s="1" t="s">
        <v>782</v>
      </c>
      <c r="B3605" s="1" t="s">
        <v>783</v>
      </c>
      <c r="C3605" s="5">
        <v>2002.0</v>
      </c>
      <c r="D3605" s="5">
        <v>3001.87038766922</v>
      </c>
      <c r="E3605" s="1" t="s">
        <v>9269</v>
      </c>
    </row>
    <row r="3606">
      <c r="A3606" s="1" t="s">
        <v>782</v>
      </c>
      <c r="B3606" s="1" t="s">
        <v>783</v>
      </c>
      <c r="C3606" s="5">
        <v>2003.0</v>
      </c>
      <c r="D3606" s="5">
        <v>3239.77125909915</v>
      </c>
      <c r="E3606" s="1" t="s">
        <v>9269</v>
      </c>
    </row>
    <row r="3607">
      <c r="A3607" s="1" t="s">
        <v>782</v>
      </c>
      <c r="B3607" s="1" t="s">
        <v>783</v>
      </c>
      <c r="C3607" s="5">
        <v>2004.0</v>
      </c>
      <c r="D3607" s="5">
        <v>3543.09915520461</v>
      </c>
      <c r="E3607" s="1" t="s">
        <v>9269</v>
      </c>
    </row>
    <row r="3608">
      <c r="A3608" s="1" t="s">
        <v>782</v>
      </c>
      <c r="B3608" s="1" t="s">
        <v>783</v>
      </c>
      <c r="C3608" s="5">
        <v>2005.0</v>
      </c>
      <c r="D3608" s="5">
        <v>3893.66509422594</v>
      </c>
      <c r="E3608" s="1" t="s">
        <v>9269</v>
      </c>
    </row>
    <row r="3609">
      <c r="A3609" s="1" t="s">
        <v>782</v>
      </c>
      <c r="B3609" s="1" t="s">
        <v>783</v>
      </c>
      <c r="C3609" s="5">
        <v>2006.0</v>
      </c>
      <c r="D3609" s="5">
        <v>4237.40088094732</v>
      </c>
      <c r="E3609" s="1" t="s">
        <v>9269</v>
      </c>
    </row>
    <row r="3610">
      <c r="A3610" s="1" t="s">
        <v>782</v>
      </c>
      <c r="B3610" s="1" t="s">
        <v>783</v>
      </c>
      <c r="C3610" s="5">
        <v>2007.0</v>
      </c>
      <c r="D3610" s="5">
        <v>4580.79431138427</v>
      </c>
      <c r="E3610" s="1" t="s">
        <v>9269</v>
      </c>
    </row>
    <row r="3611">
      <c r="A3611" s="1" t="s">
        <v>782</v>
      </c>
      <c r="B3611" s="1" t="s">
        <v>783</v>
      </c>
      <c r="C3611" s="5">
        <v>2008.0</v>
      </c>
      <c r="D3611" s="5">
        <v>4844.06704751546</v>
      </c>
      <c r="E3611" s="1" t="s">
        <v>9269</v>
      </c>
    </row>
    <row r="3612">
      <c r="A3612" s="1" t="s">
        <v>782</v>
      </c>
      <c r="B3612" s="1" t="s">
        <v>783</v>
      </c>
      <c r="C3612" s="5">
        <v>2009.0</v>
      </c>
      <c r="D3612" s="5">
        <v>5060.73212267196</v>
      </c>
      <c r="E3612" s="1" t="s">
        <v>9269</v>
      </c>
    </row>
    <row r="3613">
      <c r="A3613" s="1" t="s">
        <v>782</v>
      </c>
      <c r="B3613" s="1" t="s">
        <v>783</v>
      </c>
      <c r="C3613" s="5">
        <v>2010.0</v>
      </c>
      <c r="D3613" s="5">
        <v>5389.21956993674</v>
      </c>
      <c r="E3613" s="1" t="s">
        <v>9269</v>
      </c>
    </row>
    <row r="3614">
      <c r="A3614" s="1" t="s">
        <v>782</v>
      </c>
      <c r="B3614" s="1" t="s">
        <v>783</v>
      </c>
      <c r="C3614" s="5">
        <v>2011.0</v>
      </c>
      <c r="D3614" s="5">
        <v>5786.12348870721</v>
      </c>
      <c r="E3614" s="1" t="s">
        <v>9269</v>
      </c>
    </row>
    <row r="3615">
      <c r="A3615" s="1" t="s">
        <v>782</v>
      </c>
      <c r="B3615" s="1" t="s">
        <v>783</v>
      </c>
      <c r="C3615" s="5">
        <v>2012.0</v>
      </c>
      <c r="D3615" s="5">
        <v>6376.79765706172</v>
      </c>
      <c r="E3615" s="1" t="s">
        <v>9269</v>
      </c>
    </row>
    <row r="3616">
      <c r="A3616" s="1" t="s">
        <v>782</v>
      </c>
      <c r="B3616" s="1" t="s">
        <v>783</v>
      </c>
      <c r="C3616" s="5">
        <v>2013.0</v>
      </c>
      <c r="D3616" s="5">
        <v>6758.40433634749</v>
      </c>
      <c r="E3616" s="1" t="s">
        <v>9269</v>
      </c>
    </row>
    <row r="3617">
      <c r="A3617" s="1" t="s">
        <v>782</v>
      </c>
      <c r="B3617" s="1" t="s">
        <v>783</v>
      </c>
      <c r="C3617" s="5">
        <v>2014.0</v>
      </c>
      <c r="D3617" s="5">
        <v>7296.8794808738</v>
      </c>
      <c r="E3617" s="1" t="s">
        <v>9269</v>
      </c>
    </row>
    <row r="3618">
      <c r="A3618" s="1" t="s">
        <v>782</v>
      </c>
      <c r="B3618" s="1" t="s">
        <v>783</v>
      </c>
      <c r="C3618" s="5">
        <v>2015.0</v>
      </c>
      <c r="D3618" s="5">
        <v>7671.5819778084</v>
      </c>
      <c r="E3618" s="1" t="s">
        <v>9269</v>
      </c>
    </row>
    <row r="3619">
      <c r="A3619" s="1" t="s">
        <v>782</v>
      </c>
      <c r="B3619" s="1" t="s">
        <v>783</v>
      </c>
      <c r="C3619" s="5">
        <v>2016.0</v>
      </c>
      <c r="D3619" s="5">
        <v>8374.50684516118</v>
      </c>
      <c r="E3619" s="1" t="s">
        <v>9269</v>
      </c>
    </row>
    <row r="3620">
      <c r="A3620" s="1" t="s">
        <v>782</v>
      </c>
      <c r="B3620" s="1" t="s">
        <v>783</v>
      </c>
      <c r="C3620" s="5">
        <v>2017.0</v>
      </c>
      <c r="D3620" s="5">
        <v>9169.73192052855</v>
      </c>
      <c r="E3620" s="1" t="s">
        <v>9269</v>
      </c>
    </row>
    <row r="3621">
      <c r="A3621" s="1" t="s">
        <v>782</v>
      </c>
      <c r="B3621" s="1" t="s">
        <v>783</v>
      </c>
      <c r="C3621" s="5">
        <v>2018.0</v>
      </c>
      <c r="D3621" s="5">
        <v>10009.9714756006</v>
      </c>
      <c r="E3621" s="1" t="s">
        <v>9269</v>
      </c>
    </row>
    <row r="3622">
      <c r="A3622" s="1" t="s">
        <v>782</v>
      </c>
      <c r="B3622" s="1" t="s">
        <v>783</v>
      </c>
      <c r="C3622" s="5">
        <v>2019.0</v>
      </c>
      <c r="D3622" s="5">
        <v>11029.2732083963</v>
      </c>
      <c r="E3622" s="1" t="s">
        <v>9269</v>
      </c>
    </row>
    <row r="3623">
      <c r="A3623" s="1" t="s">
        <v>782</v>
      </c>
      <c r="B3623" s="1" t="s">
        <v>783</v>
      </c>
      <c r="C3623" s="5">
        <v>2020.0</v>
      </c>
      <c r="D3623" s="5">
        <v>11609.3177276423</v>
      </c>
      <c r="E3623" s="1" t="s">
        <v>9269</v>
      </c>
    </row>
    <row r="3624">
      <c r="A3624" s="1" t="s">
        <v>782</v>
      </c>
      <c r="B3624" s="1" t="s">
        <v>783</v>
      </c>
      <c r="C3624" s="5">
        <v>2021.0</v>
      </c>
      <c r="D3624" s="5">
        <v>12048.9019935536</v>
      </c>
      <c r="E3624" s="1" t="s">
        <v>9269</v>
      </c>
    </row>
    <row r="3625">
      <c r="A3625" s="1" t="s">
        <v>782</v>
      </c>
      <c r="B3625" s="1" t="s">
        <v>783</v>
      </c>
      <c r="C3625" s="5">
        <v>2022.0</v>
      </c>
      <c r="D3625" s="5">
        <v>13905.1536875216</v>
      </c>
      <c r="E3625" s="1" t="s">
        <v>9269</v>
      </c>
    </row>
    <row r="3626">
      <c r="A3626" s="1" t="s">
        <v>784</v>
      </c>
      <c r="B3626" s="1" t="s">
        <v>785</v>
      </c>
      <c r="C3626" s="5">
        <v>2000.0</v>
      </c>
      <c r="D3626" s="5">
        <v>2206.10240356774</v>
      </c>
      <c r="E3626" s="1" t="s">
        <v>9269</v>
      </c>
    </row>
    <row r="3627">
      <c r="A3627" s="1" t="s">
        <v>784</v>
      </c>
      <c r="B3627" s="1" t="s">
        <v>785</v>
      </c>
      <c r="C3627" s="5">
        <v>2001.0</v>
      </c>
      <c r="D3627" s="5">
        <v>2124.95074884916</v>
      </c>
      <c r="E3627" s="1" t="s">
        <v>9269</v>
      </c>
    </row>
    <row r="3628">
      <c r="A3628" s="1" t="s">
        <v>784</v>
      </c>
      <c r="B3628" s="1" t="s">
        <v>785</v>
      </c>
      <c r="C3628" s="5">
        <v>2002.0</v>
      </c>
      <c r="D3628" s="5">
        <v>1995.32372274512</v>
      </c>
      <c r="E3628" s="1" t="s">
        <v>9269</v>
      </c>
    </row>
    <row r="3629">
      <c r="A3629" s="1" t="s">
        <v>784</v>
      </c>
      <c r="B3629" s="1" t="s">
        <v>785</v>
      </c>
      <c r="C3629" s="5">
        <v>2003.0</v>
      </c>
      <c r="D3629" s="5">
        <v>2070.35775556982</v>
      </c>
      <c r="E3629" s="1" t="s">
        <v>9269</v>
      </c>
    </row>
    <row r="3630">
      <c r="A3630" s="1" t="s">
        <v>784</v>
      </c>
      <c r="B3630" s="1" t="s">
        <v>785</v>
      </c>
      <c r="C3630" s="5">
        <v>2004.0</v>
      </c>
      <c r="D3630" s="5">
        <v>2157.44517059131</v>
      </c>
      <c r="E3630" s="1" t="s">
        <v>9269</v>
      </c>
    </row>
    <row r="3631">
      <c r="A3631" s="1" t="s">
        <v>784</v>
      </c>
      <c r="B3631" s="1" t="s">
        <v>785</v>
      </c>
      <c r="C3631" s="5">
        <v>2005.0</v>
      </c>
      <c r="D3631" s="5">
        <v>2287.00660433246</v>
      </c>
      <c r="E3631" s="1" t="s">
        <v>9269</v>
      </c>
    </row>
    <row r="3632">
      <c r="A3632" s="1" t="s">
        <v>784</v>
      </c>
      <c r="B3632" s="1" t="s">
        <v>785</v>
      </c>
      <c r="C3632" s="5">
        <v>2006.0</v>
      </c>
      <c r="D3632" s="5">
        <v>2495.85683636109</v>
      </c>
      <c r="E3632" s="1" t="s">
        <v>9269</v>
      </c>
    </row>
    <row r="3633">
      <c r="A3633" s="1" t="s">
        <v>784</v>
      </c>
      <c r="B3633" s="1" t="s">
        <v>785</v>
      </c>
      <c r="C3633" s="5">
        <v>2007.0</v>
      </c>
      <c r="D3633" s="5">
        <v>2573.40104367128</v>
      </c>
      <c r="E3633" s="1" t="s">
        <v>9269</v>
      </c>
    </row>
    <row r="3634">
      <c r="A3634" s="1" t="s">
        <v>784</v>
      </c>
      <c r="B3634" s="1" t="s">
        <v>785</v>
      </c>
      <c r="C3634" s="5">
        <v>2008.0</v>
      </c>
      <c r="D3634" s="5">
        <v>2701.28836081834</v>
      </c>
      <c r="E3634" s="1" t="s">
        <v>9269</v>
      </c>
    </row>
    <row r="3635">
      <c r="A3635" s="1" t="s">
        <v>784</v>
      </c>
      <c r="B3635" s="1" t="s">
        <v>785</v>
      </c>
      <c r="C3635" s="5">
        <v>2009.0</v>
      </c>
      <c r="D3635" s="5">
        <v>2730.28795991124</v>
      </c>
      <c r="E3635" s="1" t="s">
        <v>9269</v>
      </c>
    </row>
    <row r="3636">
      <c r="A3636" s="1" t="s">
        <v>784</v>
      </c>
      <c r="B3636" s="1" t="s">
        <v>785</v>
      </c>
      <c r="C3636" s="5">
        <v>2010.0</v>
      </c>
      <c r="D3636" s="5">
        <v>2733.45922588718</v>
      </c>
      <c r="E3636" s="1" t="s">
        <v>9269</v>
      </c>
    </row>
    <row r="3637">
      <c r="A3637" s="1" t="s">
        <v>784</v>
      </c>
      <c r="B3637" s="1" t="s">
        <v>785</v>
      </c>
      <c r="C3637" s="5">
        <v>2011.0</v>
      </c>
      <c r="D3637" s="5">
        <v>2815.68693384029</v>
      </c>
      <c r="E3637" s="1" t="s">
        <v>9269</v>
      </c>
    </row>
    <row r="3638">
      <c r="A3638" s="1" t="s">
        <v>784</v>
      </c>
      <c r="B3638" s="1" t="s">
        <v>785</v>
      </c>
      <c r="C3638" s="5">
        <v>2012.0</v>
      </c>
      <c r="D3638" s="5">
        <v>2834.1263087371</v>
      </c>
      <c r="E3638" s="1" t="s">
        <v>9269</v>
      </c>
    </row>
    <row r="3639">
      <c r="A3639" s="1" t="s">
        <v>784</v>
      </c>
      <c r="B3639" s="1" t="s">
        <v>785</v>
      </c>
      <c r="C3639" s="5">
        <v>2013.0</v>
      </c>
      <c r="D3639" s="5">
        <v>2832.00606140469</v>
      </c>
      <c r="E3639" s="1" t="s">
        <v>9269</v>
      </c>
    </row>
    <row r="3640">
      <c r="A3640" s="1" t="s">
        <v>784</v>
      </c>
      <c r="B3640" s="1" t="s">
        <v>785</v>
      </c>
      <c r="C3640" s="5">
        <v>2014.0</v>
      </c>
      <c r="D3640" s="5">
        <v>2890.13103819703</v>
      </c>
      <c r="E3640" s="1" t="s">
        <v>9269</v>
      </c>
    </row>
    <row r="3641">
      <c r="A3641" s="1" t="s">
        <v>784</v>
      </c>
      <c r="B3641" s="1" t="s">
        <v>785</v>
      </c>
      <c r="C3641" s="5">
        <v>2015.0</v>
      </c>
      <c r="D3641" s="5">
        <v>2965.84143257378</v>
      </c>
      <c r="E3641" s="1" t="s">
        <v>9269</v>
      </c>
    </row>
    <row r="3642">
      <c r="A3642" s="1" t="s">
        <v>784</v>
      </c>
      <c r="B3642" s="1" t="s">
        <v>785</v>
      </c>
      <c r="C3642" s="5">
        <v>2016.0</v>
      </c>
      <c r="D3642" s="5">
        <v>3029.80923948413</v>
      </c>
      <c r="E3642" s="1" t="s">
        <v>9269</v>
      </c>
    </row>
    <row r="3643">
      <c r="A3643" s="1" t="s">
        <v>784</v>
      </c>
      <c r="B3643" s="1" t="s">
        <v>785</v>
      </c>
      <c r="C3643" s="5">
        <v>2017.0</v>
      </c>
      <c r="D3643" s="5">
        <v>3145.92734989467</v>
      </c>
      <c r="E3643" s="1" t="s">
        <v>9269</v>
      </c>
    </row>
    <row r="3644">
      <c r="A3644" s="1" t="s">
        <v>784</v>
      </c>
      <c r="B3644" s="1" t="s">
        <v>785</v>
      </c>
      <c r="C3644" s="5">
        <v>2018.0</v>
      </c>
      <c r="D3644" s="5">
        <v>3232.94825800672</v>
      </c>
      <c r="E3644" s="1" t="s">
        <v>9269</v>
      </c>
    </row>
    <row r="3645">
      <c r="A3645" s="1" t="s">
        <v>784</v>
      </c>
      <c r="B3645" s="1" t="s">
        <v>785</v>
      </c>
      <c r="C3645" s="5">
        <v>2019.0</v>
      </c>
      <c r="D3645" s="5">
        <v>3314.66721352425</v>
      </c>
      <c r="E3645" s="1" t="s">
        <v>9269</v>
      </c>
    </row>
    <row r="3646">
      <c r="A3646" s="1" t="s">
        <v>784</v>
      </c>
      <c r="B3646" s="1" t="s">
        <v>785</v>
      </c>
      <c r="C3646" s="5">
        <v>2020.0</v>
      </c>
      <c r="D3646" s="5">
        <v>3117.64425292038</v>
      </c>
      <c r="E3646" s="1" t="s">
        <v>9269</v>
      </c>
    </row>
    <row r="3647">
      <c r="A3647" s="1" t="s">
        <v>784</v>
      </c>
      <c r="B3647" s="1" t="s">
        <v>785</v>
      </c>
      <c r="C3647" s="5">
        <v>2021.0</v>
      </c>
      <c r="D3647" s="5">
        <v>3135.83664945678</v>
      </c>
      <c r="E3647" s="1" t="s">
        <v>9269</v>
      </c>
    </row>
    <row r="3648">
      <c r="A3648" s="1" t="s">
        <v>784</v>
      </c>
      <c r="B3648" s="1" t="s">
        <v>785</v>
      </c>
      <c r="C3648" s="5">
        <v>2022.0</v>
      </c>
      <c r="D3648" s="5">
        <v>3452.60742693882</v>
      </c>
      <c r="E3648" s="1" t="s">
        <v>9269</v>
      </c>
    </row>
    <row r="3649">
      <c r="A3649" s="1" t="s">
        <v>788</v>
      </c>
      <c r="B3649" s="1" t="s">
        <v>789</v>
      </c>
      <c r="C3649" s="5">
        <v>2000.0</v>
      </c>
      <c r="D3649" s="5">
        <v>3061.84986676721</v>
      </c>
      <c r="E3649" s="1" t="s">
        <v>9269</v>
      </c>
    </row>
    <row r="3650">
      <c r="A3650" s="1" t="s">
        <v>788</v>
      </c>
      <c r="B3650" s="1" t="s">
        <v>789</v>
      </c>
      <c r="C3650" s="5">
        <v>2001.0</v>
      </c>
      <c r="D3650" s="5">
        <v>3334.97791645842</v>
      </c>
      <c r="E3650" s="1" t="s">
        <v>9269</v>
      </c>
    </row>
    <row r="3651">
      <c r="A3651" s="1" t="s">
        <v>788</v>
      </c>
      <c r="B3651" s="1" t="s">
        <v>789</v>
      </c>
      <c r="C3651" s="5">
        <v>2002.0</v>
      </c>
      <c r="D3651" s="5">
        <v>3552.91066710799</v>
      </c>
      <c r="E3651" s="1" t="s">
        <v>9269</v>
      </c>
    </row>
    <row r="3652">
      <c r="A3652" s="1" t="s">
        <v>788</v>
      </c>
      <c r="B3652" s="1" t="s">
        <v>789</v>
      </c>
      <c r="C3652" s="5">
        <v>2003.0</v>
      </c>
      <c r="D3652" s="5">
        <v>3792.19847660915</v>
      </c>
      <c r="E3652" s="1" t="s">
        <v>9269</v>
      </c>
    </row>
    <row r="3653">
      <c r="A3653" s="1" t="s">
        <v>788</v>
      </c>
      <c r="B3653" s="1" t="s">
        <v>789</v>
      </c>
      <c r="C3653" s="5">
        <v>2004.0</v>
      </c>
      <c r="D3653" s="5">
        <v>3996.7446356324</v>
      </c>
      <c r="E3653" s="1" t="s">
        <v>9269</v>
      </c>
    </row>
    <row r="3654">
      <c r="A3654" s="1" t="s">
        <v>788</v>
      </c>
      <c r="B3654" s="1" t="s">
        <v>789</v>
      </c>
      <c r="C3654" s="5">
        <v>2005.0</v>
      </c>
      <c r="D3654" s="5">
        <v>4378.5944315772</v>
      </c>
      <c r="E3654" s="1" t="s">
        <v>9269</v>
      </c>
    </row>
    <row r="3655">
      <c r="A3655" s="1" t="s">
        <v>788</v>
      </c>
      <c r="B3655" s="1" t="s">
        <v>789</v>
      </c>
      <c r="C3655" s="5">
        <v>2006.0</v>
      </c>
      <c r="D3655" s="5">
        <v>4591.90702524785</v>
      </c>
      <c r="E3655" s="1" t="s">
        <v>9269</v>
      </c>
    </row>
    <row r="3656">
      <c r="A3656" s="1" t="s">
        <v>788</v>
      </c>
      <c r="B3656" s="1" t="s">
        <v>789</v>
      </c>
      <c r="C3656" s="5">
        <v>2007.0</v>
      </c>
      <c r="D3656" s="5">
        <v>4713.02123375726</v>
      </c>
      <c r="E3656" s="1" t="s">
        <v>9269</v>
      </c>
    </row>
    <row r="3657">
      <c r="A3657" s="1" t="s">
        <v>788</v>
      </c>
      <c r="B3657" s="1" t="s">
        <v>789</v>
      </c>
      <c r="C3657" s="5">
        <v>2008.0</v>
      </c>
      <c r="D3657" s="5">
        <v>4939.22558356596</v>
      </c>
      <c r="E3657" s="1" t="s">
        <v>9269</v>
      </c>
    </row>
    <row r="3658">
      <c r="A3658" s="1" t="s">
        <v>788</v>
      </c>
      <c r="B3658" s="1" t="s">
        <v>789</v>
      </c>
      <c r="C3658" s="5">
        <v>2009.0</v>
      </c>
      <c r="D3658" s="5">
        <v>4906.48254274628</v>
      </c>
      <c r="E3658" s="1" t="s">
        <v>9269</v>
      </c>
    </row>
    <row r="3659">
      <c r="A3659" s="1" t="s">
        <v>788</v>
      </c>
      <c r="B3659" s="1" t="s">
        <v>789</v>
      </c>
      <c r="C3659" s="5">
        <v>2010.0</v>
      </c>
      <c r="D3659" s="5">
        <v>5229.04191199124</v>
      </c>
      <c r="E3659" s="1" t="s">
        <v>9269</v>
      </c>
    </row>
    <row r="3660">
      <c r="A3660" s="1" t="s">
        <v>788</v>
      </c>
      <c r="B3660" s="1" t="s">
        <v>789</v>
      </c>
      <c r="C3660" s="5">
        <v>2011.0</v>
      </c>
      <c r="D3660" s="5">
        <v>5494.24063118213</v>
      </c>
      <c r="E3660" s="1" t="s">
        <v>9269</v>
      </c>
    </row>
    <row r="3661">
      <c r="A3661" s="1" t="s">
        <v>788</v>
      </c>
      <c r="B3661" s="1" t="s">
        <v>789</v>
      </c>
      <c r="C3661" s="5">
        <v>2012.0</v>
      </c>
      <c r="D3661" s="5">
        <v>5338.73979322922</v>
      </c>
      <c r="E3661" s="1" t="s">
        <v>9269</v>
      </c>
    </row>
    <row r="3662">
      <c r="A3662" s="1" t="s">
        <v>788</v>
      </c>
      <c r="B3662" s="1" t="s">
        <v>789</v>
      </c>
      <c r="C3662" s="5">
        <v>2013.0</v>
      </c>
      <c r="D3662" s="5">
        <v>5386.90063081914</v>
      </c>
      <c r="E3662" s="1" t="s">
        <v>9269</v>
      </c>
    </row>
    <row r="3663">
      <c r="A3663" s="1" t="s">
        <v>788</v>
      </c>
      <c r="B3663" s="1" t="s">
        <v>789</v>
      </c>
      <c r="C3663" s="5">
        <v>2014.0</v>
      </c>
      <c r="D3663" s="5">
        <v>5468.10058532556</v>
      </c>
      <c r="E3663" s="1" t="s">
        <v>9269</v>
      </c>
    </row>
    <row r="3664">
      <c r="A3664" s="1" t="s">
        <v>788</v>
      </c>
      <c r="B3664" s="1" t="s">
        <v>789</v>
      </c>
      <c r="C3664" s="5">
        <v>2015.0</v>
      </c>
      <c r="D3664" s="5">
        <v>5681.77812768843</v>
      </c>
      <c r="E3664" s="1" t="s">
        <v>9269</v>
      </c>
    </row>
    <row r="3665">
      <c r="A3665" s="1" t="s">
        <v>788</v>
      </c>
      <c r="B3665" s="1" t="s">
        <v>789</v>
      </c>
      <c r="C3665" s="5">
        <v>2016.0</v>
      </c>
      <c r="D3665" s="5">
        <v>6141.45089044263</v>
      </c>
      <c r="E3665" s="1" t="s">
        <v>9269</v>
      </c>
    </row>
    <row r="3666">
      <c r="A3666" s="1" t="s">
        <v>788</v>
      </c>
      <c r="B3666" s="1" t="s">
        <v>789</v>
      </c>
      <c r="C3666" s="5">
        <v>2017.0</v>
      </c>
      <c r="D3666" s="5">
        <v>6280.21500477143</v>
      </c>
      <c r="E3666" s="1" t="s">
        <v>9269</v>
      </c>
    </row>
    <row r="3667">
      <c r="A3667" s="1" t="s">
        <v>788</v>
      </c>
      <c r="B3667" s="1" t="s">
        <v>789</v>
      </c>
      <c r="C3667" s="5">
        <v>2018.0</v>
      </c>
      <c r="D3667" s="5">
        <v>6318.26977293454</v>
      </c>
      <c r="E3667" s="1" t="s">
        <v>9269</v>
      </c>
    </row>
    <row r="3668">
      <c r="A3668" s="1" t="s">
        <v>788</v>
      </c>
      <c r="B3668" s="1" t="s">
        <v>789</v>
      </c>
      <c r="C3668" s="5">
        <v>2019.0</v>
      </c>
      <c r="D3668" s="5">
        <v>6638.18454759102</v>
      </c>
      <c r="E3668" s="1" t="s">
        <v>9269</v>
      </c>
    </row>
    <row r="3669">
      <c r="A3669" s="1" t="s">
        <v>788</v>
      </c>
      <c r="B3669" s="1" t="s">
        <v>789</v>
      </c>
      <c r="C3669" s="5">
        <v>2020.0</v>
      </c>
      <c r="D3669" s="5">
        <v>6450.75201183405</v>
      </c>
      <c r="E3669" s="1" t="s">
        <v>9269</v>
      </c>
    </row>
    <row r="3670">
      <c r="A3670" s="1" t="s">
        <v>788</v>
      </c>
      <c r="B3670" s="1" t="s">
        <v>789</v>
      </c>
      <c r="C3670" s="5">
        <v>2021.0</v>
      </c>
      <c r="D3670" s="5">
        <v>6350.11428353253</v>
      </c>
      <c r="E3670" s="1" t="s">
        <v>9269</v>
      </c>
    </row>
    <row r="3671">
      <c r="A3671" s="1" t="s">
        <v>788</v>
      </c>
      <c r="B3671" s="1" t="s">
        <v>789</v>
      </c>
      <c r="C3671" s="5">
        <v>2022.0</v>
      </c>
      <c r="D3671" s="5">
        <v>6909.17129928336</v>
      </c>
      <c r="E3671" s="1" t="s">
        <v>9269</v>
      </c>
    </row>
    <row r="3672">
      <c r="A3672" s="1" t="s">
        <v>790</v>
      </c>
      <c r="B3672" s="1" t="s">
        <v>791</v>
      </c>
      <c r="C3672" s="5">
        <v>2008.0</v>
      </c>
      <c r="D3672" s="5">
        <v>6352.6523195552</v>
      </c>
      <c r="E3672" s="1" t="s">
        <v>9269</v>
      </c>
    </row>
    <row r="3673">
      <c r="A3673" s="1" t="s">
        <v>790</v>
      </c>
      <c r="B3673" s="1" t="s">
        <v>791</v>
      </c>
      <c r="C3673" s="5">
        <v>2009.0</v>
      </c>
      <c r="D3673" s="5">
        <v>6736.76108926692</v>
      </c>
      <c r="E3673" s="1" t="s">
        <v>9269</v>
      </c>
    </row>
    <row r="3674">
      <c r="A3674" s="1" t="s">
        <v>790</v>
      </c>
      <c r="B3674" s="1" t="s">
        <v>791</v>
      </c>
      <c r="C3674" s="5">
        <v>2010.0</v>
      </c>
      <c r="D3674" s="5">
        <v>7179.22277933687</v>
      </c>
      <c r="E3674" s="1" t="s">
        <v>9269</v>
      </c>
    </row>
    <row r="3675">
      <c r="A3675" s="1" t="s">
        <v>790</v>
      </c>
      <c r="B3675" s="1" t="s">
        <v>791</v>
      </c>
      <c r="C3675" s="5">
        <v>2011.0</v>
      </c>
      <c r="D3675" s="5">
        <v>7776.47393102774</v>
      </c>
      <c r="E3675" s="1" t="s">
        <v>9269</v>
      </c>
    </row>
    <row r="3676">
      <c r="A3676" s="1" t="s">
        <v>790</v>
      </c>
      <c r="B3676" s="1" t="s">
        <v>791</v>
      </c>
      <c r="C3676" s="5">
        <v>2012.0</v>
      </c>
      <c r="D3676" s="5">
        <v>7897.56692777876</v>
      </c>
      <c r="E3676" s="1" t="s">
        <v>9269</v>
      </c>
    </row>
    <row r="3677">
      <c r="A3677" s="1" t="s">
        <v>790</v>
      </c>
      <c r="B3677" s="1" t="s">
        <v>791</v>
      </c>
      <c r="C3677" s="5">
        <v>2013.0</v>
      </c>
      <c r="D3677" s="5">
        <v>8090.75939263902</v>
      </c>
      <c r="E3677" s="1" t="s">
        <v>9269</v>
      </c>
    </row>
    <row r="3678">
      <c r="A3678" s="1" t="s">
        <v>790</v>
      </c>
      <c r="B3678" s="1" t="s">
        <v>791</v>
      </c>
      <c r="C3678" s="5">
        <v>2014.0</v>
      </c>
      <c r="D3678" s="5">
        <v>8200.47420451574</v>
      </c>
      <c r="E3678" s="1" t="s">
        <v>9269</v>
      </c>
    </row>
    <row r="3679">
      <c r="A3679" s="1" t="s">
        <v>790</v>
      </c>
      <c r="B3679" s="1" t="s">
        <v>791</v>
      </c>
      <c r="C3679" s="5">
        <v>2015.0</v>
      </c>
      <c r="D3679" s="5">
        <v>8714.91966356132</v>
      </c>
      <c r="E3679" s="1" t="s">
        <v>9269</v>
      </c>
    </row>
    <row r="3680">
      <c r="A3680" s="1" t="s">
        <v>790</v>
      </c>
      <c r="B3680" s="1" t="s">
        <v>791</v>
      </c>
      <c r="C3680" s="5">
        <v>2016.0</v>
      </c>
      <c r="D3680" s="5">
        <v>9157.04630742908</v>
      </c>
      <c r="E3680" s="1" t="s">
        <v>9269</v>
      </c>
    </row>
    <row r="3681">
      <c r="A3681" s="1" t="s">
        <v>790</v>
      </c>
      <c r="B3681" s="1" t="s">
        <v>791</v>
      </c>
      <c r="C3681" s="5">
        <v>2017.0</v>
      </c>
      <c r="D3681" s="5">
        <v>9380.94007290057</v>
      </c>
      <c r="E3681" s="1" t="s">
        <v>9269</v>
      </c>
    </row>
    <row r="3682">
      <c r="A3682" s="1" t="s">
        <v>790</v>
      </c>
      <c r="B3682" s="1" t="s">
        <v>791</v>
      </c>
      <c r="C3682" s="5">
        <v>2018.0</v>
      </c>
      <c r="D3682" s="5">
        <v>10018.7387080811</v>
      </c>
      <c r="E3682" s="1" t="s">
        <v>9269</v>
      </c>
    </row>
    <row r="3683">
      <c r="A3683" s="1" t="s">
        <v>790</v>
      </c>
      <c r="B3683" s="1" t="s">
        <v>791</v>
      </c>
      <c r="C3683" s="5">
        <v>2019.0</v>
      </c>
      <c r="D3683" s="5">
        <v>10861.0531745974</v>
      </c>
      <c r="E3683" s="1" t="s">
        <v>9269</v>
      </c>
    </row>
    <row r="3684">
      <c r="A3684" s="1" t="s">
        <v>790</v>
      </c>
      <c r="B3684" s="1" t="s">
        <v>791</v>
      </c>
      <c r="C3684" s="5">
        <v>2020.0</v>
      </c>
      <c r="D3684" s="5">
        <v>10532.5054692849</v>
      </c>
      <c r="E3684" s="1" t="s">
        <v>9269</v>
      </c>
    </row>
    <row r="3685">
      <c r="A3685" s="1" t="s">
        <v>790</v>
      </c>
      <c r="B3685" s="1" t="s">
        <v>791</v>
      </c>
      <c r="C3685" s="5">
        <v>2021.0</v>
      </c>
      <c r="D3685" s="5">
        <v>12362.4210181213</v>
      </c>
      <c r="E3685" s="1" t="s">
        <v>9269</v>
      </c>
    </row>
    <row r="3686">
      <c r="A3686" s="1" t="s">
        <v>790</v>
      </c>
      <c r="B3686" s="1" t="s">
        <v>791</v>
      </c>
      <c r="C3686" s="5">
        <v>2022.0</v>
      </c>
      <c r="D3686" s="5">
        <v>13950.896732241</v>
      </c>
      <c r="E3686" s="1" t="s">
        <v>9269</v>
      </c>
    </row>
    <row r="3687">
      <c r="A3687" s="1" t="s">
        <v>815</v>
      </c>
      <c r="B3687" s="1" t="s">
        <v>793</v>
      </c>
      <c r="C3687" s="5">
        <v>2000.0</v>
      </c>
      <c r="D3687" s="5">
        <v>2623.64018991703</v>
      </c>
      <c r="E3687" s="1" t="s">
        <v>9269</v>
      </c>
    </row>
    <row r="3688">
      <c r="A3688" s="1" t="s">
        <v>815</v>
      </c>
      <c r="B3688" s="1" t="s">
        <v>793</v>
      </c>
      <c r="C3688" s="5">
        <v>2001.0</v>
      </c>
      <c r="D3688" s="5">
        <v>2701.87263707734</v>
      </c>
      <c r="E3688" s="1" t="s">
        <v>9269</v>
      </c>
    </row>
    <row r="3689">
      <c r="A3689" s="1" t="s">
        <v>815</v>
      </c>
      <c r="B3689" s="1" t="s">
        <v>793</v>
      </c>
      <c r="C3689" s="5">
        <v>2002.0</v>
      </c>
      <c r="D3689" s="5">
        <v>2768.48728890232</v>
      </c>
      <c r="E3689" s="1" t="s">
        <v>9269</v>
      </c>
    </row>
    <row r="3690">
      <c r="A3690" s="1" t="s">
        <v>815</v>
      </c>
      <c r="B3690" s="1" t="s">
        <v>793</v>
      </c>
      <c r="C3690" s="5">
        <v>2003.0</v>
      </c>
      <c r="D3690" s="5">
        <v>2844.12977507524</v>
      </c>
      <c r="E3690" s="1" t="s">
        <v>9269</v>
      </c>
    </row>
    <row r="3691">
      <c r="A3691" s="1" t="s">
        <v>815</v>
      </c>
      <c r="B3691" s="1" t="s">
        <v>793</v>
      </c>
      <c r="C3691" s="5">
        <v>2004.0</v>
      </c>
      <c r="D3691" s="5">
        <v>2948.84642049672</v>
      </c>
      <c r="E3691" s="1" t="s">
        <v>9269</v>
      </c>
    </row>
    <row r="3692">
      <c r="A3692" s="1" t="s">
        <v>815</v>
      </c>
      <c r="B3692" s="1" t="s">
        <v>793</v>
      </c>
      <c r="C3692" s="5">
        <v>2005.0</v>
      </c>
      <c r="D3692" s="5">
        <v>3113.44691089689</v>
      </c>
      <c r="E3692" s="1" t="s">
        <v>9269</v>
      </c>
    </row>
    <row r="3693">
      <c r="A3693" s="1" t="s">
        <v>815</v>
      </c>
      <c r="B3693" s="1" t="s">
        <v>793</v>
      </c>
      <c r="C3693" s="5">
        <v>2006.0</v>
      </c>
      <c r="D3693" s="5">
        <v>3205.30827063904</v>
      </c>
      <c r="E3693" s="1" t="s">
        <v>9269</v>
      </c>
    </row>
    <row r="3694">
      <c r="A3694" s="1" t="s">
        <v>815</v>
      </c>
      <c r="B3694" s="1" t="s">
        <v>793</v>
      </c>
      <c r="C3694" s="5">
        <v>2007.0</v>
      </c>
      <c r="D3694" s="5">
        <v>3293.63344207387</v>
      </c>
      <c r="E3694" s="1" t="s">
        <v>9269</v>
      </c>
    </row>
    <row r="3695">
      <c r="A3695" s="1" t="s">
        <v>815</v>
      </c>
      <c r="B3695" s="1" t="s">
        <v>793</v>
      </c>
      <c r="C3695" s="5">
        <v>2008.0</v>
      </c>
      <c r="D3695" s="5">
        <v>3369.54629170399</v>
      </c>
      <c r="E3695" s="1" t="s">
        <v>9269</v>
      </c>
    </row>
    <row r="3696">
      <c r="A3696" s="1" t="s">
        <v>815</v>
      </c>
      <c r="B3696" s="1" t="s">
        <v>793</v>
      </c>
      <c r="C3696" s="5">
        <v>2009.0</v>
      </c>
      <c r="D3696" s="5">
        <v>3410.61029534486</v>
      </c>
      <c r="E3696" s="1" t="s">
        <v>9269</v>
      </c>
    </row>
    <row r="3697">
      <c r="A3697" s="1" t="s">
        <v>815</v>
      </c>
      <c r="B3697" s="1" t="s">
        <v>793</v>
      </c>
      <c r="C3697" s="5">
        <v>2010.0</v>
      </c>
      <c r="D3697" s="5">
        <v>3603.03505664196</v>
      </c>
      <c r="E3697" s="1" t="s">
        <v>9269</v>
      </c>
    </row>
    <row r="3698">
      <c r="A3698" s="1" t="s">
        <v>815</v>
      </c>
      <c r="B3698" s="1" t="s">
        <v>793</v>
      </c>
      <c r="C3698" s="5">
        <v>2011.0</v>
      </c>
      <c r="D3698" s="5">
        <v>3113.38292725279</v>
      </c>
      <c r="E3698" s="1" t="s">
        <v>9269</v>
      </c>
    </row>
    <row r="3699">
      <c r="A3699" s="1" t="s">
        <v>815</v>
      </c>
      <c r="B3699" s="1" t="s">
        <v>793</v>
      </c>
      <c r="C3699" s="5">
        <v>2012.0</v>
      </c>
      <c r="D3699" s="5">
        <v>3004.92091434025</v>
      </c>
      <c r="E3699" s="1" t="s">
        <v>9269</v>
      </c>
    </row>
    <row r="3700">
      <c r="A3700" s="1" t="s">
        <v>815</v>
      </c>
      <c r="B3700" s="1" t="s">
        <v>793</v>
      </c>
      <c r="C3700" s="5">
        <v>2013.0</v>
      </c>
      <c r="D3700" s="5">
        <v>3164.32154223615</v>
      </c>
      <c r="E3700" s="1" t="s">
        <v>9269</v>
      </c>
    </row>
    <row r="3701">
      <c r="A3701" s="1" t="s">
        <v>794</v>
      </c>
      <c r="B3701" s="1" t="s">
        <v>795</v>
      </c>
      <c r="C3701" s="5">
        <v>2000.0</v>
      </c>
      <c r="D3701" s="5">
        <v>8095.29428867929</v>
      </c>
      <c r="E3701" s="1" t="s">
        <v>9269</v>
      </c>
    </row>
    <row r="3702">
      <c r="A3702" s="1" t="s">
        <v>794</v>
      </c>
      <c r="B3702" s="1" t="s">
        <v>795</v>
      </c>
      <c r="C3702" s="5">
        <v>2001.0</v>
      </c>
      <c r="D3702" s="5">
        <v>8428.31681707531</v>
      </c>
      <c r="E3702" s="1" t="s">
        <v>9269</v>
      </c>
    </row>
    <row r="3703">
      <c r="A3703" s="1" t="s">
        <v>794</v>
      </c>
      <c r="B3703" s="1" t="s">
        <v>795</v>
      </c>
      <c r="C3703" s="5">
        <v>2002.0</v>
      </c>
      <c r="D3703" s="5">
        <v>8792.35588574265</v>
      </c>
      <c r="E3703" s="1" t="s">
        <v>9269</v>
      </c>
    </row>
    <row r="3704">
      <c r="A3704" s="1" t="s">
        <v>794</v>
      </c>
      <c r="B3704" s="1" t="s">
        <v>795</v>
      </c>
      <c r="C3704" s="5">
        <v>2003.0</v>
      </c>
      <c r="D3704" s="5">
        <v>9138.82823855017</v>
      </c>
      <c r="E3704" s="1" t="s">
        <v>9269</v>
      </c>
    </row>
    <row r="3705">
      <c r="A3705" s="1" t="s">
        <v>794</v>
      </c>
      <c r="B3705" s="1" t="s">
        <v>795</v>
      </c>
      <c r="C3705" s="5">
        <v>2004.0</v>
      </c>
      <c r="D3705" s="5">
        <v>9713.65348468834</v>
      </c>
      <c r="E3705" s="1" t="s">
        <v>9269</v>
      </c>
    </row>
    <row r="3706">
      <c r="A3706" s="1" t="s">
        <v>794</v>
      </c>
      <c r="B3706" s="1" t="s">
        <v>795</v>
      </c>
      <c r="C3706" s="5">
        <v>2005.0</v>
      </c>
      <c r="D3706" s="5">
        <v>10440.6275147132</v>
      </c>
      <c r="E3706" s="1" t="s">
        <v>9269</v>
      </c>
    </row>
    <row r="3707">
      <c r="A3707" s="1" t="s">
        <v>794</v>
      </c>
      <c r="B3707" s="1" t="s">
        <v>795</v>
      </c>
      <c r="C3707" s="5">
        <v>2006.0</v>
      </c>
      <c r="D3707" s="5">
        <v>11250.179555872</v>
      </c>
      <c r="E3707" s="1" t="s">
        <v>9269</v>
      </c>
    </row>
    <row r="3708">
      <c r="A3708" s="1" t="s">
        <v>794</v>
      </c>
      <c r="B3708" s="1" t="s">
        <v>795</v>
      </c>
      <c r="C3708" s="5">
        <v>2007.0</v>
      </c>
      <c r="D3708" s="5">
        <v>12046.6051072501</v>
      </c>
      <c r="E3708" s="1" t="s">
        <v>9269</v>
      </c>
    </row>
    <row r="3709">
      <c r="A3709" s="1" t="s">
        <v>794</v>
      </c>
      <c r="B3709" s="1" t="s">
        <v>795</v>
      </c>
      <c r="C3709" s="5">
        <v>2008.0</v>
      </c>
      <c r="D3709" s="5">
        <v>12525.2630299811</v>
      </c>
      <c r="E3709" s="1" t="s">
        <v>9269</v>
      </c>
    </row>
    <row r="3710">
      <c r="A3710" s="1" t="s">
        <v>794</v>
      </c>
      <c r="B3710" s="1" t="s">
        <v>795</v>
      </c>
      <c r="C3710" s="5">
        <v>2009.0</v>
      </c>
      <c r="D3710" s="5">
        <v>12261.4115911303</v>
      </c>
      <c r="E3710" s="1" t="s">
        <v>9269</v>
      </c>
    </row>
    <row r="3711">
      <c r="A3711" s="1" t="s">
        <v>794</v>
      </c>
      <c r="B3711" s="1" t="s">
        <v>795</v>
      </c>
      <c r="C3711" s="5">
        <v>2010.0</v>
      </c>
      <c r="D3711" s="5">
        <v>12637.2912226018</v>
      </c>
      <c r="E3711" s="1" t="s">
        <v>9269</v>
      </c>
    </row>
    <row r="3712">
      <c r="A3712" s="1" t="s">
        <v>794</v>
      </c>
      <c r="B3712" s="1" t="s">
        <v>795</v>
      </c>
      <c r="C3712" s="5">
        <v>2011.0</v>
      </c>
      <c r="D3712" s="5">
        <v>13143.1933361097</v>
      </c>
      <c r="E3712" s="1" t="s">
        <v>9269</v>
      </c>
    </row>
    <row r="3713">
      <c r="A3713" s="1" t="s">
        <v>794</v>
      </c>
      <c r="B3713" s="1" t="s">
        <v>795</v>
      </c>
      <c r="C3713" s="5">
        <v>2012.0</v>
      </c>
      <c r="D3713" s="5">
        <v>12986.7976675307</v>
      </c>
      <c r="E3713" s="1" t="s">
        <v>9269</v>
      </c>
    </row>
    <row r="3714">
      <c r="A3714" s="1" t="s">
        <v>794</v>
      </c>
      <c r="B3714" s="1" t="s">
        <v>795</v>
      </c>
      <c r="C3714" s="5">
        <v>2013.0</v>
      </c>
      <c r="D3714" s="5">
        <v>13369.4382039605</v>
      </c>
      <c r="E3714" s="1" t="s">
        <v>9269</v>
      </c>
    </row>
    <row r="3715">
      <c r="A3715" s="1" t="s">
        <v>794</v>
      </c>
      <c r="B3715" s="1" t="s">
        <v>795</v>
      </c>
      <c r="C3715" s="5">
        <v>2014.0</v>
      </c>
      <c r="D3715" s="5">
        <v>13358.9417186608</v>
      </c>
      <c r="E3715" s="1" t="s">
        <v>9269</v>
      </c>
    </row>
    <row r="3716">
      <c r="A3716" s="1" t="s">
        <v>794</v>
      </c>
      <c r="B3716" s="1" t="s">
        <v>795</v>
      </c>
      <c r="C3716" s="5">
        <v>2015.0</v>
      </c>
      <c r="D3716" s="5">
        <v>13397.5234813346</v>
      </c>
      <c r="E3716" s="1" t="s">
        <v>9269</v>
      </c>
    </row>
    <row r="3717">
      <c r="A3717" s="1" t="s">
        <v>794</v>
      </c>
      <c r="B3717" s="1" t="s">
        <v>795</v>
      </c>
      <c r="C3717" s="5">
        <v>2016.0</v>
      </c>
      <c r="D3717" s="5">
        <v>13519.3235102376</v>
      </c>
      <c r="E3717" s="1" t="s">
        <v>9269</v>
      </c>
    </row>
    <row r="3718">
      <c r="A3718" s="1" t="s">
        <v>794</v>
      </c>
      <c r="B3718" s="1" t="s">
        <v>795</v>
      </c>
      <c r="C3718" s="5">
        <v>2017.0</v>
      </c>
      <c r="D3718" s="5">
        <v>13738.4385854596</v>
      </c>
      <c r="E3718" s="1" t="s">
        <v>9269</v>
      </c>
    </row>
    <row r="3719">
      <c r="A3719" s="1" t="s">
        <v>794</v>
      </c>
      <c r="B3719" s="1" t="s">
        <v>795</v>
      </c>
      <c r="C3719" s="5">
        <v>2018.0</v>
      </c>
      <c r="D3719" s="5">
        <v>13347.3634826038</v>
      </c>
      <c r="E3719" s="1" t="s">
        <v>9269</v>
      </c>
    </row>
    <row r="3720">
      <c r="A3720" s="1" t="s">
        <v>794</v>
      </c>
      <c r="B3720" s="1" t="s">
        <v>795</v>
      </c>
      <c r="C3720" s="5">
        <v>2019.0</v>
      </c>
      <c r="D3720" s="5">
        <v>13361.4851289112</v>
      </c>
      <c r="E3720" s="1" t="s">
        <v>9269</v>
      </c>
    </row>
    <row r="3721">
      <c r="A3721" s="1" t="s">
        <v>794</v>
      </c>
      <c r="B3721" s="1" t="s">
        <v>795</v>
      </c>
      <c r="C3721" s="5">
        <v>2020.0</v>
      </c>
      <c r="D3721" s="5">
        <v>12671.0862436851</v>
      </c>
      <c r="E3721" s="1" t="s">
        <v>9269</v>
      </c>
    </row>
    <row r="3722">
      <c r="A3722" s="1" t="s">
        <v>794</v>
      </c>
      <c r="B3722" s="1" t="s">
        <v>795</v>
      </c>
      <c r="C3722" s="5">
        <v>2021.0</v>
      </c>
      <c r="D3722" s="5">
        <v>13681.9548144813</v>
      </c>
      <c r="E3722" s="1" t="s">
        <v>9269</v>
      </c>
    </row>
    <row r="3723">
      <c r="A3723" s="1" t="s">
        <v>794</v>
      </c>
      <c r="B3723" s="1" t="s">
        <v>795</v>
      </c>
      <c r="C3723" s="5">
        <v>2022.0</v>
      </c>
      <c r="D3723" s="5">
        <v>14749.0478045301</v>
      </c>
      <c r="E3723" s="1" t="s">
        <v>9269</v>
      </c>
    </row>
    <row r="3724">
      <c r="A3724" s="1" t="s">
        <v>799</v>
      </c>
      <c r="B3724" s="1" t="s">
        <v>800</v>
      </c>
      <c r="C3724" s="5">
        <v>2000.0</v>
      </c>
      <c r="D3724" s="5">
        <v>1708.51552615927</v>
      </c>
      <c r="E3724" s="1" t="s">
        <v>9269</v>
      </c>
    </row>
    <row r="3725">
      <c r="A3725" s="1" t="s">
        <v>799</v>
      </c>
      <c r="B3725" s="1" t="s">
        <v>800</v>
      </c>
      <c r="C3725" s="5">
        <v>2001.0</v>
      </c>
      <c r="D3725" s="5">
        <v>1785.06711385476</v>
      </c>
      <c r="E3725" s="1" t="s">
        <v>9269</v>
      </c>
    </row>
    <row r="3726">
      <c r="A3726" s="1" t="s">
        <v>799</v>
      </c>
      <c r="B3726" s="1" t="s">
        <v>800</v>
      </c>
      <c r="C3726" s="5">
        <v>2002.0</v>
      </c>
      <c r="D3726" s="5">
        <v>1837.06585172035</v>
      </c>
      <c r="E3726" s="1" t="s">
        <v>9269</v>
      </c>
    </row>
    <row r="3727">
      <c r="A3727" s="1" t="s">
        <v>799</v>
      </c>
      <c r="B3727" s="1" t="s">
        <v>800</v>
      </c>
      <c r="C3727" s="5">
        <v>2003.0</v>
      </c>
      <c r="D3727" s="5">
        <v>1942.21520871647</v>
      </c>
      <c r="E3727" s="1" t="s">
        <v>9269</v>
      </c>
    </row>
    <row r="3728">
      <c r="A3728" s="1" t="s">
        <v>799</v>
      </c>
      <c r="B3728" s="1" t="s">
        <v>800</v>
      </c>
      <c r="C3728" s="5">
        <v>2004.0</v>
      </c>
      <c r="D3728" s="5">
        <v>2067.9372845653</v>
      </c>
      <c r="E3728" s="1" t="s">
        <v>9269</v>
      </c>
    </row>
    <row r="3729">
      <c r="A3729" s="1" t="s">
        <v>799</v>
      </c>
      <c r="B3729" s="1" t="s">
        <v>800</v>
      </c>
      <c r="C3729" s="5">
        <v>2005.0</v>
      </c>
      <c r="D3729" s="5">
        <v>2212.81202553596</v>
      </c>
      <c r="E3729" s="1" t="s">
        <v>9269</v>
      </c>
    </row>
    <row r="3730">
      <c r="A3730" s="1" t="s">
        <v>799</v>
      </c>
      <c r="B3730" s="1" t="s">
        <v>800</v>
      </c>
      <c r="C3730" s="5">
        <v>2006.0</v>
      </c>
      <c r="D3730" s="5">
        <v>2377.99239778211</v>
      </c>
      <c r="E3730" s="1" t="s">
        <v>9269</v>
      </c>
    </row>
    <row r="3731">
      <c r="A3731" s="1" t="s">
        <v>799</v>
      </c>
      <c r="B3731" s="1" t="s">
        <v>800</v>
      </c>
      <c r="C3731" s="5">
        <v>2007.0</v>
      </c>
      <c r="D3731" s="5">
        <v>2554.68937629218</v>
      </c>
      <c r="E3731" s="1" t="s">
        <v>9269</v>
      </c>
    </row>
    <row r="3732">
      <c r="A3732" s="1" t="s">
        <v>799</v>
      </c>
      <c r="B3732" s="1" t="s">
        <v>800</v>
      </c>
      <c r="C3732" s="5">
        <v>2008.0</v>
      </c>
      <c r="D3732" s="5">
        <v>2708.00819669101</v>
      </c>
      <c r="E3732" s="1" t="s">
        <v>9269</v>
      </c>
    </row>
    <row r="3733">
      <c r="A3733" s="1" t="s">
        <v>799</v>
      </c>
      <c r="B3733" s="1" t="s">
        <v>800</v>
      </c>
      <c r="C3733" s="5">
        <v>2009.0</v>
      </c>
      <c r="D3733" s="5">
        <v>2872.46418366268</v>
      </c>
      <c r="E3733" s="1" t="s">
        <v>9269</v>
      </c>
    </row>
    <row r="3734">
      <c r="A3734" s="1" t="s">
        <v>799</v>
      </c>
      <c r="B3734" s="1" t="s">
        <v>800</v>
      </c>
      <c r="C3734" s="5">
        <v>2010.0</v>
      </c>
      <c r="D3734" s="5">
        <v>3097.66400499243</v>
      </c>
      <c r="E3734" s="1" t="s">
        <v>9269</v>
      </c>
    </row>
    <row r="3735">
      <c r="A3735" s="1" t="s">
        <v>799</v>
      </c>
      <c r="B3735" s="1" t="s">
        <v>800</v>
      </c>
      <c r="C3735" s="5">
        <v>2011.0</v>
      </c>
      <c r="D3735" s="5">
        <v>3228.48714255039</v>
      </c>
      <c r="E3735" s="1" t="s">
        <v>9269</v>
      </c>
    </row>
    <row r="3736">
      <c r="A3736" s="1" t="s">
        <v>799</v>
      </c>
      <c r="B3736" s="1" t="s">
        <v>800</v>
      </c>
      <c r="C3736" s="5">
        <v>2012.0</v>
      </c>
      <c r="D3736" s="5">
        <v>3323.63312219856</v>
      </c>
      <c r="E3736" s="1" t="s">
        <v>9269</v>
      </c>
    </row>
    <row r="3737">
      <c r="A3737" s="1" t="s">
        <v>799</v>
      </c>
      <c r="B3737" s="1" t="s">
        <v>800</v>
      </c>
      <c r="C3737" s="5">
        <v>2013.0</v>
      </c>
      <c r="D3737" s="5">
        <v>3477.28178777683</v>
      </c>
      <c r="E3737" s="1" t="s">
        <v>9269</v>
      </c>
    </row>
    <row r="3738">
      <c r="A3738" s="1" t="s">
        <v>799</v>
      </c>
      <c r="B3738" s="1" t="s">
        <v>800</v>
      </c>
      <c r="C3738" s="5">
        <v>2014.0</v>
      </c>
      <c r="D3738" s="5">
        <v>3441.31497643775</v>
      </c>
      <c r="E3738" s="1" t="s">
        <v>9269</v>
      </c>
    </row>
    <row r="3739">
      <c r="A3739" s="1" t="s">
        <v>799</v>
      </c>
      <c r="B3739" s="1" t="s">
        <v>800</v>
      </c>
      <c r="C3739" s="5">
        <v>2015.0</v>
      </c>
      <c r="D3739" s="5">
        <v>3337.47306887696</v>
      </c>
      <c r="E3739" s="1" t="s">
        <v>9269</v>
      </c>
    </row>
    <row r="3740">
      <c r="A3740" s="1" t="s">
        <v>799</v>
      </c>
      <c r="B3740" s="1" t="s">
        <v>800</v>
      </c>
      <c r="C3740" s="5">
        <v>2016.0</v>
      </c>
      <c r="D3740" s="5">
        <v>3313.35121570029</v>
      </c>
      <c r="E3740" s="1" t="s">
        <v>9269</v>
      </c>
    </row>
    <row r="3741">
      <c r="A3741" s="1" t="s">
        <v>799</v>
      </c>
      <c r="B3741" s="1" t="s">
        <v>800</v>
      </c>
      <c r="C3741" s="5">
        <v>2017.0</v>
      </c>
      <c r="D3741" s="5">
        <v>3391.62768492775</v>
      </c>
      <c r="E3741" s="1" t="s">
        <v>9269</v>
      </c>
    </row>
    <row r="3742">
      <c r="A3742" s="1" t="s">
        <v>799</v>
      </c>
      <c r="B3742" s="1" t="s">
        <v>800</v>
      </c>
      <c r="C3742" s="5">
        <v>2018.0</v>
      </c>
      <c r="D3742" s="5">
        <v>3442.27307196302</v>
      </c>
      <c r="E3742" s="1" t="s">
        <v>9269</v>
      </c>
    </row>
    <row r="3743">
      <c r="A3743" s="1" t="s">
        <v>799</v>
      </c>
      <c r="B3743" s="1" t="s">
        <v>800</v>
      </c>
      <c r="C3743" s="5">
        <v>2019.0</v>
      </c>
      <c r="D3743" s="5">
        <v>3361.39750299612</v>
      </c>
      <c r="E3743" s="1" t="s">
        <v>9269</v>
      </c>
    </row>
    <row r="3744">
      <c r="A3744" s="1" t="s">
        <v>799</v>
      </c>
      <c r="B3744" s="1" t="s">
        <v>800</v>
      </c>
      <c r="C3744" s="5">
        <v>2020.0</v>
      </c>
      <c r="D3744" s="5">
        <v>3157.30009311643</v>
      </c>
      <c r="E3744" s="1" t="s">
        <v>9269</v>
      </c>
    </row>
    <row r="3745">
      <c r="A3745" s="1" t="s">
        <v>799</v>
      </c>
      <c r="B3745" s="1" t="s">
        <v>800</v>
      </c>
      <c r="C3745" s="5">
        <v>2021.0</v>
      </c>
      <c r="D3745" s="5">
        <v>3503.03491418372</v>
      </c>
      <c r="E3745" s="1" t="s">
        <v>9269</v>
      </c>
    </row>
    <row r="3746">
      <c r="A3746" s="1" t="s">
        <v>799</v>
      </c>
      <c r="B3746" s="1" t="s">
        <v>800</v>
      </c>
      <c r="C3746" s="5">
        <v>2022.0</v>
      </c>
      <c r="D3746" s="5">
        <v>3840.72450511139</v>
      </c>
      <c r="E3746" s="1" t="s">
        <v>9269</v>
      </c>
    </row>
    <row r="3747">
      <c r="A3747" s="1" t="s">
        <v>802</v>
      </c>
      <c r="B3747" s="1" t="s">
        <v>803</v>
      </c>
      <c r="C3747" s="5">
        <v>2000.0</v>
      </c>
      <c r="D3747" s="5">
        <v>3429.12057152309</v>
      </c>
      <c r="E3747" s="1" t="s">
        <v>9269</v>
      </c>
    </row>
    <row r="3748">
      <c r="A3748" s="1" t="s">
        <v>802</v>
      </c>
      <c r="B3748" s="1" t="s">
        <v>803</v>
      </c>
      <c r="C3748" s="5">
        <v>2001.0</v>
      </c>
      <c r="D3748" s="5">
        <v>3533.08605903604</v>
      </c>
      <c r="E3748" s="1" t="s">
        <v>9269</v>
      </c>
    </row>
    <row r="3749">
      <c r="A3749" s="1" t="s">
        <v>802</v>
      </c>
      <c r="B3749" s="1" t="s">
        <v>803</v>
      </c>
      <c r="C3749" s="5">
        <v>2002.0</v>
      </c>
      <c r="D3749" s="5">
        <v>3237.57082661378</v>
      </c>
      <c r="E3749" s="1" t="s">
        <v>9269</v>
      </c>
    </row>
    <row r="3750">
      <c r="A3750" s="1" t="s">
        <v>802</v>
      </c>
      <c r="B3750" s="1" t="s">
        <v>803</v>
      </c>
      <c r="C3750" s="5">
        <v>2003.0</v>
      </c>
      <c r="D3750" s="5">
        <v>2707.98957173272</v>
      </c>
      <c r="E3750" s="1" t="s">
        <v>9269</v>
      </c>
    </row>
    <row r="3751">
      <c r="A3751" s="1" t="s">
        <v>802</v>
      </c>
      <c r="B3751" s="1" t="s">
        <v>803</v>
      </c>
      <c r="C3751" s="5">
        <v>2004.0</v>
      </c>
      <c r="D3751" s="5">
        <v>2591.02005431794</v>
      </c>
      <c r="E3751" s="1" t="s">
        <v>9269</v>
      </c>
    </row>
    <row r="3752">
      <c r="A3752" s="1" t="s">
        <v>802</v>
      </c>
      <c r="B3752" s="1" t="s">
        <v>803</v>
      </c>
      <c r="C3752" s="5">
        <v>2005.0</v>
      </c>
      <c r="D3752" s="5">
        <v>2495.92081736268</v>
      </c>
      <c r="E3752" s="1" t="s">
        <v>9269</v>
      </c>
    </row>
    <row r="3753">
      <c r="A3753" s="1" t="s">
        <v>802</v>
      </c>
      <c r="B3753" s="1" t="s">
        <v>803</v>
      </c>
      <c r="C3753" s="5">
        <v>2006.0</v>
      </c>
      <c r="D3753" s="5">
        <v>2453.75642369722</v>
      </c>
      <c r="E3753" s="1" t="s">
        <v>9269</v>
      </c>
    </row>
    <row r="3754">
      <c r="A3754" s="1" t="s">
        <v>802</v>
      </c>
      <c r="B3754" s="1" t="s">
        <v>803</v>
      </c>
      <c r="C3754" s="5">
        <v>2007.0</v>
      </c>
      <c r="D3754" s="5">
        <v>2396.37835055325</v>
      </c>
      <c r="E3754" s="1" t="s">
        <v>9269</v>
      </c>
    </row>
    <row r="3755">
      <c r="A3755" s="1" t="s">
        <v>802</v>
      </c>
      <c r="B3755" s="1" t="s">
        <v>803</v>
      </c>
      <c r="C3755" s="5">
        <v>2008.0</v>
      </c>
      <c r="D3755" s="5">
        <v>1986.90882459937</v>
      </c>
      <c r="E3755" s="1" t="s">
        <v>9269</v>
      </c>
    </row>
    <row r="3756">
      <c r="A3756" s="1" t="s">
        <v>802</v>
      </c>
      <c r="B3756" s="1" t="s">
        <v>803</v>
      </c>
      <c r="C3756" s="5">
        <v>2009.0</v>
      </c>
      <c r="D3756" s="5">
        <v>2232.8525728967</v>
      </c>
      <c r="E3756" s="1" t="s">
        <v>9269</v>
      </c>
    </row>
    <row r="3757">
      <c r="A3757" s="1" t="s">
        <v>802</v>
      </c>
      <c r="B3757" s="1" t="s">
        <v>803</v>
      </c>
      <c r="C3757" s="5">
        <v>2010.0</v>
      </c>
      <c r="D3757" s="5">
        <v>2661.36483256213</v>
      </c>
      <c r="E3757" s="1" t="s">
        <v>9269</v>
      </c>
    </row>
    <row r="3758">
      <c r="A3758" s="1" t="s">
        <v>802</v>
      </c>
      <c r="B3758" s="1" t="s">
        <v>803</v>
      </c>
      <c r="C3758" s="5">
        <v>2011.0</v>
      </c>
      <c r="D3758" s="5">
        <v>3047.31708873749</v>
      </c>
      <c r="E3758" s="1" t="s">
        <v>9269</v>
      </c>
    </row>
    <row r="3759">
      <c r="A3759" s="1" t="s">
        <v>802</v>
      </c>
      <c r="B3759" s="1" t="s">
        <v>803</v>
      </c>
      <c r="C3759" s="5">
        <v>2012.0</v>
      </c>
      <c r="D3759" s="5">
        <v>3472.48572001016</v>
      </c>
      <c r="E3759" s="1" t="s">
        <v>9269</v>
      </c>
    </row>
    <row r="3760">
      <c r="A3760" s="1" t="s">
        <v>802</v>
      </c>
      <c r="B3760" s="1" t="s">
        <v>803</v>
      </c>
      <c r="C3760" s="5">
        <v>2013.0</v>
      </c>
      <c r="D3760" s="5">
        <v>3783.94633704647</v>
      </c>
      <c r="E3760" s="1" t="s">
        <v>9269</v>
      </c>
    </row>
    <row r="3761">
      <c r="A3761" s="1" t="s">
        <v>802</v>
      </c>
      <c r="B3761" s="1" t="s">
        <v>803</v>
      </c>
      <c r="C3761" s="5">
        <v>2014.0</v>
      </c>
      <c r="D3761" s="5">
        <v>3903.42797706084</v>
      </c>
      <c r="E3761" s="1" t="s">
        <v>9269</v>
      </c>
    </row>
    <row r="3762">
      <c r="A3762" s="1" t="s">
        <v>802</v>
      </c>
      <c r="B3762" s="1" t="s">
        <v>803</v>
      </c>
      <c r="C3762" s="5">
        <v>2015.0</v>
      </c>
      <c r="D3762" s="5">
        <v>4045.89864738798</v>
      </c>
      <c r="E3762" s="1" t="s">
        <v>9269</v>
      </c>
    </row>
    <row r="3763">
      <c r="A3763" s="1" t="s">
        <v>802</v>
      </c>
      <c r="B3763" s="1" t="s">
        <v>803</v>
      </c>
      <c r="C3763" s="5">
        <v>2016.0</v>
      </c>
      <c r="D3763" s="5">
        <v>4275.4493505094</v>
      </c>
      <c r="E3763" s="1" t="s">
        <v>9269</v>
      </c>
    </row>
    <row r="3764">
      <c r="A3764" s="1" t="s">
        <v>802</v>
      </c>
      <c r="B3764" s="1" t="s">
        <v>803</v>
      </c>
      <c r="C3764" s="5">
        <v>2017.0</v>
      </c>
      <c r="D3764" s="5">
        <v>10756.4454416985</v>
      </c>
      <c r="E3764" s="1" t="s">
        <v>9269</v>
      </c>
    </row>
    <row r="3765">
      <c r="A3765" s="1" t="s">
        <v>802</v>
      </c>
      <c r="B3765" s="1" t="s">
        <v>803</v>
      </c>
      <c r="C3765" s="5">
        <v>2018.0</v>
      </c>
      <c r="D3765" s="5">
        <v>3992.890718675</v>
      </c>
      <c r="E3765" s="1" t="s">
        <v>9269</v>
      </c>
    </row>
    <row r="3766">
      <c r="A3766" s="1" t="s">
        <v>802</v>
      </c>
      <c r="B3766" s="1" t="s">
        <v>803</v>
      </c>
      <c r="C3766" s="5">
        <v>2019.0</v>
      </c>
      <c r="D3766" s="5">
        <v>4165.55567835558</v>
      </c>
      <c r="E3766" s="1" t="s">
        <v>9269</v>
      </c>
    </row>
    <row r="3767">
      <c r="A3767" s="1" t="s">
        <v>802</v>
      </c>
      <c r="B3767" s="1" t="s">
        <v>803</v>
      </c>
      <c r="C3767" s="5">
        <v>2020.0</v>
      </c>
      <c r="D3767" s="5">
        <v>4178.58557943828</v>
      </c>
      <c r="E3767" s="1" t="s">
        <v>9269</v>
      </c>
    </row>
    <row r="3768">
      <c r="A3768" s="1" t="s">
        <v>802</v>
      </c>
      <c r="B3768" s="1" t="s">
        <v>803</v>
      </c>
      <c r="C3768" s="5">
        <v>2021.0</v>
      </c>
      <c r="D3768" s="5">
        <v>4827.0886936086</v>
      </c>
      <c r="E3768" s="1" t="s">
        <v>9269</v>
      </c>
    </row>
    <row r="3769">
      <c r="A3769" s="1" t="s">
        <v>802</v>
      </c>
      <c r="B3769" s="1" t="s">
        <v>803</v>
      </c>
      <c r="C3769" s="5">
        <v>2022.0</v>
      </c>
      <c r="D3769" s="5">
        <v>5395.8562980064</v>
      </c>
      <c r="E3769" s="1" t="s">
        <v>9269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0.25"/>
  </cols>
  <sheetData>
    <row r="1">
      <c r="A1" s="7" t="s">
        <v>9270</v>
      </c>
      <c r="B1" s="8" t="s">
        <v>9271</v>
      </c>
      <c r="D1" s="9" t="s">
        <v>9272</v>
      </c>
    </row>
    <row r="2">
      <c r="A2" s="10" t="s">
        <v>9273</v>
      </c>
      <c r="B2" s="11">
        <f>AVERAGE(cleandata_GINI!D2:D1761)</f>
        <v>36.79681818</v>
      </c>
    </row>
    <row r="3">
      <c r="A3" s="10" t="s">
        <v>9274</v>
      </c>
      <c r="B3" s="12">
        <f>MEDIAN(cleandata_GINI!D2:D1761)</f>
        <v>35</v>
      </c>
    </row>
    <row r="4">
      <c r="A4" s="10" t="s">
        <v>9275</v>
      </c>
      <c r="B4" s="12">
        <f>MIN(cleandata_GINI!D2:D1761)</f>
        <v>23.2</v>
      </c>
    </row>
    <row r="5">
      <c r="A5" s="10" t="s">
        <v>9276</v>
      </c>
      <c r="B5" s="12">
        <f>MAX(cleandata_GINI!D2:D1761)</f>
        <v>64.8</v>
      </c>
    </row>
    <row r="7">
      <c r="A7" s="13" t="s">
        <v>9277</v>
      </c>
      <c r="B7" s="13" t="s">
        <v>807</v>
      </c>
      <c r="D7" s="9" t="s">
        <v>9278</v>
      </c>
    </row>
    <row r="8">
      <c r="A8" s="13" t="s">
        <v>794</v>
      </c>
      <c r="B8" s="13">
        <v>64.8</v>
      </c>
    </row>
    <row r="9">
      <c r="A9" s="13" t="s">
        <v>596</v>
      </c>
      <c r="B9" s="13">
        <v>63.3</v>
      </c>
    </row>
    <row r="10">
      <c r="A10" s="13" t="s">
        <v>151</v>
      </c>
      <c r="B10" s="13">
        <v>61.6</v>
      </c>
    </row>
    <row r="11">
      <c r="A11" s="13" t="s">
        <v>207</v>
      </c>
      <c r="B11" s="13">
        <v>61.5</v>
      </c>
    </row>
    <row r="12">
      <c r="A12" s="13" t="s">
        <v>429</v>
      </c>
      <c r="B12" s="13">
        <v>59.5</v>
      </c>
    </row>
    <row r="13">
      <c r="A13" s="13" t="s">
        <v>438</v>
      </c>
      <c r="B13" s="13">
        <v>59.0</v>
      </c>
    </row>
    <row r="14">
      <c r="A14" s="13" t="s">
        <v>266</v>
      </c>
      <c r="B14" s="13">
        <v>58.4</v>
      </c>
    </row>
    <row r="15">
      <c r="A15" s="13" t="s">
        <v>172</v>
      </c>
      <c r="B15" s="13">
        <v>58.4</v>
      </c>
    </row>
    <row r="16">
      <c r="A16" s="13" t="s">
        <v>790</v>
      </c>
      <c r="B16" s="13">
        <v>57.4</v>
      </c>
    </row>
    <row r="17">
      <c r="A17" s="13" t="s">
        <v>652</v>
      </c>
      <c r="B17" s="13">
        <v>57.3</v>
      </c>
    </row>
    <row r="19">
      <c r="A19" s="13" t="s">
        <v>9279</v>
      </c>
      <c r="B19" s="13" t="s">
        <v>807</v>
      </c>
      <c r="D19" s="9" t="s">
        <v>9280</v>
      </c>
    </row>
    <row r="20">
      <c r="A20" s="13" t="s">
        <v>312</v>
      </c>
      <c r="B20" s="13">
        <v>27.5</v>
      </c>
    </row>
    <row r="21">
      <c r="A21" s="13" t="s">
        <v>333</v>
      </c>
      <c r="B21" s="13">
        <v>27.6</v>
      </c>
    </row>
    <row r="22">
      <c r="A22" s="13" t="s">
        <v>373</v>
      </c>
      <c r="B22" s="13">
        <v>28.3</v>
      </c>
    </row>
    <row r="23">
      <c r="A23" s="13" t="s">
        <v>457</v>
      </c>
      <c r="B23" s="13">
        <v>28.8</v>
      </c>
    </row>
    <row r="24">
      <c r="A24" s="13" t="s">
        <v>322</v>
      </c>
      <c r="B24" s="13">
        <v>29.3</v>
      </c>
    </row>
    <row r="25">
      <c r="A25" s="13" t="s">
        <v>707</v>
      </c>
      <c r="B25" s="13">
        <v>29.3</v>
      </c>
    </row>
    <row r="26">
      <c r="A26" s="13" t="s">
        <v>465</v>
      </c>
      <c r="B26" s="13">
        <v>29.5</v>
      </c>
    </row>
    <row r="27">
      <c r="A27" s="13" t="s">
        <v>764</v>
      </c>
      <c r="B27" s="13">
        <v>29.8</v>
      </c>
    </row>
    <row r="28">
      <c r="A28" s="13" t="s">
        <v>611</v>
      </c>
      <c r="B28" s="13">
        <v>30.0</v>
      </c>
    </row>
    <row r="29">
      <c r="A29" s="13" t="s">
        <v>709</v>
      </c>
      <c r="B29" s="13">
        <v>30.9</v>
      </c>
    </row>
    <row r="32">
      <c r="A32" s="13" t="s">
        <v>9281</v>
      </c>
      <c r="B32" s="13" t="s">
        <v>9277</v>
      </c>
      <c r="C32" s="13"/>
      <c r="D32" s="13"/>
      <c r="E32" s="13"/>
      <c r="F32" s="13"/>
      <c r="G32" s="13"/>
    </row>
    <row r="33">
      <c r="A33" s="13" t="s">
        <v>9282</v>
      </c>
      <c r="B33" s="13" t="s">
        <v>172</v>
      </c>
      <c r="C33" s="13" t="s">
        <v>241</v>
      </c>
      <c r="D33" s="13" t="s">
        <v>314</v>
      </c>
      <c r="E33" s="13" t="s">
        <v>669</v>
      </c>
      <c r="F33" s="13" t="s">
        <v>711</v>
      </c>
      <c r="G33" s="13" t="s">
        <v>770</v>
      </c>
      <c r="I33" s="9" t="s">
        <v>9283</v>
      </c>
    </row>
    <row r="34">
      <c r="A34" s="13">
        <v>2000.0</v>
      </c>
      <c r="B34" s="13"/>
      <c r="C34" s="13"/>
      <c r="D34" s="13">
        <v>28.9</v>
      </c>
      <c r="E34" s="13">
        <v>37.1</v>
      </c>
      <c r="F34" s="13">
        <v>27.0</v>
      </c>
      <c r="G34" s="13">
        <v>40.1</v>
      </c>
    </row>
    <row r="35">
      <c r="A35" s="13">
        <v>2001.0</v>
      </c>
      <c r="B35" s="13">
        <v>58.4</v>
      </c>
      <c r="C35" s="13"/>
      <c r="D35" s="13">
        <v>29.9</v>
      </c>
      <c r="E35" s="13">
        <v>36.9</v>
      </c>
      <c r="F35" s="13">
        <v>26.5</v>
      </c>
      <c r="G35" s="13">
        <v>40.6</v>
      </c>
    </row>
    <row r="36">
      <c r="A36" s="13">
        <v>2002.0</v>
      </c>
      <c r="B36" s="13">
        <v>58.1</v>
      </c>
      <c r="C36" s="13">
        <v>42.0</v>
      </c>
      <c r="D36" s="13">
        <v>29.8</v>
      </c>
      <c r="E36" s="13">
        <v>37.3</v>
      </c>
      <c r="F36" s="13">
        <v>26.2</v>
      </c>
      <c r="G36" s="13">
        <v>40.4</v>
      </c>
    </row>
    <row r="37">
      <c r="A37" s="13">
        <v>2003.0</v>
      </c>
      <c r="B37" s="13">
        <v>57.6</v>
      </c>
      <c r="C37" s="13"/>
      <c r="D37" s="13">
        <v>29.8</v>
      </c>
      <c r="E37" s="13">
        <v>40.0</v>
      </c>
      <c r="F37" s="13">
        <v>25.3</v>
      </c>
      <c r="G37" s="13">
        <v>40.8</v>
      </c>
    </row>
    <row r="38">
      <c r="A38" s="13">
        <v>2004.0</v>
      </c>
      <c r="B38" s="13">
        <v>56.5</v>
      </c>
      <c r="C38" s="13"/>
      <c r="D38" s="13">
        <v>30.2</v>
      </c>
      <c r="E38" s="13">
        <v>40.3</v>
      </c>
      <c r="F38" s="13">
        <v>26.1</v>
      </c>
      <c r="G38" s="13">
        <v>40.5</v>
      </c>
    </row>
    <row r="39">
      <c r="A39" s="13">
        <v>2005.0</v>
      </c>
      <c r="B39" s="13">
        <v>56.3</v>
      </c>
      <c r="C39" s="13">
        <v>40.9</v>
      </c>
      <c r="D39" s="13">
        <v>31.7</v>
      </c>
      <c r="E39" s="13">
        <v>41.3</v>
      </c>
      <c r="F39" s="13">
        <v>26.8</v>
      </c>
      <c r="G39" s="13">
        <v>41.3</v>
      </c>
    </row>
    <row r="40">
      <c r="A40" s="13">
        <v>2006.0</v>
      </c>
      <c r="B40" s="13">
        <v>55.6</v>
      </c>
      <c r="C40" s="13"/>
      <c r="D40" s="13">
        <v>31.0</v>
      </c>
      <c r="E40" s="13">
        <v>41.0</v>
      </c>
      <c r="F40" s="13">
        <v>26.4</v>
      </c>
      <c r="G40" s="13">
        <v>41.7</v>
      </c>
    </row>
    <row r="41">
      <c r="A41" s="13">
        <v>2007.0</v>
      </c>
      <c r="B41" s="13">
        <v>54.9</v>
      </c>
      <c r="C41" s="13"/>
      <c r="D41" s="13">
        <v>31.2</v>
      </c>
      <c r="E41" s="13">
        <v>42.3</v>
      </c>
      <c r="F41" s="13">
        <v>27.1</v>
      </c>
      <c r="G41" s="13">
        <v>41.1</v>
      </c>
    </row>
    <row r="42">
      <c r="A42" s="13">
        <v>2008.0</v>
      </c>
      <c r="B42" s="13">
        <v>54.0</v>
      </c>
      <c r="C42" s="13">
        <v>43.0</v>
      </c>
      <c r="D42" s="13">
        <v>30.8</v>
      </c>
      <c r="E42" s="13">
        <v>41.6</v>
      </c>
      <c r="F42" s="13">
        <v>28.1</v>
      </c>
      <c r="G42" s="13">
        <v>41.1</v>
      </c>
    </row>
    <row r="43">
      <c r="A43" s="13">
        <v>2009.0</v>
      </c>
      <c r="B43" s="13">
        <v>53.7</v>
      </c>
      <c r="C43" s="13"/>
      <c r="D43" s="13">
        <v>30.5</v>
      </c>
      <c r="E43" s="13">
        <v>39.8</v>
      </c>
      <c r="F43" s="13">
        <v>27.3</v>
      </c>
      <c r="G43" s="13">
        <v>40.8</v>
      </c>
    </row>
    <row r="44">
      <c r="A44" s="13">
        <v>2010.0</v>
      </c>
      <c r="B44" s="13"/>
      <c r="C44" s="13">
        <v>43.7</v>
      </c>
      <c r="D44" s="13">
        <v>30.2</v>
      </c>
      <c r="E44" s="13">
        <v>39.5</v>
      </c>
      <c r="F44" s="13">
        <v>27.7</v>
      </c>
      <c r="G44" s="13">
        <v>40.2</v>
      </c>
    </row>
    <row r="45">
      <c r="A45" s="13">
        <v>2011.0</v>
      </c>
      <c r="B45" s="13">
        <v>52.9</v>
      </c>
      <c r="C45" s="13">
        <v>42.4</v>
      </c>
      <c r="D45" s="13">
        <v>30.6</v>
      </c>
      <c r="E45" s="13">
        <v>39.7</v>
      </c>
      <c r="F45" s="13">
        <v>27.6</v>
      </c>
      <c r="G45" s="13">
        <v>41.2</v>
      </c>
    </row>
    <row r="46">
      <c r="A46" s="13">
        <v>2012.0</v>
      </c>
      <c r="B46" s="13">
        <v>53.4</v>
      </c>
      <c r="C46" s="13">
        <v>42.2</v>
      </c>
      <c r="D46" s="13">
        <v>31.1</v>
      </c>
      <c r="E46" s="13">
        <v>40.7</v>
      </c>
      <c r="F46" s="13">
        <v>27.6</v>
      </c>
      <c r="G46" s="13">
        <v>41.2</v>
      </c>
    </row>
    <row r="47">
      <c r="A47" s="13">
        <v>2013.0</v>
      </c>
      <c r="B47" s="13">
        <v>52.7</v>
      </c>
      <c r="C47" s="13">
        <v>39.7</v>
      </c>
      <c r="D47" s="13">
        <v>31.5</v>
      </c>
      <c r="E47" s="13">
        <v>40.9</v>
      </c>
      <c r="F47" s="13">
        <v>28.8</v>
      </c>
      <c r="G47" s="13">
        <v>40.9</v>
      </c>
    </row>
    <row r="48">
      <c r="A48" s="13">
        <v>2014.0</v>
      </c>
      <c r="B48" s="13">
        <v>52.0</v>
      </c>
      <c r="C48" s="13">
        <v>39.2</v>
      </c>
      <c r="D48" s="13">
        <v>30.8</v>
      </c>
      <c r="E48" s="13">
        <v>36.9</v>
      </c>
      <c r="F48" s="13">
        <v>28.4</v>
      </c>
      <c r="G48" s="13">
        <v>41.7</v>
      </c>
    </row>
    <row r="49">
      <c r="A49" s="13">
        <v>2015.0</v>
      </c>
      <c r="B49" s="13">
        <v>51.9</v>
      </c>
      <c r="C49" s="13">
        <v>38.6</v>
      </c>
      <c r="D49" s="13">
        <v>31.7</v>
      </c>
      <c r="E49" s="13">
        <v>36.5</v>
      </c>
      <c r="F49" s="13">
        <v>29.2</v>
      </c>
      <c r="G49" s="13">
        <v>41.5</v>
      </c>
    </row>
    <row r="50">
      <c r="A50" s="13">
        <v>2016.0</v>
      </c>
      <c r="B50" s="13">
        <v>53.4</v>
      </c>
      <c r="C50" s="13">
        <v>38.5</v>
      </c>
      <c r="D50" s="13">
        <v>31.4</v>
      </c>
      <c r="E50" s="13">
        <v>36.7</v>
      </c>
      <c r="F50" s="13">
        <v>29.6</v>
      </c>
      <c r="G50" s="13">
        <v>41.3</v>
      </c>
    </row>
    <row r="51">
      <c r="A51" s="13">
        <v>2017.0</v>
      </c>
      <c r="B51" s="13">
        <v>53.3</v>
      </c>
      <c r="C51" s="13">
        <v>39.1</v>
      </c>
      <c r="D51" s="13">
        <v>31.3</v>
      </c>
      <c r="E51" s="13">
        <v>35.5</v>
      </c>
      <c r="F51" s="13">
        <v>28.8</v>
      </c>
      <c r="G51" s="13">
        <v>41.4</v>
      </c>
    </row>
    <row r="52">
      <c r="A52" s="13">
        <v>2018.0</v>
      </c>
      <c r="B52" s="13">
        <v>53.9</v>
      </c>
      <c r="C52" s="13">
        <v>38.5</v>
      </c>
      <c r="D52" s="13">
        <v>31.9</v>
      </c>
      <c r="E52" s="13">
        <v>35.3</v>
      </c>
      <c r="F52" s="13">
        <v>30.0</v>
      </c>
      <c r="G52" s="13">
        <v>41.8</v>
      </c>
    </row>
    <row r="53">
      <c r="A53" s="13">
        <v>2019.0</v>
      </c>
      <c r="B53" s="13">
        <v>53.5</v>
      </c>
      <c r="C53" s="13">
        <v>38.2</v>
      </c>
      <c r="D53" s="13">
        <v>31.8</v>
      </c>
      <c r="E53" s="13">
        <v>35.7</v>
      </c>
      <c r="F53" s="13">
        <v>29.3</v>
      </c>
      <c r="G53" s="13">
        <v>41.9</v>
      </c>
    </row>
    <row r="54">
      <c r="A54" s="13">
        <v>2020.0</v>
      </c>
      <c r="B54" s="13">
        <v>48.9</v>
      </c>
      <c r="C54" s="13">
        <v>37.1</v>
      </c>
      <c r="D54" s="13">
        <v>32.4</v>
      </c>
      <c r="E54" s="13">
        <v>33.7</v>
      </c>
      <c r="F54" s="13">
        <v>28.9</v>
      </c>
      <c r="G54" s="13">
        <v>40.0</v>
      </c>
    </row>
    <row r="55">
      <c r="A55" s="13">
        <v>2021.0</v>
      </c>
      <c r="B55" s="13">
        <v>52.9</v>
      </c>
      <c r="C55" s="13">
        <v>35.7</v>
      </c>
      <c r="D55" s="13"/>
      <c r="E55" s="13">
        <v>35.1</v>
      </c>
      <c r="F55" s="13">
        <v>29.8</v>
      </c>
      <c r="G55" s="13">
        <v>39.7</v>
      </c>
    </row>
    <row r="56">
      <c r="A56" s="13">
        <v>2022.0</v>
      </c>
      <c r="B56" s="13">
        <v>52.0</v>
      </c>
      <c r="C56" s="13">
        <v>36.0</v>
      </c>
      <c r="D56" s="13"/>
      <c r="E56" s="13">
        <v>33.9</v>
      </c>
      <c r="F56" s="13">
        <v>31.6</v>
      </c>
      <c r="G56" s="13">
        <v>41.7</v>
      </c>
    </row>
    <row r="57">
      <c r="A57" s="13" t="s">
        <v>9284</v>
      </c>
      <c r="B57" s="13">
        <v>54.090476190476195</v>
      </c>
      <c r="C57" s="13">
        <v>39.67500000000001</v>
      </c>
      <c r="D57" s="13">
        <v>30.880952380952376</v>
      </c>
      <c r="E57" s="13">
        <v>38.160869565217396</v>
      </c>
      <c r="F57" s="13">
        <v>28.004347826086953</v>
      </c>
      <c r="G57" s="13">
        <v>40.995652173913044</v>
      </c>
    </row>
  </sheetData>
  <mergeCells count="4">
    <mergeCell ref="D1:F3"/>
    <mergeCell ref="D7:F9"/>
    <mergeCell ref="D19:F21"/>
    <mergeCell ref="I33:M3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3" max="3" width="16.75"/>
  </cols>
  <sheetData>
    <row r="1">
      <c r="A1" s="4" t="s">
        <v>9285</v>
      </c>
      <c r="B1" s="4" t="s">
        <v>9286</v>
      </c>
      <c r="C1" s="4" t="s">
        <v>9287</v>
      </c>
    </row>
    <row r="2">
      <c r="A2" s="13" t="s">
        <v>22</v>
      </c>
      <c r="B2" s="14">
        <v>31.37272727272727</v>
      </c>
      <c r="C2" s="15">
        <v>10560.033566223252</v>
      </c>
      <c r="E2" s="9" t="s">
        <v>9288</v>
      </c>
    </row>
    <row r="3">
      <c r="A3" s="13" t="s">
        <v>333</v>
      </c>
      <c r="B3" s="14">
        <v>27.6</v>
      </c>
      <c r="C3" s="15">
        <v>13062.461924550382</v>
      </c>
    </row>
    <row r="4">
      <c r="A4" s="13" t="s">
        <v>17</v>
      </c>
      <c r="B4" s="14">
        <v>48.633333333333326</v>
      </c>
      <c r="C4" s="15">
        <v>7009.463654734942</v>
      </c>
    </row>
    <row r="5">
      <c r="A5" s="13" t="s">
        <v>35</v>
      </c>
      <c r="B5" s="14">
        <v>45.095454545454544</v>
      </c>
      <c r="C5" s="15">
        <v>18237.550937887107</v>
      </c>
    </row>
    <row r="6">
      <c r="A6" s="13" t="s">
        <v>65</v>
      </c>
      <c r="B6" s="14">
        <v>31.349999999999998</v>
      </c>
      <c r="C6" s="15">
        <v>8816.539349533583</v>
      </c>
    </row>
    <row r="7">
      <c r="A7" s="13" t="s">
        <v>81</v>
      </c>
      <c r="B7" s="14">
        <v>34.04444444444445</v>
      </c>
      <c r="C7" s="15">
        <v>42187.69222969901</v>
      </c>
    </row>
    <row r="8">
      <c r="A8" s="13" t="s">
        <v>89</v>
      </c>
      <c r="B8" s="14">
        <v>30.257142857142856</v>
      </c>
      <c r="C8" s="15">
        <v>45330.39615160025</v>
      </c>
    </row>
    <row r="9">
      <c r="A9" s="13" t="s">
        <v>92</v>
      </c>
      <c r="B9" s="14">
        <v>28.359999999999996</v>
      </c>
      <c r="C9" s="15">
        <v>12670.96851011598</v>
      </c>
    </row>
    <row r="10">
      <c r="A10" s="13" t="s">
        <v>114</v>
      </c>
      <c r="B10" s="14">
        <v>32.4</v>
      </c>
      <c r="C10" s="15">
        <v>3692.8478246548298</v>
      </c>
    </row>
    <row r="11">
      <c r="A11" s="13" t="s">
        <v>198</v>
      </c>
      <c r="B11" s="14">
        <v>34.1</v>
      </c>
      <c r="C11" s="15">
        <v>18854.436723292503</v>
      </c>
    </row>
    <row r="12">
      <c r="A12" s="13" t="s">
        <v>137</v>
      </c>
      <c r="B12" s="14">
        <v>27.41428571428571</v>
      </c>
      <c r="C12" s="15">
        <v>15701.595041708826</v>
      </c>
    </row>
    <row r="13">
      <c r="A13" s="13" t="s">
        <v>101</v>
      </c>
      <c r="B13" s="14">
        <v>28.152380952380955</v>
      </c>
      <c r="C13" s="15">
        <v>42751.999333690685</v>
      </c>
    </row>
    <row r="14">
      <c r="A14" s="13" t="s">
        <v>139</v>
      </c>
      <c r="B14" s="14">
        <v>39.9</v>
      </c>
      <c r="C14" s="15">
        <v>9635.17349040101</v>
      </c>
    </row>
    <row r="15">
      <c r="A15" s="13" t="s">
        <v>103</v>
      </c>
      <c r="B15" s="14">
        <v>40.38</v>
      </c>
      <c r="C15" s="15">
        <v>2462.541552626753</v>
      </c>
    </row>
    <row r="16">
      <c r="A16" s="13" t="s">
        <v>203</v>
      </c>
      <c r="B16" s="14">
        <v>36.739999999999995</v>
      </c>
      <c r="C16" s="15">
        <v>8114.481219915745</v>
      </c>
    </row>
    <row r="17">
      <c r="A17" s="13" t="s">
        <v>151</v>
      </c>
      <c r="B17" s="14">
        <v>49.40476190476191</v>
      </c>
      <c r="C17" s="15">
        <v>7362.989361095699</v>
      </c>
    </row>
    <row r="18">
      <c r="A18" s="13" t="s">
        <v>135</v>
      </c>
      <c r="B18" s="14">
        <v>32.525</v>
      </c>
      <c r="C18" s="15">
        <v>10354.417171686997</v>
      </c>
    </row>
    <row r="19">
      <c r="A19" s="13" t="s">
        <v>207</v>
      </c>
      <c r="B19" s="14">
        <v>57.76666666666667</v>
      </c>
      <c r="C19" s="15">
        <v>13553.005357210044</v>
      </c>
    </row>
    <row r="20">
      <c r="A20" s="13" t="s">
        <v>172</v>
      </c>
      <c r="B20" s="14">
        <v>54.090476190476195</v>
      </c>
      <c r="C20" s="15">
        <v>13755.155746446844</v>
      </c>
    </row>
    <row r="21">
      <c r="A21" s="13" t="s">
        <v>118</v>
      </c>
      <c r="B21" s="14">
        <v>36.82631578947369</v>
      </c>
      <c r="C21" s="15">
        <v>17004.727593444593</v>
      </c>
    </row>
    <row r="22">
      <c r="A22" s="13" t="s">
        <v>108</v>
      </c>
      <c r="B22" s="14">
        <v>39.76</v>
      </c>
      <c r="C22" s="15">
        <v>1593.1727872617653</v>
      </c>
    </row>
    <row r="23">
      <c r="A23" s="13" t="s">
        <v>95</v>
      </c>
      <c r="B23" s="14">
        <v>36.5</v>
      </c>
      <c r="C23" s="15">
        <v>694.5594002460572</v>
      </c>
    </row>
    <row r="24">
      <c r="A24" s="13" t="s">
        <v>283</v>
      </c>
      <c r="B24" s="14">
        <v>47.36666666666667</v>
      </c>
      <c r="C24" s="15">
        <v>5998.991662965464</v>
      </c>
    </row>
    <row r="25">
      <c r="A25" s="13" t="s">
        <v>258</v>
      </c>
      <c r="B25" s="14">
        <v>43.425</v>
      </c>
      <c r="C25" s="15">
        <v>3236.8654932770296</v>
      </c>
    </row>
    <row r="26">
      <c r="A26" s="13" t="s">
        <v>216</v>
      </c>
      <c r="B26" s="14">
        <v>33.150000000000006</v>
      </c>
      <c r="C26" s="15">
        <v>42334.08248380581</v>
      </c>
    </row>
    <row r="27">
      <c r="A27" s="13" t="s">
        <v>212</v>
      </c>
      <c r="B27" s="14">
        <v>49.6</v>
      </c>
      <c r="C27" s="15">
        <v>843.8563497634774</v>
      </c>
    </row>
    <row r="28">
      <c r="A28" s="13" t="s">
        <v>724</v>
      </c>
      <c r="B28" s="14">
        <v>39.5</v>
      </c>
      <c r="C28" s="15">
        <v>2043.919502479244</v>
      </c>
    </row>
    <row r="29">
      <c r="A29" s="13" t="s">
        <v>231</v>
      </c>
      <c r="B29" s="14">
        <v>47.370000000000005</v>
      </c>
      <c r="C29" s="15">
        <v>19093.953893334743</v>
      </c>
    </row>
    <row r="30">
      <c r="A30" s="13" t="s">
        <v>241</v>
      </c>
      <c r="B30" s="14">
        <v>39.67500000000001</v>
      </c>
      <c r="C30" s="15">
        <v>10767.76231753945</v>
      </c>
    </row>
    <row r="31">
      <c r="A31" s="13" t="s">
        <v>266</v>
      </c>
      <c r="B31" s="14">
        <v>53.61904761904762</v>
      </c>
      <c r="C31" s="15">
        <v>11827.534488819545</v>
      </c>
    </row>
    <row r="32">
      <c r="A32" s="13" t="s">
        <v>280</v>
      </c>
      <c r="B32" s="14">
        <v>50.599999999999994</v>
      </c>
      <c r="C32" s="15">
        <v>2612.140025386784</v>
      </c>
    </row>
    <row r="33">
      <c r="A33" s="13" t="s">
        <v>808</v>
      </c>
      <c r="B33" s="14">
        <v>42.800000000000004</v>
      </c>
      <c r="C33" s="15">
        <v>755.1384921130077</v>
      </c>
    </row>
    <row r="34">
      <c r="A34" s="13" t="s">
        <v>809</v>
      </c>
      <c r="B34" s="14">
        <v>48.099999999999994</v>
      </c>
      <c r="C34" s="15">
        <v>4853.7866952861705</v>
      </c>
    </row>
    <row r="35">
      <c r="A35" s="13" t="s">
        <v>286</v>
      </c>
      <c r="B35" s="14">
        <v>48.84347826086957</v>
      </c>
      <c r="C35" s="15">
        <v>15083.42591036434</v>
      </c>
    </row>
    <row r="36">
      <c r="A36" s="13" t="s">
        <v>252</v>
      </c>
      <c r="B36" s="14">
        <v>39.7</v>
      </c>
      <c r="C36" s="15">
        <v>3883.7103159392805</v>
      </c>
    </row>
    <row r="37">
      <c r="A37" s="13" t="s">
        <v>436</v>
      </c>
      <c r="B37" s="14">
        <v>31.061111111111114</v>
      </c>
      <c r="C37" s="15">
        <v>22457.845417298086</v>
      </c>
    </row>
    <row r="38">
      <c r="A38" s="13" t="s">
        <v>309</v>
      </c>
      <c r="B38" s="14">
        <v>32.321052631578944</v>
      </c>
      <c r="C38" s="15">
        <v>33547.81496263587</v>
      </c>
    </row>
    <row r="39">
      <c r="A39" s="13" t="s">
        <v>312</v>
      </c>
      <c r="B39" s="14">
        <v>26.124999999999993</v>
      </c>
      <c r="C39" s="15">
        <v>31054.6798741869</v>
      </c>
    </row>
    <row r="40">
      <c r="A40" s="13" t="s">
        <v>322</v>
      </c>
      <c r="B40" s="14">
        <v>27.08571428571428</v>
      </c>
      <c r="C40" s="15">
        <v>45978.271939738246</v>
      </c>
    </row>
    <row r="41">
      <c r="A41" s="13" t="s">
        <v>316</v>
      </c>
      <c r="B41" s="14">
        <v>42.699999999999996</v>
      </c>
      <c r="C41" s="15">
        <v>4970.242221353367</v>
      </c>
    </row>
    <row r="42">
      <c r="A42" s="13" t="s">
        <v>324</v>
      </c>
      <c r="B42" s="14">
        <v>46.53043478260871</v>
      </c>
      <c r="C42" s="15">
        <v>12830.766531468105</v>
      </c>
    </row>
    <row r="43">
      <c r="A43" s="13" t="s">
        <v>345</v>
      </c>
      <c r="B43" s="14">
        <v>48.51904761904762</v>
      </c>
      <c r="C43" s="15">
        <v>9690.054839195875</v>
      </c>
    </row>
    <row r="44">
      <c r="A44" s="13" t="s">
        <v>810</v>
      </c>
      <c r="B44" s="14">
        <v>30.637500000000003</v>
      </c>
      <c r="C44" s="15">
        <v>9677.367916661844</v>
      </c>
    </row>
    <row r="45">
      <c r="A45" s="13" t="s">
        <v>687</v>
      </c>
      <c r="B45" s="14">
        <v>44.15454545454545</v>
      </c>
      <c r="C45" s="15">
        <v>7094.606246270914</v>
      </c>
    </row>
    <row r="46">
      <c r="A46" s="13" t="s">
        <v>407</v>
      </c>
      <c r="B46" s="14">
        <v>38.5</v>
      </c>
      <c r="C46" s="15">
        <v>20662.193761737635</v>
      </c>
    </row>
    <row r="47">
      <c r="A47" s="13" t="s">
        <v>364</v>
      </c>
      <c r="B47" s="14">
        <v>32.92608695652173</v>
      </c>
      <c r="C47" s="15">
        <v>25969.91971365175</v>
      </c>
    </row>
    <row r="48">
      <c r="A48" s="13" t="s">
        <v>713</v>
      </c>
      <c r="B48" s="14">
        <v>53.03333333333333</v>
      </c>
      <c r="C48" s="15">
        <v>7356.223314971704</v>
      </c>
    </row>
    <row r="49">
      <c r="A49" s="13" t="s">
        <v>367</v>
      </c>
      <c r="B49" s="14">
        <v>32.275</v>
      </c>
      <c r="C49" s="15">
        <v>1306.8535023108009</v>
      </c>
    </row>
    <row r="50">
      <c r="A50" s="13" t="s">
        <v>375</v>
      </c>
      <c r="B50" s="14">
        <v>36.475</v>
      </c>
      <c r="C50" s="15">
        <v>8819.230164155731</v>
      </c>
    </row>
    <row r="51">
      <c r="A51" s="13" t="s">
        <v>373</v>
      </c>
      <c r="B51" s="14">
        <v>27.509523809523813</v>
      </c>
      <c r="C51" s="15">
        <v>40739.99430113325</v>
      </c>
    </row>
    <row r="52">
      <c r="A52" s="13" t="s">
        <v>378</v>
      </c>
      <c r="B52" s="14">
        <v>31.939130434782616</v>
      </c>
      <c r="C52" s="15">
        <v>38304.67823432846</v>
      </c>
    </row>
    <row r="53">
      <c r="A53" s="13" t="s">
        <v>386</v>
      </c>
      <c r="B53" s="14">
        <v>40.1</v>
      </c>
      <c r="C53" s="15">
        <v>14646.65269159794</v>
      </c>
    </row>
    <row r="54">
      <c r="A54" s="13" t="s">
        <v>402</v>
      </c>
      <c r="B54" s="14">
        <v>41.400000000000006</v>
      </c>
      <c r="C54" s="15">
        <v>2117.34786942855</v>
      </c>
    </row>
    <row r="55">
      <c r="A55" s="13" t="s">
        <v>392</v>
      </c>
      <c r="B55" s="14">
        <v>37.34782608695652</v>
      </c>
      <c r="C55" s="15">
        <v>9987.584748314222</v>
      </c>
    </row>
    <row r="56">
      <c r="A56" s="13" t="s">
        <v>314</v>
      </c>
      <c r="B56" s="14">
        <v>30.880952380952376</v>
      </c>
      <c r="C56" s="15">
        <v>43866.05642086894</v>
      </c>
    </row>
    <row r="57">
      <c r="A57" s="13" t="s">
        <v>395</v>
      </c>
      <c r="B57" s="14">
        <v>42.9</v>
      </c>
      <c r="C57" s="15">
        <v>4328.690264121414</v>
      </c>
    </row>
    <row r="58">
      <c r="A58" s="13" t="s">
        <v>409</v>
      </c>
      <c r="B58" s="14">
        <v>34.34545454545455</v>
      </c>
      <c r="C58" s="15">
        <v>27350.122929956495</v>
      </c>
    </row>
    <row r="59">
      <c r="A59" s="13" t="s">
        <v>412</v>
      </c>
      <c r="B59" s="14">
        <v>43.8</v>
      </c>
      <c r="C59" s="15">
        <v>11652.075964449019</v>
      </c>
    </row>
    <row r="60">
      <c r="A60" s="13" t="s">
        <v>416</v>
      </c>
      <c r="B60" s="14">
        <v>52.333333333333336</v>
      </c>
      <c r="C60" s="15">
        <v>7647.571165240882</v>
      </c>
    </row>
    <row r="61">
      <c r="A61" s="13" t="s">
        <v>400</v>
      </c>
      <c r="B61" s="14">
        <v>36.425000000000004</v>
      </c>
      <c r="C61" s="15">
        <v>2037.2613632888947</v>
      </c>
    </row>
    <row r="62">
      <c r="A62" s="13" t="s">
        <v>404</v>
      </c>
      <c r="B62" s="14">
        <v>38.6</v>
      </c>
      <c r="C62" s="15">
        <v>1581.319841651994</v>
      </c>
    </row>
    <row r="63">
      <c r="A63" s="13" t="s">
        <v>438</v>
      </c>
      <c r="B63" s="14">
        <v>50.05</v>
      </c>
      <c r="C63" s="15">
        <v>2808.4971793710038</v>
      </c>
    </row>
    <row r="64">
      <c r="A64" s="13" t="s">
        <v>429</v>
      </c>
      <c r="B64" s="14">
        <v>53.23157894736842</v>
      </c>
      <c r="C64" s="15">
        <v>4229.258824592651</v>
      </c>
    </row>
    <row r="65">
      <c r="A65" s="13" t="s">
        <v>440</v>
      </c>
      <c r="B65" s="14">
        <v>29.455555555555552</v>
      </c>
      <c r="C65" s="15">
        <v>24222.753485466706</v>
      </c>
    </row>
    <row r="66">
      <c r="A66" s="13" t="s">
        <v>467</v>
      </c>
      <c r="B66" s="14">
        <v>27.676470588235297</v>
      </c>
      <c r="C66" s="15">
        <v>45590.41710910784</v>
      </c>
    </row>
    <row r="67">
      <c r="A67" s="13" t="s">
        <v>457</v>
      </c>
      <c r="B67" s="14">
        <v>27.45</v>
      </c>
      <c r="C67" s="15">
        <v>4697.501975240156</v>
      </c>
    </row>
    <row r="68">
      <c r="A68" s="13" t="s">
        <v>450</v>
      </c>
      <c r="B68" s="14">
        <v>34.295652173913034</v>
      </c>
      <c r="C68" s="15">
        <v>8727.25084064462</v>
      </c>
    </row>
    <row r="69">
      <c r="A69" s="13" t="s">
        <v>812</v>
      </c>
      <c r="B69" s="14">
        <v>37.086666666666666</v>
      </c>
      <c r="C69" s="15">
        <v>15526.888058784536</v>
      </c>
    </row>
    <row r="70">
      <c r="A70" s="13" t="s">
        <v>465</v>
      </c>
      <c r="B70" s="14">
        <v>29.05</v>
      </c>
      <c r="C70" s="15">
        <v>11222.515237071302</v>
      </c>
    </row>
    <row r="71">
      <c r="A71" s="13" t="s">
        <v>461</v>
      </c>
      <c r="B71" s="14">
        <v>31.95454545454545</v>
      </c>
      <c r="C71" s="15">
        <v>60160.70057420815</v>
      </c>
    </row>
    <row r="72">
      <c r="A72" s="13" t="s">
        <v>469</v>
      </c>
      <c r="B72" s="14">
        <v>40.20952380952381</v>
      </c>
      <c r="C72" s="15">
        <v>33204.245842233904</v>
      </c>
    </row>
    <row r="73">
      <c r="A73" s="13" t="s">
        <v>473</v>
      </c>
      <c r="B73" s="14">
        <v>34.62272727272728</v>
      </c>
      <c r="C73" s="15">
        <v>37040.19935756153</v>
      </c>
    </row>
    <row r="74">
      <c r="A74" s="13" t="s">
        <v>475</v>
      </c>
      <c r="B74" s="14">
        <v>42.25</v>
      </c>
      <c r="C74" s="15">
        <v>9029.529508117326</v>
      </c>
    </row>
    <row r="75">
      <c r="A75" s="13" t="s">
        <v>480</v>
      </c>
      <c r="B75" s="14">
        <v>32.300000000000004</v>
      </c>
      <c r="C75" s="15">
        <v>36676.46812184227</v>
      </c>
    </row>
    <row r="76">
      <c r="A76" s="13" t="s">
        <v>477</v>
      </c>
      <c r="B76" s="14">
        <v>34.3</v>
      </c>
      <c r="C76" s="15">
        <v>8510.459658872847</v>
      </c>
    </row>
    <row r="77">
      <c r="A77" s="13" t="s">
        <v>482</v>
      </c>
      <c r="B77" s="14">
        <v>29.83809523809524</v>
      </c>
      <c r="C77" s="15">
        <v>19837.773810418</v>
      </c>
    </row>
    <row r="78">
      <c r="A78" s="13" t="s">
        <v>484</v>
      </c>
      <c r="B78" s="14">
        <v>39.96</v>
      </c>
      <c r="C78" s="15">
        <v>3190.120085365664</v>
      </c>
    </row>
    <row r="79">
      <c r="A79" s="13" t="s">
        <v>491</v>
      </c>
      <c r="B79" s="14">
        <v>32.4</v>
      </c>
      <c r="C79" s="15">
        <v>2084.890035131163</v>
      </c>
    </row>
    <row r="80">
      <c r="A80" s="13" t="s">
        <v>813</v>
      </c>
      <c r="B80" s="14">
        <v>32.85454545454545</v>
      </c>
      <c r="C80" s="15">
        <v>34893.27533344762</v>
      </c>
    </row>
    <row r="81">
      <c r="A81" s="13" t="s">
        <v>790</v>
      </c>
      <c r="B81" s="14">
        <v>34.9</v>
      </c>
      <c r="C81" s="15">
        <v>9147.495452689127</v>
      </c>
    </row>
    <row r="82">
      <c r="A82" s="13" t="s">
        <v>487</v>
      </c>
      <c r="B82" s="14">
        <v>29.821739130434782</v>
      </c>
      <c r="C82" s="15">
        <v>3634.6775185913866</v>
      </c>
    </row>
    <row r="83">
      <c r="A83" s="13" t="s">
        <v>501</v>
      </c>
      <c r="B83" s="14">
        <v>35.7</v>
      </c>
      <c r="C83" s="15">
        <v>4734.603857972571</v>
      </c>
    </row>
    <row r="84">
      <c r="A84" s="13" t="s">
        <v>538</v>
      </c>
      <c r="B84" s="14">
        <v>35.58095238095238</v>
      </c>
      <c r="C84" s="15">
        <v>20177.20758878811</v>
      </c>
    </row>
    <row r="85">
      <c r="A85" s="13" t="s">
        <v>503</v>
      </c>
      <c r="B85" s="14">
        <v>33.55</v>
      </c>
      <c r="C85" s="15">
        <v>13916.554008777737</v>
      </c>
    </row>
    <row r="86">
      <c r="A86" s="13" t="s">
        <v>527</v>
      </c>
      <c r="B86" s="14">
        <v>48.05</v>
      </c>
      <c r="C86" s="15">
        <v>2185.838034401151</v>
      </c>
    </row>
    <row r="87">
      <c r="A87" s="13" t="s">
        <v>505</v>
      </c>
      <c r="B87" s="14">
        <v>34.96666666666666</v>
      </c>
      <c r="C87" s="15">
        <v>1208.0213257227558</v>
      </c>
    </row>
    <row r="88">
      <c r="A88" s="13" t="s">
        <v>533</v>
      </c>
      <c r="B88" s="14">
        <v>35.35217391304348</v>
      </c>
      <c r="C88" s="15">
        <v>24049.495477275363</v>
      </c>
    </row>
    <row r="89">
      <c r="A89" s="13" t="s">
        <v>536</v>
      </c>
      <c r="B89" s="14">
        <v>32.091304347826096</v>
      </c>
      <c r="C89" s="15">
        <v>94479.90901842837</v>
      </c>
    </row>
    <row r="90">
      <c r="A90" s="13" t="s">
        <v>550</v>
      </c>
      <c r="B90" s="14">
        <v>41.81999999999999</v>
      </c>
      <c r="C90" s="15">
        <v>1451.601542186604</v>
      </c>
    </row>
    <row r="91">
      <c r="A91" s="13" t="s">
        <v>588</v>
      </c>
      <c r="B91" s="14">
        <v>42.150000000000006</v>
      </c>
      <c r="C91" s="15">
        <v>1324.1144503294547</v>
      </c>
    </row>
    <row r="92">
      <c r="A92" s="13" t="s">
        <v>591</v>
      </c>
      <c r="B92" s="14">
        <v>43.1125</v>
      </c>
      <c r="C92" s="15">
        <v>21594.415655163448</v>
      </c>
    </row>
    <row r="93">
      <c r="A93" s="13" t="s">
        <v>552</v>
      </c>
      <c r="B93" s="14">
        <v>35.074999999999996</v>
      </c>
      <c r="C93" s="15">
        <v>14623.581182305372</v>
      </c>
    </row>
    <row r="94">
      <c r="A94" s="13" t="s">
        <v>567</v>
      </c>
      <c r="B94" s="14">
        <v>36.7</v>
      </c>
      <c r="C94" s="15">
        <v>2131.900205925623</v>
      </c>
    </row>
    <row r="95">
      <c r="A95" s="13" t="s">
        <v>569</v>
      </c>
      <c r="B95" s="14">
        <v>29.80588235294118</v>
      </c>
      <c r="C95" s="15">
        <v>33563.721277957105</v>
      </c>
    </row>
    <row r="96">
      <c r="A96" s="13" t="s">
        <v>561</v>
      </c>
      <c r="B96" s="14">
        <v>35.5</v>
      </c>
      <c r="C96" s="15">
        <v>4031.6324340240894</v>
      </c>
    </row>
    <row r="97">
      <c r="A97" s="13" t="s">
        <v>583</v>
      </c>
      <c r="B97" s="14">
        <v>35.9</v>
      </c>
      <c r="C97" s="15">
        <v>3845.4218739548114</v>
      </c>
    </row>
    <row r="98">
      <c r="A98" s="13" t="s">
        <v>586</v>
      </c>
      <c r="B98" s="14">
        <v>37.0</v>
      </c>
      <c r="C98" s="15">
        <v>16960.566973505007</v>
      </c>
    </row>
    <row r="99">
      <c r="A99" s="13" t="s">
        <v>556</v>
      </c>
      <c r="B99" s="14">
        <v>48.684615384615384</v>
      </c>
      <c r="C99" s="15">
        <v>16809.904668843777</v>
      </c>
    </row>
    <row r="100">
      <c r="A100" s="13" t="s">
        <v>811</v>
      </c>
      <c r="B100" s="14">
        <v>41.25</v>
      </c>
      <c r="C100" s="15">
        <v>3111.695680049985</v>
      </c>
    </row>
    <row r="101">
      <c r="A101" s="13" t="s">
        <v>548</v>
      </c>
      <c r="B101" s="14">
        <v>30.804347826086957</v>
      </c>
      <c r="C101" s="15">
        <v>8045.177381619526</v>
      </c>
    </row>
    <row r="102">
      <c r="A102" s="13" t="s">
        <v>577</v>
      </c>
      <c r="B102" s="14">
        <v>33.099999999999994</v>
      </c>
      <c r="C102" s="15">
        <v>8882.342897711053</v>
      </c>
    </row>
    <row r="103">
      <c r="A103" s="13" t="s">
        <v>575</v>
      </c>
      <c r="B103" s="14">
        <v>34.61176470588235</v>
      </c>
      <c r="C103" s="15">
        <v>14582.360599095</v>
      </c>
    </row>
    <row r="104">
      <c r="A104" s="13" t="s">
        <v>544</v>
      </c>
      <c r="B104" s="14">
        <v>40.26666666666667</v>
      </c>
      <c r="C104" s="15">
        <v>6697.516516644022</v>
      </c>
    </row>
    <row r="105">
      <c r="A105" s="13" t="s">
        <v>581</v>
      </c>
      <c r="B105" s="14">
        <v>49.34</v>
      </c>
      <c r="C105" s="15">
        <v>1030.0731040703695</v>
      </c>
    </row>
    <row r="106">
      <c r="A106" s="13" t="s">
        <v>571</v>
      </c>
      <c r="B106" s="14">
        <v>34.4</v>
      </c>
      <c r="C106" s="15">
        <v>3466.009600887547</v>
      </c>
    </row>
    <row r="107">
      <c r="A107" s="13" t="s">
        <v>596</v>
      </c>
      <c r="B107" s="14">
        <v>61.13333333333333</v>
      </c>
      <c r="C107" s="15">
        <v>8385.293790219597</v>
      </c>
    </row>
    <row r="108">
      <c r="A108" s="13" t="s">
        <v>617</v>
      </c>
      <c r="B108" s="14">
        <v>32.4</v>
      </c>
      <c r="C108" s="15">
        <v>7793.814730653051</v>
      </c>
    </row>
    <row r="109">
      <c r="A109" s="13" t="s">
        <v>615</v>
      </c>
      <c r="B109" s="14">
        <v>35.53333333333333</v>
      </c>
      <c r="C109" s="15">
        <v>2620.4105448288137</v>
      </c>
    </row>
    <row r="110">
      <c r="A110" s="13" t="s">
        <v>611</v>
      </c>
      <c r="B110" s="14">
        <v>28.300000000000004</v>
      </c>
      <c r="C110" s="15">
        <v>48490.73195794658</v>
      </c>
    </row>
    <row r="111">
      <c r="A111" s="13" t="s">
        <v>607</v>
      </c>
      <c r="B111" s="14">
        <v>47.95</v>
      </c>
      <c r="C111" s="15">
        <v>4661.6596645656155</v>
      </c>
    </row>
    <row r="112">
      <c r="A112" s="13" t="s">
        <v>603</v>
      </c>
      <c r="B112" s="14">
        <v>36.28333333333334</v>
      </c>
      <c r="C112" s="15">
        <v>1114.43969730371</v>
      </c>
    </row>
    <row r="113">
      <c r="A113" s="13" t="s">
        <v>605</v>
      </c>
      <c r="B113" s="14">
        <v>36.03333333333334</v>
      </c>
      <c r="C113" s="15">
        <v>6021.387439171512</v>
      </c>
    </row>
    <row r="114">
      <c r="A114" s="13" t="s">
        <v>565</v>
      </c>
      <c r="B114" s="14">
        <v>37.80555555555556</v>
      </c>
      <c r="C114" s="15">
        <v>13058.043268257597</v>
      </c>
    </row>
    <row r="115">
      <c r="A115" s="13" t="s">
        <v>613</v>
      </c>
      <c r="B115" s="14">
        <v>27.452380952380953</v>
      </c>
      <c r="C115" s="15">
        <v>60782.370322347975</v>
      </c>
    </row>
    <row r="116">
      <c r="A116" s="13" t="s">
        <v>627</v>
      </c>
      <c r="B116" s="14">
        <v>29.944444444444443</v>
      </c>
      <c r="C116" s="15">
        <v>4008.5540825940825</v>
      </c>
    </row>
    <row r="117">
      <c r="A117" s="13" t="s">
        <v>629</v>
      </c>
      <c r="B117" s="14">
        <v>52.523809523809526</v>
      </c>
      <c r="C117" s="15">
        <v>19909.448282135065</v>
      </c>
    </row>
    <row r="118">
      <c r="A118" s="13" t="s">
        <v>640</v>
      </c>
      <c r="B118" s="14">
        <v>41.9</v>
      </c>
      <c r="C118" s="15">
        <v>3070.3821065835655</v>
      </c>
    </row>
    <row r="119">
      <c r="A119" s="13" t="s">
        <v>652</v>
      </c>
      <c r="B119" s="14">
        <v>49.65909090909091</v>
      </c>
      <c r="C119" s="15">
        <v>11022.812474211265</v>
      </c>
    </row>
    <row r="120">
      <c r="A120" s="13" t="s">
        <v>633</v>
      </c>
      <c r="B120" s="14">
        <v>46.17826086956522</v>
      </c>
      <c r="C120" s="15">
        <v>9905.31249202304</v>
      </c>
    </row>
    <row r="121">
      <c r="A121" s="13" t="s">
        <v>635</v>
      </c>
      <c r="B121" s="14">
        <v>45.237500000000004</v>
      </c>
      <c r="C121" s="15">
        <v>6052.8988261725635</v>
      </c>
    </row>
    <row r="122">
      <c r="A122" s="13" t="s">
        <v>642</v>
      </c>
      <c r="B122" s="14">
        <v>32.482608695652175</v>
      </c>
      <c r="C122" s="15">
        <v>23444.30932785197</v>
      </c>
    </row>
    <row r="123">
      <c r="A123" s="13" t="s">
        <v>650</v>
      </c>
      <c r="B123" s="14">
        <v>35.945</v>
      </c>
      <c r="C123" s="15">
        <v>28325.167646972932</v>
      </c>
    </row>
    <row r="124">
      <c r="A124" s="13" t="s">
        <v>665</v>
      </c>
      <c r="B124" s="14">
        <v>35.1</v>
      </c>
      <c r="C124" s="15">
        <v>119625.34042252818</v>
      </c>
    </row>
    <row r="125">
      <c r="A125" s="13" t="s">
        <v>667</v>
      </c>
      <c r="B125" s="14">
        <v>34.18260869565216</v>
      </c>
      <c r="C125" s="15">
        <v>19549.061376906808</v>
      </c>
    </row>
    <row r="126">
      <c r="A126" s="13" t="s">
        <v>669</v>
      </c>
      <c r="B126" s="14">
        <v>38.160869565217396</v>
      </c>
      <c r="C126" s="15">
        <v>21232.52205757473</v>
      </c>
    </row>
    <row r="127">
      <c r="A127" s="13" t="s">
        <v>671</v>
      </c>
      <c r="B127" s="14">
        <v>47.3</v>
      </c>
      <c r="C127" s="15">
        <v>1505.9719228224858</v>
      </c>
    </row>
    <row r="128">
      <c r="A128" s="13" t="s">
        <v>788</v>
      </c>
      <c r="B128" s="14">
        <v>40.46666666666667</v>
      </c>
      <c r="C128" s="15">
        <v>5171.950950873696</v>
      </c>
    </row>
    <row r="129">
      <c r="A129" s="13" t="s">
        <v>703</v>
      </c>
      <c r="B129" s="14">
        <v>34.53333333333334</v>
      </c>
      <c r="C129" s="15">
        <v>3180.6311014791713</v>
      </c>
    </row>
    <row r="130">
      <c r="A130" s="13" t="s">
        <v>679</v>
      </c>
      <c r="B130" s="14">
        <v>39.04</v>
      </c>
      <c r="C130" s="15">
        <v>2843.8175196267543</v>
      </c>
    </row>
    <row r="131">
      <c r="A131" s="13" t="s">
        <v>693</v>
      </c>
      <c r="B131" s="14">
        <v>34.3</v>
      </c>
      <c r="C131" s="15">
        <v>14208.672608194554</v>
      </c>
    </row>
    <row r="132">
      <c r="A132" s="13" t="s">
        <v>718</v>
      </c>
      <c r="B132" s="14">
        <v>40.56666666666666</v>
      </c>
      <c r="C132" s="15">
        <v>22392.151293240313</v>
      </c>
    </row>
    <row r="133">
      <c r="A133" s="13" t="s">
        <v>685</v>
      </c>
      <c r="B133" s="14">
        <v>36.63333333333333</v>
      </c>
      <c r="C133" s="15">
        <v>2126.903745519934</v>
      </c>
    </row>
    <row r="134">
      <c r="A134" s="13" t="s">
        <v>707</v>
      </c>
      <c r="B134" s="14">
        <v>25.77368421052632</v>
      </c>
      <c r="C134" s="15">
        <v>25068.090954527754</v>
      </c>
    </row>
    <row r="135">
      <c r="A135" s="13" t="s">
        <v>709</v>
      </c>
      <c r="B135" s="14">
        <v>25.238095238095237</v>
      </c>
      <c r="C135" s="15">
        <v>30477.16823689451</v>
      </c>
    </row>
    <row r="136">
      <c r="A136" s="13" t="s">
        <v>683</v>
      </c>
      <c r="B136" s="14">
        <v>41.6</v>
      </c>
      <c r="C136" s="15">
        <v>2076.0511269921194</v>
      </c>
    </row>
    <row r="137">
      <c r="A137" s="13" t="s">
        <v>794</v>
      </c>
      <c r="B137" s="14">
        <v>62.4</v>
      </c>
      <c r="C137" s="15">
        <v>12028.453074512576</v>
      </c>
    </row>
    <row r="138">
      <c r="A138" s="13" t="s">
        <v>697</v>
      </c>
      <c r="B138" s="14">
        <v>45.15</v>
      </c>
      <c r="C138" s="15">
        <v>2165.799737120935</v>
      </c>
    </row>
    <row r="139">
      <c r="A139" s="13" t="s">
        <v>358</v>
      </c>
      <c r="B139" s="14">
        <v>34.52380952380952</v>
      </c>
      <c r="C139" s="15">
        <v>33538.2631213893</v>
      </c>
    </row>
    <row r="140">
      <c r="A140" s="13" t="s">
        <v>519</v>
      </c>
      <c r="B140" s="14">
        <v>38.61666666666667</v>
      </c>
      <c r="C140" s="15">
        <v>9396.76045600069</v>
      </c>
    </row>
    <row r="141">
      <c r="A141" s="13" t="s">
        <v>814</v>
      </c>
      <c r="B141" s="14">
        <v>43.7</v>
      </c>
      <c r="C141" s="15">
        <v>13777.353346073605</v>
      </c>
    </row>
    <row r="142">
      <c r="A142" s="13" t="s">
        <v>677</v>
      </c>
      <c r="B142" s="14">
        <v>34.8</v>
      </c>
      <c r="C142" s="15">
        <v>3640.331521739131</v>
      </c>
    </row>
    <row r="143">
      <c r="A143" s="13" t="s">
        <v>705</v>
      </c>
      <c r="B143" s="14">
        <v>39.2</v>
      </c>
      <c r="C143" s="15">
        <v>13688.787422373925</v>
      </c>
    </row>
    <row r="144">
      <c r="A144" s="13" t="s">
        <v>711</v>
      </c>
      <c r="B144" s="14">
        <v>28.004347826086953</v>
      </c>
      <c r="C144" s="15">
        <v>44490.33036609447</v>
      </c>
    </row>
    <row r="145">
      <c r="A145" s="13" t="s">
        <v>226</v>
      </c>
      <c r="B145" s="14">
        <v>32.945</v>
      </c>
      <c r="C145" s="15">
        <v>57727.90311715695</v>
      </c>
    </row>
    <row r="146">
      <c r="A146" s="13" t="s">
        <v>720</v>
      </c>
      <c r="B146" s="14">
        <v>36.15</v>
      </c>
      <c r="C146" s="15">
        <v>3887.6825792193195</v>
      </c>
    </row>
    <row r="147">
      <c r="A147" s="13" t="s">
        <v>735</v>
      </c>
      <c r="B147" s="14">
        <v>33.6</v>
      </c>
      <c r="C147" s="15">
        <v>2487.1318457769585</v>
      </c>
    </row>
    <row r="148">
      <c r="A148" s="13" t="s">
        <v>760</v>
      </c>
      <c r="B148" s="14">
        <v>38.974999999999994</v>
      </c>
      <c r="C148" s="15">
        <v>2166.978372325069</v>
      </c>
    </row>
    <row r="149">
      <c r="A149" s="13" t="s">
        <v>733</v>
      </c>
      <c r="B149" s="14">
        <v>38.214999999999996</v>
      </c>
      <c r="C149" s="15">
        <v>13919.667881219944</v>
      </c>
    </row>
    <row r="150">
      <c r="A150" s="13" t="s">
        <v>741</v>
      </c>
      <c r="B150" s="14">
        <v>30.8</v>
      </c>
      <c r="C150" s="15">
        <v>2768.051152770978</v>
      </c>
    </row>
    <row r="151">
      <c r="A151" s="13" t="s">
        <v>730</v>
      </c>
      <c r="B151" s="14">
        <v>42.32</v>
      </c>
      <c r="C151" s="15">
        <v>1751.245262594253</v>
      </c>
    </row>
    <row r="152">
      <c r="A152" s="13" t="s">
        <v>745</v>
      </c>
      <c r="B152" s="14">
        <v>33.95</v>
      </c>
      <c r="C152" s="15">
        <v>5153.461187223828</v>
      </c>
    </row>
    <row r="153">
      <c r="A153" s="13" t="s">
        <v>753</v>
      </c>
      <c r="B153" s="14">
        <v>36.7</v>
      </c>
      <c r="C153" s="15">
        <v>9978.305109122217</v>
      </c>
    </row>
    <row r="154">
      <c r="A154" s="13" t="s">
        <v>755</v>
      </c>
      <c r="B154" s="14">
        <v>41.442857142857136</v>
      </c>
      <c r="C154" s="15">
        <v>20166.943575584097</v>
      </c>
    </row>
    <row r="155">
      <c r="A155" s="13" t="s">
        <v>758</v>
      </c>
      <c r="B155" s="14">
        <v>39.1</v>
      </c>
      <c r="C155" s="15">
        <v>3581.0546592154656</v>
      </c>
    </row>
    <row r="156">
      <c r="A156" s="13" t="s">
        <v>762</v>
      </c>
      <c r="B156" s="14">
        <v>43.13333333333333</v>
      </c>
      <c r="C156" s="15">
        <v>1962.8928079003501</v>
      </c>
    </row>
    <row r="157">
      <c r="A157" s="13" t="s">
        <v>764</v>
      </c>
      <c r="B157" s="14">
        <v>26.41052631578948</v>
      </c>
      <c r="C157" s="15">
        <v>9723.460300611414</v>
      </c>
    </row>
    <row r="158">
      <c r="A158" s="13" t="s">
        <v>32</v>
      </c>
      <c r="B158" s="14">
        <v>29.45</v>
      </c>
      <c r="C158" s="15">
        <v>85752.97519302135</v>
      </c>
    </row>
    <row r="159">
      <c r="A159" s="13" t="s">
        <v>388</v>
      </c>
      <c r="B159" s="14">
        <v>34.24090909090909</v>
      </c>
      <c r="C159" s="15">
        <v>39224.76146834499</v>
      </c>
    </row>
    <row r="160">
      <c r="A160" s="13" t="s">
        <v>770</v>
      </c>
      <c r="B160" s="14">
        <v>40.995652173913044</v>
      </c>
      <c r="C160" s="15">
        <v>52273.515128836145</v>
      </c>
    </row>
    <row r="161">
      <c r="A161" s="13" t="s">
        <v>768</v>
      </c>
      <c r="B161" s="14">
        <v>42.604347826086965</v>
      </c>
      <c r="C161" s="15">
        <v>18741.26250909363</v>
      </c>
    </row>
    <row r="162">
      <c r="A162" s="13" t="s">
        <v>772</v>
      </c>
      <c r="B162" s="14">
        <v>33.64</v>
      </c>
      <c r="C162" s="15">
        <v>5801.702848446621</v>
      </c>
    </row>
    <row r="163">
      <c r="A163" s="13" t="s">
        <v>784</v>
      </c>
      <c r="B163" s="14">
        <v>34.849999999999994</v>
      </c>
      <c r="C163" s="15">
        <v>2732.291825968843</v>
      </c>
    </row>
    <row r="164">
      <c r="A164" s="13" t="s">
        <v>776</v>
      </c>
      <c r="B164" s="14">
        <v>47.550000000000004</v>
      </c>
      <c r="C164" s="15">
        <v>17330.644142460027</v>
      </c>
    </row>
    <row r="165">
      <c r="A165" s="13" t="s">
        <v>782</v>
      </c>
      <c r="B165" s="14">
        <v>36.25454545454546</v>
      </c>
      <c r="C165" s="15">
        <v>6663.0527761133335</v>
      </c>
    </row>
    <row r="166">
      <c r="A166" s="13" t="s">
        <v>815</v>
      </c>
      <c r="B166" s="14">
        <v>35.7</v>
      </c>
      <c r="C166" s="15">
        <v>3083.2272830427464</v>
      </c>
    </row>
    <row r="167">
      <c r="A167" s="13" t="s">
        <v>799</v>
      </c>
      <c r="B167" s="14">
        <v>51.71666666666667</v>
      </c>
      <c r="C167" s="15">
        <v>2868.796967643989</v>
      </c>
    </row>
    <row r="168">
      <c r="A168" s="13" t="s">
        <v>802</v>
      </c>
      <c r="B168" s="14">
        <v>45.93333333333334</v>
      </c>
      <c r="C168" s="15">
        <v>3720.474627627375</v>
      </c>
    </row>
  </sheetData>
  <mergeCells count="1">
    <mergeCell ref="E2:I4"/>
  </mergeCells>
  <drawing r:id="rId1"/>
</worksheet>
</file>