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iente\Desktop\GEONaOH-TRAÇÃO\"/>
    </mc:Choice>
  </mc:AlternateContent>
  <bookViews>
    <workbookView xWindow="0" yWindow="0" windowWidth="10572" windowHeight="8784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6" i="1" l="1"/>
  <c r="B74" i="1"/>
  <c r="B182" i="1"/>
  <c r="B110" i="1"/>
  <c r="B2" i="1"/>
  <c r="B38" i="1"/>
</calcChain>
</file>

<file path=xl/sharedStrings.xml><?xml version="1.0" encoding="utf-8"?>
<sst xmlns="http://schemas.openxmlformats.org/spreadsheetml/2006/main" count="455" uniqueCount="18">
  <si>
    <t>TRATAMENTO</t>
  </si>
  <si>
    <t>GEOTÊXTIL</t>
  </si>
  <si>
    <t>TEMPO</t>
  </si>
  <si>
    <t>REPETIÇÃO</t>
  </si>
  <si>
    <t>CARGA MÁXIMA PUNÇÃO (N)</t>
  </si>
  <si>
    <t>EXTENSÃO EM MÁXIMA CARGA (mm)</t>
  </si>
  <si>
    <t>T0</t>
  </si>
  <si>
    <t>T1</t>
  </si>
  <si>
    <t>T2</t>
  </si>
  <si>
    <t>T3</t>
  </si>
  <si>
    <t>30 DIAS</t>
  </si>
  <si>
    <t>60 DIAS</t>
  </si>
  <si>
    <t>90 DIAS</t>
  </si>
  <si>
    <t>120 DIAS</t>
  </si>
  <si>
    <t>150 DIAS</t>
  </si>
  <si>
    <t>180 DIAS</t>
  </si>
  <si>
    <t>X</t>
  </si>
  <si>
    <t xml:space="preserve">60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</si>
</sst>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0" fillId="5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wrapText="1"/>
    </xf>
    <xf numFmtId="9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wrapText="1"/>
    </xf>
    <xf numFmtId="9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CARGA</a:t>
            </a:r>
            <a:r>
              <a:rPr lang="pt-BR" baseline="0"/>
              <a:t> MÁXIMA PUNÇÃO(N)-TABOA</a:t>
            </a:r>
            <a:endParaRPr lang="pt-BR"/>
          </a:p>
        </c:rich>
      </c:tx>
      <c:layout>
        <c:manualLayout>
          <c:xMode val="edge"/>
          <c:yMode val="edge"/>
          <c:x val="0.10886789151356081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Planilha2!$A$2</c:f>
              <c:strCache>
                <c:ptCount val="1"/>
                <c:pt idx="0">
                  <c:v>T0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 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</c:v>
                </c:pt>
              </c:strCache>
            </c:strRef>
          </c:cat>
          <c:val>
            <c:numRef>
              <c:f>Planilha2!$B$2:$G$2</c:f>
              <c:numCache>
                <c:formatCode>General</c:formatCode>
                <c:ptCount val="6"/>
                <c:pt idx="0">
                  <c:v>60.383333329999999</c:v>
                </c:pt>
                <c:pt idx="1">
                  <c:v>44.725555559999997</c:v>
                </c:pt>
                <c:pt idx="2">
                  <c:v>29.967777779999999</c:v>
                </c:pt>
                <c:pt idx="3">
                  <c:v>30.35</c:v>
                </c:pt>
                <c:pt idx="4">
                  <c:v>21.627777779999999</c:v>
                </c:pt>
                <c:pt idx="5">
                  <c:v>8.9422222219999998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F-4DB0-9D57-7C5CA4398368}"/>
            </c:ext>
          </c:extLst>
        </c:ser>
        <c:ser>
          <c:idx val="1"/>
          <c:order val="1"/>
          <c:tx>
            <c:strRef>
              <c:f>Planilha2!$A$3</c:f>
              <c:strCache>
                <c:ptCount val="1"/>
                <c:pt idx="0">
                  <c:v>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 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</c:v>
                </c:pt>
              </c:strCache>
            </c:strRef>
          </c:cat>
          <c:val>
            <c:numRef>
              <c:f>Planilha2!$B$3:$G$3</c:f>
              <c:numCache>
                <c:formatCode>General</c:formatCode>
                <c:ptCount val="6"/>
                <c:pt idx="0">
                  <c:v>32.173333329999998</c:v>
                </c:pt>
                <c:pt idx="1">
                  <c:v>46.363333330000003</c:v>
                </c:pt>
                <c:pt idx="2">
                  <c:v>30.82</c:v>
                </c:pt>
                <c:pt idx="3">
                  <c:v>21.442222220000001</c:v>
                </c:pt>
                <c:pt idx="4">
                  <c:v>16.193333330000002</c:v>
                </c:pt>
                <c:pt idx="5">
                  <c:v>15.83666667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F-4DB0-9D57-7C5CA4398368}"/>
            </c:ext>
          </c:extLst>
        </c:ser>
        <c:ser>
          <c:idx val="2"/>
          <c:order val="2"/>
          <c:tx>
            <c:strRef>
              <c:f>Planilha2!$A$4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 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</c:v>
                </c:pt>
              </c:strCache>
            </c:strRef>
          </c:cat>
          <c:val>
            <c:numRef>
              <c:f>Planilha2!$B$4:$G$4</c:f>
              <c:numCache>
                <c:formatCode>General</c:formatCode>
                <c:ptCount val="6"/>
                <c:pt idx="0">
                  <c:v>34.801111110000001</c:v>
                </c:pt>
                <c:pt idx="1">
                  <c:v>37.022222220000003</c:v>
                </c:pt>
                <c:pt idx="2">
                  <c:v>18.208888890000001</c:v>
                </c:pt>
                <c:pt idx="3">
                  <c:v>26.22888889</c:v>
                </c:pt>
                <c:pt idx="4">
                  <c:v>19.79</c:v>
                </c:pt>
                <c:pt idx="5">
                  <c:v>11.788571429999999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F-4DB0-9D57-7C5CA4398368}"/>
            </c:ext>
          </c:extLst>
        </c:ser>
        <c:ser>
          <c:idx val="3"/>
          <c:order val="3"/>
          <c:tx>
            <c:strRef>
              <c:f>Planilha2!$A$5</c:f>
              <c:strCache>
                <c:ptCount val="1"/>
                <c:pt idx="0">
                  <c:v>T3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 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</c:v>
                </c:pt>
              </c:strCache>
            </c:strRef>
          </c:cat>
          <c:val>
            <c:numRef>
              <c:f>Planilha2!$B$5:$G$5</c:f>
              <c:numCache>
                <c:formatCode>General</c:formatCode>
                <c:ptCount val="6"/>
                <c:pt idx="0">
                  <c:v>33.351111109999998</c:v>
                </c:pt>
                <c:pt idx="1">
                  <c:v>35.871111110000001</c:v>
                </c:pt>
                <c:pt idx="2">
                  <c:v>25.013333329999998</c:v>
                </c:pt>
                <c:pt idx="3">
                  <c:v>21.207777780000001</c:v>
                </c:pt>
                <c:pt idx="4">
                  <c:v>14.90888889</c:v>
                </c:pt>
                <c:pt idx="5">
                  <c:v>8.1262500000000006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1F-4DB0-9D57-7C5CA439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379496"/>
        <c:axId val="368378512"/>
      </c:lineChart>
      <c:catAx>
        <c:axId val="36837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378512"/>
        <c:crosses val="autoZero"/>
        <c:auto val="1"/>
        <c:lblAlgn val="ctr"/>
        <c:lblOffset val="100"/>
        <c:noMultiLvlLbl val="0"/>
      </c:catAx>
      <c:valAx>
        <c:axId val="36837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37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7</xdr:row>
      <xdr:rowOff>118110</xdr:rowOff>
    </xdr:from>
    <xdr:to>
      <xdr:col>15</xdr:col>
      <xdr:colOff>220980</xdr:colOff>
      <xdr:row>25</xdr:row>
      <xdr:rowOff>68580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workbookViewId="0">
      <selection activeCell="H213" sqref="H213"/>
    </sheetView>
  </sheetViews>
  <sheetFormatPr defaultRowHeight="14.4" x14ac:dyDescent="0.3"/>
  <cols>
    <col min="1" max="1" width="13.109375" style="10" customWidth="1"/>
    <col min="2" max="2" width="12.88671875" style="10" customWidth="1"/>
    <col min="3" max="3" width="8.88671875" style="10"/>
    <col min="4" max="4" width="11.21875" style="10" customWidth="1"/>
    <col min="5" max="5" width="25.109375" style="10" customWidth="1"/>
    <col min="6" max="6" width="32" style="10" customWidth="1"/>
  </cols>
  <sheetData>
    <row r="1" spans="1:7" s="1" customForma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3" t="s">
        <v>6</v>
      </c>
      <c r="B2" s="9">
        <f ca="1">+B3+B2:B37</f>
        <v>0</v>
      </c>
      <c r="C2" s="5" t="s">
        <v>10</v>
      </c>
      <c r="D2" s="5">
        <v>1</v>
      </c>
      <c r="E2" s="5">
        <v>66.7</v>
      </c>
      <c r="F2" s="5">
        <v>6.2084200000000003</v>
      </c>
      <c r="G2" s="8"/>
    </row>
    <row r="3" spans="1:7" x14ac:dyDescent="0.3">
      <c r="A3" s="3" t="s">
        <v>6</v>
      </c>
      <c r="B3" s="9">
        <v>0</v>
      </c>
      <c r="C3" s="5" t="s">
        <v>10</v>
      </c>
      <c r="D3" s="5">
        <v>2</v>
      </c>
      <c r="E3" s="5">
        <v>56.49</v>
      </c>
      <c r="F3" s="5">
        <v>6.91669</v>
      </c>
      <c r="G3" s="8"/>
    </row>
    <row r="4" spans="1:7" x14ac:dyDescent="0.3">
      <c r="A4" s="3" t="s">
        <v>6</v>
      </c>
      <c r="B4" s="9">
        <v>0</v>
      </c>
      <c r="C4" s="5" t="s">
        <v>10</v>
      </c>
      <c r="D4" s="5">
        <v>3</v>
      </c>
      <c r="E4" s="5">
        <v>61.94</v>
      </c>
      <c r="F4" s="5">
        <v>4.66669</v>
      </c>
      <c r="G4" s="8"/>
    </row>
    <row r="5" spans="1:7" x14ac:dyDescent="0.3">
      <c r="A5" s="3" t="s">
        <v>6</v>
      </c>
      <c r="B5" s="9">
        <v>0</v>
      </c>
      <c r="C5" s="5" t="s">
        <v>10</v>
      </c>
      <c r="D5" s="5">
        <v>4</v>
      </c>
      <c r="E5" s="5">
        <v>59.25</v>
      </c>
      <c r="F5" s="5">
        <v>2.83331</v>
      </c>
      <c r="G5" s="8"/>
    </row>
    <row r="6" spans="1:7" x14ac:dyDescent="0.3">
      <c r="A6" s="3" t="s">
        <v>6</v>
      </c>
      <c r="B6" s="9">
        <v>0</v>
      </c>
      <c r="C6" s="5" t="s">
        <v>10</v>
      </c>
      <c r="D6" s="5">
        <v>5</v>
      </c>
      <c r="E6" s="5">
        <v>36.799999999999997</v>
      </c>
      <c r="F6" s="5">
        <v>6.1667500000000004</v>
      </c>
      <c r="G6" s="8"/>
    </row>
    <row r="7" spans="1:7" x14ac:dyDescent="0.3">
      <c r="A7" s="3" t="s">
        <v>6</v>
      </c>
      <c r="B7" s="9">
        <v>0</v>
      </c>
      <c r="C7" s="5" t="s">
        <v>10</v>
      </c>
      <c r="D7" s="5">
        <v>6</v>
      </c>
      <c r="E7" s="5">
        <v>92.3</v>
      </c>
      <c r="F7" s="5">
        <v>6.7501699999999998</v>
      </c>
      <c r="G7" s="8"/>
    </row>
    <row r="8" spans="1:7" x14ac:dyDescent="0.3">
      <c r="A8" s="3" t="s">
        <v>6</v>
      </c>
      <c r="B8" s="9">
        <v>0</v>
      </c>
      <c r="C8" s="5" t="s">
        <v>10</v>
      </c>
      <c r="D8" s="5">
        <v>7</v>
      </c>
      <c r="E8" s="5">
        <v>58.53</v>
      </c>
      <c r="F8" s="5">
        <v>4.4165900000000002</v>
      </c>
      <c r="G8" s="8"/>
    </row>
    <row r="9" spans="1:7" x14ac:dyDescent="0.3">
      <c r="A9" s="3" t="s">
        <v>6</v>
      </c>
      <c r="B9" s="9">
        <v>0</v>
      </c>
      <c r="C9" s="5" t="s">
        <v>10</v>
      </c>
      <c r="D9" s="5">
        <v>8</v>
      </c>
      <c r="E9" s="5">
        <v>46.71</v>
      </c>
      <c r="F9" s="5">
        <v>6.5416299999999996</v>
      </c>
      <c r="G9" s="8"/>
    </row>
    <row r="10" spans="1:7" x14ac:dyDescent="0.3">
      <c r="A10" s="3" t="s">
        <v>6</v>
      </c>
      <c r="B10" s="9">
        <v>0</v>
      </c>
      <c r="C10" s="5" t="s">
        <v>10</v>
      </c>
      <c r="D10" s="5">
        <v>9</v>
      </c>
      <c r="E10" s="5">
        <v>64.73</v>
      </c>
      <c r="F10" s="5">
        <v>5.58338</v>
      </c>
      <c r="G10" s="8"/>
    </row>
    <row r="11" spans="1:7" x14ac:dyDescent="0.3">
      <c r="A11" s="3" t="s">
        <v>7</v>
      </c>
      <c r="B11" s="9">
        <v>0.03</v>
      </c>
      <c r="C11" s="5" t="s">
        <v>10</v>
      </c>
      <c r="D11" s="5">
        <v>1</v>
      </c>
      <c r="E11" s="5">
        <v>38.270000000000003</v>
      </c>
      <c r="F11" s="5">
        <v>3.4558339999999999</v>
      </c>
      <c r="G11" s="8"/>
    </row>
    <row r="12" spans="1:7" x14ac:dyDescent="0.3">
      <c r="A12" s="3" t="s">
        <v>7</v>
      </c>
      <c r="B12" s="9">
        <v>0.03</v>
      </c>
      <c r="C12" s="5" t="s">
        <v>10</v>
      </c>
      <c r="D12" s="5">
        <v>2</v>
      </c>
      <c r="E12" s="5">
        <v>45.25</v>
      </c>
      <c r="F12" s="5">
        <v>5.1249799999999999</v>
      </c>
      <c r="G12" s="8"/>
    </row>
    <row r="13" spans="1:7" x14ac:dyDescent="0.3">
      <c r="A13" s="3" t="s">
        <v>7</v>
      </c>
      <c r="B13" s="9">
        <v>0.03</v>
      </c>
      <c r="C13" s="5" t="s">
        <v>10</v>
      </c>
      <c r="D13" s="5">
        <v>3</v>
      </c>
      <c r="E13" s="5">
        <v>42.57</v>
      </c>
      <c r="F13" s="5">
        <v>5.79169</v>
      </c>
      <c r="G13" s="8"/>
    </row>
    <row r="14" spans="1:7" x14ac:dyDescent="0.3">
      <c r="A14" s="3" t="s">
        <v>7</v>
      </c>
      <c r="B14" s="9">
        <v>0.03</v>
      </c>
      <c r="C14" s="5" t="s">
        <v>10</v>
      </c>
      <c r="D14" s="5">
        <v>4</v>
      </c>
      <c r="E14" s="5">
        <v>29.34</v>
      </c>
      <c r="F14" s="5">
        <v>2.41669</v>
      </c>
      <c r="G14" s="8"/>
    </row>
    <row r="15" spans="1:7" x14ac:dyDescent="0.3">
      <c r="A15" s="3" t="s">
        <v>7</v>
      </c>
      <c r="B15" s="9">
        <v>0.03</v>
      </c>
      <c r="C15" s="5" t="s">
        <v>10</v>
      </c>
      <c r="D15" s="5">
        <v>5</v>
      </c>
      <c r="E15" s="5">
        <v>16.09</v>
      </c>
      <c r="F15" s="5">
        <v>4.2916299999999996</v>
      </c>
      <c r="G15" s="8"/>
    </row>
    <row r="16" spans="1:7" x14ac:dyDescent="0.3">
      <c r="A16" s="3" t="s">
        <v>7</v>
      </c>
      <c r="B16" s="9">
        <v>0.03</v>
      </c>
      <c r="C16" s="5" t="s">
        <v>10</v>
      </c>
      <c r="D16" s="5">
        <v>6</v>
      </c>
      <c r="E16" s="5">
        <v>27.23</v>
      </c>
      <c r="F16" s="5">
        <v>2.3333400000000002</v>
      </c>
      <c r="G16" s="8"/>
    </row>
    <row r="17" spans="1:7" x14ac:dyDescent="0.3">
      <c r="A17" s="3" t="s">
        <v>7</v>
      </c>
      <c r="B17" s="9">
        <v>0.03</v>
      </c>
      <c r="C17" s="5" t="s">
        <v>10</v>
      </c>
      <c r="D17" s="5">
        <v>7</v>
      </c>
      <c r="E17" s="5">
        <v>33.86</v>
      </c>
      <c r="F17" s="5">
        <v>3.4958399999999998</v>
      </c>
      <c r="G17" s="8"/>
    </row>
    <row r="18" spans="1:7" x14ac:dyDescent="0.3">
      <c r="A18" s="3" t="s">
        <v>7</v>
      </c>
      <c r="B18" s="9">
        <v>0.03</v>
      </c>
      <c r="C18" s="5" t="s">
        <v>10</v>
      </c>
      <c r="D18" s="5">
        <v>8</v>
      </c>
      <c r="E18" s="5">
        <v>18.079999999999998</v>
      </c>
      <c r="F18" s="5">
        <v>6.2499799999999999</v>
      </c>
      <c r="G18" s="8"/>
    </row>
    <row r="19" spans="1:7" x14ac:dyDescent="0.3">
      <c r="A19" s="3" t="s">
        <v>7</v>
      </c>
      <c r="B19" s="9">
        <v>0.03</v>
      </c>
      <c r="C19" s="5" t="s">
        <v>10</v>
      </c>
      <c r="D19" s="5">
        <v>9</v>
      </c>
      <c r="E19" s="5">
        <v>38.869999999999997</v>
      </c>
      <c r="F19" s="5">
        <v>4.9584000000000001</v>
      </c>
      <c r="G19" s="8"/>
    </row>
    <row r="20" spans="1:7" x14ac:dyDescent="0.3">
      <c r="A20" s="3" t="s">
        <v>8</v>
      </c>
      <c r="B20" s="9">
        <v>0.06</v>
      </c>
      <c r="C20" s="5" t="s">
        <v>10</v>
      </c>
      <c r="D20" s="5">
        <v>1</v>
      </c>
      <c r="E20" s="5">
        <v>50.69</v>
      </c>
      <c r="F20" s="5">
        <v>7.4999399999999996</v>
      </c>
      <c r="G20" s="8"/>
    </row>
    <row r="21" spans="1:7" x14ac:dyDescent="0.3">
      <c r="A21" s="3" t="s">
        <v>8</v>
      </c>
      <c r="B21" s="9">
        <v>0.06</v>
      </c>
      <c r="C21" s="5" t="s">
        <v>10</v>
      </c>
      <c r="D21" s="5">
        <v>2</v>
      </c>
      <c r="E21" s="5">
        <v>33.19</v>
      </c>
      <c r="F21" s="5">
        <v>9.7084399999999995</v>
      </c>
      <c r="G21" s="8"/>
    </row>
    <row r="22" spans="1:7" x14ac:dyDescent="0.3">
      <c r="A22" s="3" t="s">
        <v>8</v>
      </c>
      <c r="B22" s="9">
        <v>0.06</v>
      </c>
      <c r="C22" s="5" t="s">
        <v>10</v>
      </c>
      <c r="D22" s="5">
        <v>3</v>
      </c>
      <c r="E22" s="5">
        <v>41.22</v>
      </c>
      <c r="F22" s="5">
        <v>7.0417699999999996</v>
      </c>
      <c r="G22" s="8"/>
    </row>
    <row r="23" spans="1:7" x14ac:dyDescent="0.3">
      <c r="A23" s="3" t="s">
        <v>8</v>
      </c>
      <c r="B23" s="9">
        <v>0.06</v>
      </c>
      <c r="C23" s="5" t="s">
        <v>10</v>
      </c>
      <c r="D23" s="5">
        <v>4</v>
      </c>
      <c r="E23" s="5">
        <v>25.41</v>
      </c>
      <c r="F23" s="5">
        <v>6.3749399999999996</v>
      </c>
      <c r="G23" s="8"/>
    </row>
    <row r="24" spans="1:7" x14ac:dyDescent="0.3">
      <c r="A24" s="3" t="s">
        <v>8</v>
      </c>
      <c r="B24" s="9">
        <v>0.06</v>
      </c>
      <c r="C24" s="5" t="s">
        <v>10</v>
      </c>
      <c r="D24" s="5">
        <v>5</v>
      </c>
      <c r="E24" s="5">
        <v>24.7</v>
      </c>
      <c r="F24" s="5">
        <v>3.0416699999999999</v>
      </c>
      <c r="G24" s="8"/>
    </row>
    <row r="25" spans="1:7" x14ac:dyDescent="0.3">
      <c r="A25" s="3" t="s">
        <v>8</v>
      </c>
      <c r="B25" s="9">
        <v>0.06</v>
      </c>
      <c r="C25" s="5" t="s">
        <v>10</v>
      </c>
      <c r="D25" s="5">
        <v>6</v>
      </c>
      <c r="E25" s="5">
        <v>5.21</v>
      </c>
      <c r="F25" s="5">
        <v>2.45831</v>
      </c>
      <c r="G25" s="8"/>
    </row>
    <row r="26" spans="1:7" x14ac:dyDescent="0.3">
      <c r="A26" s="3" t="s">
        <v>8</v>
      </c>
      <c r="B26" s="9">
        <v>0.06</v>
      </c>
      <c r="C26" s="5" t="s">
        <v>10</v>
      </c>
      <c r="D26" s="5">
        <v>7</v>
      </c>
      <c r="E26" s="5">
        <v>63.12</v>
      </c>
      <c r="F26" s="5">
        <v>7.7917100000000001</v>
      </c>
      <c r="G26" s="8"/>
    </row>
    <row r="27" spans="1:7" x14ac:dyDescent="0.3">
      <c r="A27" s="3" t="s">
        <v>8</v>
      </c>
      <c r="B27" s="9">
        <v>0.06</v>
      </c>
      <c r="C27" s="5" t="s">
        <v>10</v>
      </c>
      <c r="D27" s="5">
        <v>8</v>
      </c>
      <c r="E27" s="5">
        <v>28.55</v>
      </c>
      <c r="F27" s="5">
        <v>4.4584400000000004</v>
      </c>
      <c r="G27" s="8"/>
    </row>
    <row r="28" spans="1:7" x14ac:dyDescent="0.3">
      <c r="A28" s="3" t="s">
        <v>8</v>
      </c>
      <c r="B28" s="9">
        <v>0.06</v>
      </c>
      <c r="C28" s="5" t="s">
        <v>10</v>
      </c>
      <c r="D28" s="5">
        <v>9</v>
      </c>
      <c r="E28" s="5">
        <v>41.12</v>
      </c>
      <c r="F28" s="5">
        <v>4.8749399999999996</v>
      </c>
      <c r="G28" s="8"/>
    </row>
    <row r="29" spans="1:7" x14ac:dyDescent="0.3">
      <c r="A29" s="3" t="s">
        <v>9</v>
      </c>
      <c r="B29" s="9">
        <v>0.09</v>
      </c>
      <c r="C29" s="5" t="s">
        <v>10</v>
      </c>
      <c r="D29" s="5">
        <v>1</v>
      </c>
      <c r="E29" s="5">
        <v>32.43</v>
      </c>
      <c r="F29" s="5">
        <v>5.2916699999999999</v>
      </c>
      <c r="G29" s="8"/>
    </row>
    <row r="30" spans="1:7" x14ac:dyDescent="0.3">
      <c r="A30" s="3" t="s">
        <v>9</v>
      </c>
      <c r="B30" s="9">
        <v>0.09</v>
      </c>
      <c r="C30" s="5" t="s">
        <v>10</v>
      </c>
      <c r="D30" s="5">
        <v>2</v>
      </c>
      <c r="E30" s="5">
        <v>23.12</v>
      </c>
      <c r="F30" s="5">
        <v>1.41659</v>
      </c>
      <c r="G30" s="8"/>
    </row>
    <row r="31" spans="1:7" x14ac:dyDescent="0.3">
      <c r="A31" s="3" t="s">
        <v>9</v>
      </c>
      <c r="B31" s="9">
        <v>0.09</v>
      </c>
      <c r="C31" s="5" t="s">
        <v>10</v>
      </c>
      <c r="D31" s="5">
        <v>3</v>
      </c>
      <c r="E31" s="5">
        <v>30.13</v>
      </c>
      <c r="F31" s="5">
        <v>3.8332799999999998</v>
      </c>
      <c r="G31" s="8"/>
    </row>
    <row r="32" spans="1:7" x14ac:dyDescent="0.3">
      <c r="A32" s="3" t="s">
        <v>9</v>
      </c>
      <c r="B32" s="9">
        <v>0.09</v>
      </c>
      <c r="C32" s="5" t="s">
        <v>10</v>
      </c>
      <c r="D32" s="5">
        <v>4</v>
      </c>
      <c r="E32" s="5">
        <v>28.56</v>
      </c>
      <c r="F32" s="5">
        <v>2.6667299999999998</v>
      </c>
      <c r="G32" s="8"/>
    </row>
    <row r="33" spans="1:7" x14ac:dyDescent="0.3">
      <c r="A33" s="3" t="s">
        <v>9</v>
      </c>
      <c r="B33" s="9">
        <v>0.09</v>
      </c>
      <c r="C33" s="5" t="s">
        <v>10</v>
      </c>
      <c r="D33" s="5">
        <v>5</v>
      </c>
      <c r="E33" s="5">
        <v>32.71</v>
      </c>
      <c r="F33" s="5">
        <v>3.3749400000000001</v>
      </c>
      <c r="G33" s="8"/>
    </row>
    <row r="34" spans="1:7" x14ac:dyDescent="0.3">
      <c r="A34" s="3" t="s">
        <v>9</v>
      </c>
      <c r="B34" s="9">
        <v>0.09</v>
      </c>
      <c r="C34" s="5" t="s">
        <v>10</v>
      </c>
      <c r="D34" s="5">
        <v>6</v>
      </c>
      <c r="E34" s="5">
        <v>42.39</v>
      </c>
      <c r="F34" s="5">
        <v>4.0000400000000003</v>
      </c>
      <c r="G34" s="8"/>
    </row>
    <row r="35" spans="1:7" x14ac:dyDescent="0.3">
      <c r="A35" s="3" t="s">
        <v>9</v>
      </c>
      <c r="B35" s="9">
        <v>0.09</v>
      </c>
      <c r="C35" s="5" t="s">
        <v>10</v>
      </c>
      <c r="D35" s="5">
        <v>7</v>
      </c>
      <c r="E35" s="5">
        <v>29.04</v>
      </c>
      <c r="F35" s="5">
        <v>7.9583399999999997</v>
      </c>
      <c r="G35" s="8"/>
    </row>
    <row r="36" spans="1:7" x14ac:dyDescent="0.3">
      <c r="A36" s="3" t="s">
        <v>9</v>
      </c>
      <c r="B36" s="9">
        <v>0.09</v>
      </c>
      <c r="C36" s="5" t="s">
        <v>10</v>
      </c>
      <c r="D36" s="5">
        <v>8</v>
      </c>
      <c r="E36" s="5">
        <v>46.66</v>
      </c>
      <c r="F36" s="5">
        <v>6.1250799999999996</v>
      </c>
      <c r="G36" s="8"/>
    </row>
    <row r="37" spans="1:7" x14ac:dyDescent="0.3">
      <c r="A37" s="3" t="s">
        <v>9</v>
      </c>
      <c r="B37" s="9">
        <v>0.09</v>
      </c>
      <c r="C37" s="5" t="s">
        <v>10</v>
      </c>
      <c r="D37" s="5">
        <v>9</v>
      </c>
      <c r="E37" s="5">
        <v>35.119999999999997</v>
      </c>
      <c r="F37" s="5">
        <v>4.125</v>
      </c>
      <c r="G37" s="8"/>
    </row>
    <row r="38" spans="1:7" x14ac:dyDescent="0.3">
      <c r="A38" s="2" t="s">
        <v>6</v>
      </c>
      <c r="B38" s="16">
        <f ca="1">+B39+B38:B73</f>
        <v>0</v>
      </c>
      <c r="C38" s="6" t="s">
        <v>11</v>
      </c>
      <c r="D38" s="6">
        <v>1</v>
      </c>
      <c r="E38" s="11">
        <v>33.28</v>
      </c>
      <c r="F38" s="12">
        <v>3.7082600000000001</v>
      </c>
    </row>
    <row r="39" spans="1:7" x14ac:dyDescent="0.3">
      <c r="A39" s="2" t="s">
        <v>6</v>
      </c>
      <c r="B39" s="16">
        <v>0</v>
      </c>
      <c r="C39" s="6" t="s">
        <v>11</v>
      </c>
      <c r="D39" s="6">
        <v>2</v>
      </c>
      <c r="E39" s="11">
        <v>30.66</v>
      </c>
      <c r="F39" s="12">
        <v>5.2917899999999998</v>
      </c>
    </row>
    <row r="40" spans="1:7" x14ac:dyDescent="0.3">
      <c r="A40" s="2" t="s">
        <v>6</v>
      </c>
      <c r="B40" s="16">
        <v>0</v>
      </c>
      <c r="C40" s="6" t="s">
        <v>11</v>
      </c>
      <c r="D40" s="6">
        <v>3</v>
      </c>
      <c r="E40" s="12">
        <v>33.369999999999997</v>
      </c>
      <c r="F40" s="12">
        <v>4.33324</v>
      </c>
    </row>
    <row r="41" spans="1:7" x14ac:dyDescent="0.3">
      <c r="A41" s="2" t="s">
        <v>6</v>
      </c>
      <c r="B41" s="16">
        <v>0</v>
      </c>
      <c r="C41" s="6" t="s">
        <v>11</v>
      </c>
      <c r="D41" s="6">
        <v>4</v>
      </c>
      <c r="E41" s="11">
        <v>68.13</v>
      </c>
      <c r="F41" s="12">
        <v>5.1667100000000001</v>
      </c>
    </row>
    <row r="42" spans="1:7" x14ac:dyDescent="0.3">
      <c r="A42" s="2" t="s">
        <v>6</v>
      </c>
      <c r="B42" s="16">
        <v>0</v>
      </c>
      <c r="C42" s="6" t="s">
        <v>11</v>
      </c>
      <c r="D42" s="6">
        <v>5</v>
      </c>
      <c r="E42" s="11">
        <v>83.88</v>
      </c>
      <c r="F42" s="12">
        <v>4.1250600000000004</v>
      </c>
    </row>
    <row r="43" spans="1:7" x14ac:dyDescent="0.3">
      <c r="A43" s="2" t="s">
        <v>6</v>
      </c>
      <c r="B43" s="16">
        <v>0</v>
      </c>
      <c r="C43" s="6" t="s">
        <v>11</v>
      </c>
      <c r="D43" s="6">
        <v>6</v>
      </c>
      <c r="E43" s="11">
        <v>42.82</v>
      </c>
      <c r="F43" s="12">
        <v>4.5832800000000002</v>
      </c>
    </row>
    <row r="44" spans="1:7" x14ac:dyDescent="0.3">
      <c r="A44" s="2" t="s">
        <v>6</v>
      </c>
      <c r="B44" s="16">
        <v>0</v>
      </c>
      <c r="C44" s="6" t="s">
        <v>11</v>
      </c>
      <c r="D44" s="6">
        <v>7</v>
      </c>
      <c r="E44" s="11">
        <v>46.69</v>
      </c>
      <c r="F44" s="12">
        <v>7.2916299999999996</v>
      </c>
    </row>
    <row r="45" spans="1:7" x14ac:dyDescent="0.3">
      <c r="A45" s="2" t="s">
        <v>6</v>
      </c>
      <c r="B45" s="16">
        <v>0</v>
      </c>
      <c r="C45" s="6" t="s">
        <v>11</v>
      </c>
      <c r="D45" s="6">
        <v>8</v>
      </c>
      <c r="E45" s="11">
        <v>24.41</v>
      </c>
      <c r="F45" s="11">
        <v>4.3751600000000002</v>
      </c>
    </row>
    <row r="46" spans="1:7" x14ac:dyDescent="0.3">
      <c r="A46" s="2" t="s">
        <v>6</v>
      </c>
      <c r="B46" s="16">
        <v>0</v>
      </c>
      <c r="C46" s="6" t="s">
        <v>11</v>
      </c>
      <c r="D46" s="6">
        <v>9</v>
      </c>
      <c r="E46" s="11">
        <v>39.29</v>
      </c>
      <c r="F46" s="12">
        <v>4.4583199999999996</v>
      </c>
    </row>
    <row r="47" spans="1:7" x14ac:dyDescent="0.3">
      <c r="A47" s="2" t="s">
        <v>7</v>
      </c>
      <c r="B47" s="16">
        <v>0.03</v>
      </c>
      <c r="C47" s="6" t="s">
        <v>11</v>
      </c>
      <c r="D47" s="6">
        <v>1</v>
      </c>
      <c r="E47" s="11">
        <v>70.61</v>
      </c>
      <c r="F47" s="12">
        <v>8.0000099999999996</v>
      </c>
    </row>
    <row r="48" spans="1:7" x14ac:dyDescent="0.3">
      <c r="A48" s="2" t="s">
        <v>7</v>
      </c>
      <c r="B48" s="16">
        <v>0.03</v>
      </c>
      <c r="C48" s="6" t="s">
        <v>11</v>
      </c>
      <c r="D48" s="6">
        <v>2</v>
      </c>
      <c r="E48" s="12">
        <v>53.96</v>
      </c>
      <c r="F48" s="12">
        <v>8.2500499999999999</v>
      </c>
    </row>
    <row r="49" spans="1:6" x14ac:dyDescent="0.3">
      <c r="A49" s="2" t="s">
        <v>7</v>
      </c>
      <c r="B49" s="16">
        <v>0.03</v>
      </c>
      <c r="C49" s="6" t="s">
        <v>11</v>
      </c>
      <c r="D49" s="6">
        <v>3</v>
      </c>
      <c r="E49" s="12">
        <v>70.95</v>
      </c>
      <c r="F49" s="12">
        <v>5.2084400000000004</v>
      </c>
    </row>
    <row r="50" spans="1:6" x14ac:dyDescent="0.3">
      <c r="A50" s="2" t="s">
        <v>7</v>
      </c>
      <c r="B50" s="16">
        <v>0.03</v>
      </c>
      <c r="C50" s="6" t="s">
        <v>11</v>
      </c>
      <c r="D50" s="6">
        <v>4</v>
      </c>
      <c r="E50" s="11">
        <v>32.450000000000003</v>
      </c>
      <c r="F50" s="12">
        <v>3.6666500000000002</v>
      </c>
    </row>
    <row r="51" spans="1:6" x14ac:dyDescent="0.3">
      <c r="A51" s="2" t="s">
        <v>7</v>
      </c>
      <c r="B51" s="16">
        <v>0.03</v>
      </c>
      <c r="C51" s="6" t="s">
        <v>11</v>
      </c>
      <c r="D51" s="6">
        <v>5</v>
      </c>
      <c r="E51" s="12">
        <v>25.42</v>
      </c>
      <c r="F51" s="12">
        <v>6.4166699999999999</v>
      </c>
    </row>
    <row r="52" spans="1:6" x14ac:dyDescent="0.3">
      <c r="A52" s="2" t="s">
        <v>7</v>
      </c>
      <c r="B52" s="16">
        <v>0.03</v>
      </c>
      <c r="C52" s="6" t="s">
        <v>11</v>
      </c>
      <c r="D52" s="6">
        <v>6</v>
      </c>
      <c r="E52" s="11">
        <v>37.229999999999997</v>
      </c>
      <c r="F52" s="11">
        <v>7.3749799999999999</v>
      </c>
    </row>
    <row r="53" spans="1:6" x14ac:dyDescent="0.3">
      <c r="A53" s="2" t="s">
        <v>7</v>
      </c>
      <c r="B53" s="16">
        <v>0.03</v>
      </c>
      <c r="C53" s="6" t="s">
        <v>11</v>
      </c>
      <c r="D53" s="6">
        <v>7</v>
      </c>
      <c r="E53" s="11">
        <v>39.97</v>
      </c>
      <c r="F53" s="12">
        <v>4.5417300000000003</v>
      </c>
    </row>
    <row r="54" spans="1:6" x14ac:dyDescent="0.3">
      <c r="A54" s="2" t="s">
        <v>7</v>
      </c>
      <c r="B54" s="16">
        <v>0.03</v>
      </c>
      <c r="C54" s="6" t="s">
        <v>11</v>
      </c>
      <c r="D54" s="6">
        <v>8</v>
      </c>
      <c r="E54" s="11">
        <v>41.81</v>
      </c>
      <c r="F54" s="11">
        <v>4.6665700000000001</v>
      </c>
    </row>
    <row r="55" spans="1:6" x14ac:dyDescent="0.3">
      <c r="A55" s="2" t="s">
        <v>7</v>
      </c>
      <c r="B55" s="16">
        <v>0.03</v>
      </c>
      <c r="C55" s="6" t="s">
        <v>11</v>
      </c>
      <c r="D55" s="6">
        <v>9</v>
      </c>
      <c r="E55" s="12">
        <v>44.87</v>
      </c>
      <c r="F55" s="12">
        <v>4.66669</v>
      </c>
    </row>
    <row r="56" spans="1:6" x14ac:dyDescent="0.3">
      <c r="A56" s="2" t="s">
        <v>8</v>
      </c>
      <c r="B56" s="16">
        <v>0.06</v>
      </c>
      <c r="C56" s="6" t="s">
        <v>11</v>
      </c>
      <c r="D56" s="6">
        <v>1</v>
      </c>
      <c r="E56" s="11">
        <v>33.76</v>
      </c>
      <c r="F56" s="12">
        <v>5.7499599999999997</v>
      </c>
    </row>
    <row r="57" spans="1:6" x14ac:dyDescent="0.3">
      <c r="A57" s="2" t="s">
        <v>8</v>
      </c>
      <c r="B57" s="16">
        <v>0.06</v>
      </c>
      <c r="C57" s="6" t="s">
        <v>11</v>
      </c>
      <c r="D57" s="6">
        <v>2</v>
      </c>
      <c r="E57" s="12">
        <v>44.1</v>
      </c>
      <c r="F57" s="12">
        <v>4.0417100000000001</v>
      </c>
    </row>
    <row r="58" spans="1:6" x14ac:dyDescent="0.3">
      <c r="A58" s="2" t="s">
        <v>8</v>
      </c>
      <c r="B58" s="16">
        <v>0.06</v>
      </c>
      <c r="C58" s="6" t="s">
        <v>11</v>
      </c>
      <c r="D58" s="6">
        <v>3</v>
      </c>
      <c r="E58" s="11">
        <v>69.8</v>
      </c>
      <c r="F58" s="12">
        <v>5.7083399999999997</v>
      </c>
    </row>
    <row r="59" spans="1:6" x14ac:dyDescent="0.3">
      <c r="A59" s="2" t="s">
        <v>8</v>
      </c>
      <c r="B59" s="16">
        <v>0.06</v>
      </c>
      <c r="C59" s="6" t="s">
        <v>11</v>
      </c>
      <c r="D59" s="6">
        <v>4</v>
      </c>
      <c r="E59" s="11">
        <v>39.79</v>
      </c>
      <c r="F59" s="12">
        <v>6.0833399999999997</v>
      </c>
    </row>
    <row r="60" spans="1:6" x14ac:dyDescent="0.3">
      <c r="A60" s="2" t="s">
        <v>8</v>
      </c>
      <c r="B60" s="16">
        <v>0.06</v>
      </c>
      <c r="C60" s="6" t="s">
        <v>11</v>
      </c>
      <c r="D60" s="6">
        <v>5</v>
      </c>
      <c r="E60" s="11">
        <v>28.41</v>
      </c>
      <c r="F60" s="12">
        <v>7.0417100000000001</v>
      </c>
    </row>
    <row r="61" spans="1:6" x14ac:dyDescent="0.3">
      <c r="A61" s="2" t="s">
        <v>8</v>
      </c>
      <c r="B61" s="16">
        <v>0.06</v>
      </c>
      <c r="C61" s="6" t="s">
        <v>11</v>
      </c>
      <c r="D61" s="6">
        <v>6</v>
      </c>
      <c r="E61" s="11">
        <v>59.59</v>
      </c>
      <c r="F61" s="12">
        <v>6.83352</v>
      </c>
    </row>
    <row r="62" spans="1:6" x14ac:dyDescent="0.3">
      <c r="A62" s="2" t="s">
        <v>8</v>
      </c>
      <c r="B62" s="16">
        <v>0.06</v>
      </c>
      <c r="C62" s="6" t="s">
        <v>11</v>
      </c>
      <c r="D62" s="6">
        <v>7</v>
      </c>
      <c r="E62" s="11">
        <v>23.42</v>
      </c>
      <c r="F62" s="12">
        <v>2.5833200000000001</v>
      </c>
    </row>
    <row r="63" spans="1:6" x14ac:dyDescent="0.3">
      <c r="A63" s="2" t="s">
        <v>8</v>
      </c>
      <c r="B63" s="16">
        <v>0.06</v>
      </c>
      <c r="C63" s="6" t="s">
        <v>11</v>
      </c>
      <c r="D63" s="6">
        <v>8</v>
      </c>
      <c r="E63" s="11">
        <v>20.18</v>
      </c>
      <c r="F63" s="12">
        <v>1.83327</v>
      </c>
    </row>
    <row r="64" spans="1:6" x14ac:dyDescent="0.3">
      <c r="A64" s="2" t="s">
        <v>8</v>
      </c>
      <c r="B64" s="16">
        <v>0.06</v>
      </c>
      <c r="C64" s="6" t="s">
        <v>11</v>
      </c>
      <c r="D64" s="6">
        <v>9</v>
      </c>
      <c r="E64" s="11">
        <v>14.15</v>
      </c>
      <c r="F64" s="12">
        <v>1.66669</v>
      </c>
    </row>
    <row r="65" spans="1:6" x14ac:dyDescent="0.3">
      <c r="A65" s="2" t="s">
        <v>9</v>
      </c>
      <c r="B65" s="16">
        <v>0.09</v>
      </c>
      <c r="C65" s="6" t="s">
        <v>11</v>
      </c>
      <c r="D65" s="6">
        <v>1</v>
      </c>
      <c r="E65" s="11">
        <v>43.1</v>
      </c>
      <c r="F65" s="12">
        <v>3.2083599999999999</v>
      </c>
    </row>
    <row r="66" spans="1:6" x14ac:dyDescent="0.3">
      <c r="A66" s="2" t="s">
        <v>9</v>
      </c>
      <c r="B66" s="16">
        <v>0.09</v>
      </c>
      <c r="C66" s="6" t="s">
        <v>11</v>
      </c>
      <c r="D66" s="6">
        <v>2</v>
      </c>
      <c r="E66" s="11">
        <v>30.82</v>
      </c>
      <c r="F66" s="12">
        <v>2.9583200000000001</v>
      </c>
    </row>
    <row r="67" spans="1:6" x14ac:dyDescent="0.3">
      <c r="A67" s="2" t="s">
        <v>9</v>
      </c>
      <c r="B67" s="16">
        <v>0.09</v>
      </c>
      <c r="C67" s="6" t="s">
        <v>11</v>
      </c>
      <c r="D67" s="6">
        <v>3</v>
      </c>
      <c r="E67" s="12">
        <v>14.88</v>
      </c>
      <c r="F67" s="12">
        <v>1.04165</v>
      </c>
    </row>
    <row r="68" spans="1:6" x14ac:dyDescent="0.3">
      <c r="A68" s="2" t="s">
        <v>9</v>
      </c>
      <c r="B68" s="16">
        <v>0.09</v>
      </c>
      <c r="C68" s="6" t="s">
        <v>11</v>
      </c>
      <c r="D68" s="6">
        <v>4</v>
      </c>
      <c r="E68" s="11">
        <v>31.42</v>
      </c>
      <c r="F68" s="12">
        <v>7.5000600000000004</v>
      </c>
    </row>
    <row r="69" spans="1:6" x14ac:dyDescent="0.3">
      <c r="A69" s="2" t="s">
        <v>9</v>
      </c>
      <c r="B69" s="16">
        <v>0.09</v>
      </c>
      <c r="C69" s="6" t="s">
        <v>11</v>
      </c>
      <c r="D69" s="6">
        <v>5</v>
      </c>
      <c r="E69" s="11">
        <v>39.07</v>
      </c>
      <c r="F69" s="12">
        <v>8.0000099999999996</v>
      </c>
    </row>
    <row r="70" spans="1:6" x14ac:dyDescent="0.3">
      <c r="A70" s="2" t="s">
        <v>9</v>
      </c>
      <c r="B70" s="16">
        <v>0.09</v>
      </c>
      <c r="C70" s="6" t="s">
        <v>11</v>
      </c>
      <c r="D70" s="6">
        <v>6</v>
      </c>
      <c r="E70" s="11">
        <v>35.29</v>
      </c>
      <c r="F70" s="12">
        <v>4.1666100000000004</v>
      </c>
    </row>
    <row r="71" spans="1:6" x14ac:dyDescent="0.3">
      <c r="A71" s="2" t="s">
        <v>9</v>
      </c>
      <c r="B71" s="16">
        <v>0.09</v>
      </c>
      <c r="C71" s="6" t="s">
        <v>11</v>
      </c>
      <c r="D71" s="6">
        <v>7</v>
      </c>
      <c r="E71" s="11">
        <v>37.799999999999997</v>
      </c>
      <c r="F71" s="12">
        <v>4.8750600000000004</v>
      </c>
    </row>
    <row r="72" spans="1:6" x14ac:dyDescent="0.3">
      <c r="A72" s="2" t="s">
        <v>9</v>
      </c>
      <c r="B72" s="16">
        <v>0.09</v>
      </c>
      <c r="C72" s="6" t="s">
        <v>11</v>
      </c>
      <c r="D72" s="6">
        <v>8</v>
      </c>
      <c r="E72" s="11">
        <v>49.24</v>
      </c>
      <c r="F72" s="12">
        <v>5.9584999999999999</v>
      </c>
    </row>
    <row r="73" spans="1:6" x14ac:dyDescent="0.3">
      <c r="A73" s="2" t="s">
        <v>9</v>
      </c>
      <c r="B73" s="16">
        <v>0.09</v>
      </c>
      <c r="C73" s="6" t="s">
        <v>11</v>
      </c>
      <c r="D73" s="6">
        <v>9</v>
      </c>
      <c r="E73" s="11">
        <v>41.22</v>
      </c>
      <c r="F73" s="12">
        <v>3.7500599999999999</v>
      </c>
    </row>
    <row r="74" spans="1:6" ht="15.6" x14ac:dyDescent="0.3">
      <c r="A74" s="2" t="s">
        <v>6</v>
      </c>
      <c r="B74" s="15">
        <f ca="1">+B75+B74:B109</f>
        <v>0</v>
      </c>
      <c r="C74" s="7" t="s">
        <v>12</v>
      </c>
      <c r="D74" s="7">
        <v>1</v>
      </c>
      <c r="E74" s="13">
        <v>55.7</v>
      </c>
      <c r="F74" s="13">
        <v>6.4584000000000001</v>
      </c>
    </row>
    <row r="75" spans="1:6" ht="15.6" x14ac:dyDescent="0.3">
      <c r="A75" s="2" t="s">
        <v>6</v>
      </c>
      <c r="B75" s="15">
        <v>0</v>
      </c>
      <c r="C75" s="7" t="s">
        <v>12</v>
      </c>
      <c r="D75" s="7">
        <v>2</v>
      </c>
      <c r="E75" s="14">
        <v>36.130000000000003</v>
      </c>
      <c r="F75" s="13">
        <v>6.0833399999999997</v>
      </c>
    </row>
    <row r="76" spans="1:6" ht="15.6" x14ac:dyDescent="0.3">
      <c r="A76" s="2" t="s">
        <v>6</v>
      </c>
      <c r="B76" s="15">
        <v>0</v>
      </c>
      <c r="C76" s="7" t="s">
        <v>12</v>
      </c>
      <c r="D76" s="7">
        <v>3</v>
      </c>
      <c r="E76" s="13">
        <v>43.66</v>
      </c>
      <c r="F76" s="13">
        <v>4.1666699999999999</v>
      </c>
    </row>
    <row r="77" spans="1:6" ht="15.6" x14ac:dyDescent="0.3">
      <c r="A77" s="2" t="s">
        <v>6</v>
      </c>
      <c r="B77" s="15">
        <v>0</v>
      </c>
      <c r="C77" s="7" t="s">
        <v>12</v>
      </c>
      <c r="D77" s="7">
        <v>4</v>
      </c>
      <c r="E77" s="13">
        <v>13.96</v>
      </c>
      <c r="F77" s="14">
        <v>3.8334000000000001</v>
      </c>
    </row>
    <row r="78" spans="1:6" ht="15.6" x14ac:dyDescent="0.3">
      <c r="A78" s="2" t="s">
        <v>6</v>
      </c>
      <c r="B78" s="15">
        <v>0</v>
      </c>
      <c r="C78" s="7" t="s">
        <v>12</v>
      </c>
      <c r="D78" s="7">
        <v>5</v>
      </c>
      <c r="E78" s="14">
        <v>24.52</v>
      </c>
      <c r="F78" s="13">
        <v>4.0000400000000003</v>
      </c>
    </row>
    <row r="79" spans="1:6" ht="15.6" x14ac:dyDescent="0.3">
      <c r="A79" s="2" t="s">
        <v>6</v>
      </c>
      <c r="B79" s="15">
        <v>0</v>
      </c>
      <c r="C79" s="7" t="s">
        <v>12</v>
      </c>
      <c r="D79" s="7">
        <v>6</v>
      </c>
      <c r="E79" s="14">
        <v>25.62</v>
      </c>
      <c r="F79" s="14">
        <v>2.7084000000000001</v>
      </c>
    </row>
    <row r="80" spans="1:6" ht="15.6" x14ac:dyDescent="0.3">
      <c r="A80" s="2" t="s">
        <v>6</v>
      </c>
      <c r="B80" s="15">
        <v>0</v>
      </c>
      <c r="C80" s="7" t="s">
        <v>12</v>
      </c>
      <c r="D80" s="7">
        <v>7</v>
      </c>
      <c r="E80" s="13">
        <v>29.03</v>
      </c>
      <c r="F80" s="14">
        <v>3.2917700000000001</v>
      </c>
    </row>
    <row r="81" spans="1:6" ht="15.6" x14ac:dyDescent="0.3">
      <c r="A81" s="2" t="s">
        <v>6</v>
      </c>
      <c r="B81" s="15">
        <v>0</v>
      </c>
      <c r="C81" s="7" t="s">
        <v>12</v>
      </c>
      <c r="D81" s="7">
        <v>8</v>
      </c>
      <c r="E81" s="13">
        <v>26.2</v>
      </c>
      <c r="F81" s="13">
        <v>3.5416300000000001</v>
      </c>
    </row>
    <row r="82" spans="1:6" ht="15.6" x14ac:dyDescent="0.3">
      <c r="A82" s="2" t="s">
        <v>6</v>
      </c>
      <c r="B82" s="15">
        <v>0</v>
      </c>
      <c r="C82" s="7" t="s">
        <v>12</v>
      </c>
      <c r="D82" s="7">
        <v>9</v>
      </c>
      <c r="E82" s="13">
        <v>14.89</v>
      </c>
      <c r="F82" s="13">
        <v>2.1665899999999998</v>
      </c>
    </row>
    <row r="83" spans="1:6" ht="15.6" x14ac:dyDescent="0.3">
      <c r="A83" s="2" t="s">
        <v>7</v>
      </c>
      <c r="B83" s="15">
        <v>0.03</v>
      </c>
      <c r="C83" s="7" t="s">
        <v>12</v>
      </c>
      <c r="D83" s="7">
        <v>1</v>
      </c>
      <c r="E83" s="14">
        <v>22.64</v>
      </c>
      <c r="F83" s="13">
        <v>1.54173</v>
      </c>
    </row>
    <row r="84" spans="1:6" ht="15.6" x14ac:dyDescent="0.3">
      <c r="A84" s="2" t="s">
        <v>7</v>
      </c>
      <c r="B84" s="15">
        <v>0.03</v>
      </c>
      <c r="C84" s="7" t="s">
        <v>12</v>
      </c>
      <c r="D84" s="7">
        <v>2</v>
      </c>
      <c r="E84" s="13">
        <v>30.92</v>
      </c>
      <c r="F84" s="13">
        <v>3.5416300000000001</v>
      </c>
    </row>
    <row r="85" spans="1:6" ht="15.6" x14ac:dyDescent="0.3">
      <c r="A85" s="2" t="s">
        <v>7</v>
      </c>
      <c r="B85" s="15">
        <v>0.03</v>
      </c>
      <c r="C85" s="7" t="s">
        <v>12</v>
      </c>
      <c r="D85" s="7">
        <v>3</v>
      </c>
      <c r="E85" s="13">
        <v>18.260000000000002</v>
      </c>
      <c r="F85" s="14">
        <v>0.70826999999999996</v>
      </c>
    </row>
    <row r="86" spans="1:6" ht="15.6" x14ac:dyDescent="0.3">
      <c r="A86" s="2" t="s">
        <v>7</v>
      </c>
      <c r="B86" s="15">
        <v>0.03</v>
      </c>
      <c r="C86" s="7" t="s">
        <v>12</v>
      </c>
      <c r="D86" s="7">
        <v>4</v>
      </c>
      <c r="E86" s="13">
        <v>40.369999999999997</v>
      </c>
      <c r="F86" s="13">
        <v>2.04175</v>
      </c>
    </row>
    <row r="87" spans="1:6" ht="15.6" x14ac:dyDescent="0.3">
      <c r="A87" s="2" t="s">
        <v>7</v>
      </c>
      <c r="B87" s="15">
        <v>0.03</v>
      </c>
      <c r="C87" s="7" t="s">
        <v>12</v>
      </c>
      <c r="D87" s="7">
        <v>5</v>
      </c>
      <c r="E87" s="13">
        <v>46.85</v>
      </c>
      <c r="F87" s="13">
        <v>1.62496</v>
      </c>
    </row>
    <row r="88" spans="1:6" ht="15.6" x14ac:dyDescent="0.3">
      <c r="A88" s="2" t="s">
        <v>7</v>
      </c>
      <c r="B88" s="15">
        <v>0.03</v>
      </c>
      <c r="C88" s="7" t="s">
        <v>12</v>
      </c>
      <c r="D88" s="7">
        <v>6</v>
      </c>
      <c r="E88" s="14">
        <v>56.57</v>
      </c>
      <c r="F88" s="14">
        <v>5.9584400000000004</v>
      </c>
    </row>
    <row r="89" spans="1:6" ht="15.6" x14ac:dyDescent="0.3">
      <c r="A89" s="2" t="s">
        <v>7</v>
      </c>
      <c r="B89" s="15">
        <v>0.03</v>
      </c>
      <c r="C89" s="7" t="s">
        <v>12</v>
      </c>
      <c r="D89" s="7">
        <v>7</v>
      </c>
      <c r="E89" s="14">
        <v>16.41</v>
      </c>
      <c r="F89" s="13">
        <v>4.1667300000000003</v>
      </c>
    </row>
    <row r="90" spans="1:6" ht="15.6" x14ac:dyDescent="0.3">
      <c r="A90" s="2" t="s">
        <v>7</v>
      </c>
      <c r="B90" s="15">
        <v>0.03</v>
      </c>
      <c r="C90" s="7" t="s">
        <v>12</v>
      </c>
      <c r="D90" s="7">
        <v>8</v>
      </c>
      <c r="E90" s="13">
        <v>21.63</v>
      </c>
      <c r="F90" s="14">
        <v>4.9999599999999997</v>
      </c>
    </row>
    <row r="91" spans="1:6" ht="15.6" x14ac:dyDescent="0.3">
      <c r="A91" s="2" t="s">
        <v>7</v>
      </c>
      <c r="B91" s="15">
        <v>0.03</v>
      </c>
      <c r="C91" s="7" t="s">
        <v>12</v>
      </c>
      <c r="D91" s="7">
        <v>9</v>
      </c>
      <c r="E91" s="13">
        <v>23.73</v>
      </c>
      <c r="F91" s="14">
        <v>4.1664899999999996</v>
      </c>
    </row>
    <row r="92" spans="1:6" ht="15.6" x14ac:dyDescent="0.3">
      <c r="A92" s="2" t="s">
        <v>8</v>
      </c>
      <c r="B92" s="15">
        <v>0.06</v>
      </c>
      <c r="C92" s="7" t="s">
        <v>12</v>
      </c>
      <c r="D92" s="7">
        <v>1</v>
      </c>
      <c r="E92" s="13">
        <v>17.45</v>
      </c>
      <c r="F92" s="13">
        <v>5.1667100000000001</v>
      </c>
    </row>
    <row r="93" spans="1:6" ht="15.6" x14ac:dyDescent="0.3">
      <c r="A93" s="2" t="s">
        <v>8</v>
      </c>
      <c r="B93" s="15">
        <v>0.06</v>
      </c>
      <c r="C93" s="7" t="s">
        <v>12</v>
      </c>
      <c r="D93" s="7">
        <v>2</v>
      </c>
      <c r="E93" s="13">
        <v>20.420000000000002</v>
      </c>
      <c r="F93" s="13">
        <v>2.4584199999999998</v>
      </c>
    </row>
    <row r="94" spans="1:6" ht="15.6" x14ac:dyDescent="0.3">
      <c r="A94" s="2" t="s">
        <v>8</v>
      </c>
      <c r="B94" s="15">
        <v>0.06</v>
      </c>
      <c r="C94" s="7" t="s">
        <v>12</v>
      </c>
      <c r="D94" s="7">
        <v>3</v>
      </c>
      <c r="E94" s="13">
        <v>9.76</v>
      </c>
      <c r="F94" s="13">
        <v>4.0415900000000002</v>
      </c>
    </row>
    <row r="95" spans="1:6" ht="15.6" x14ac:dyDescent="0.3">
      <c r="A95" s="2" t="s">
        <v>8</v>
      </c>
      <c r="B95" s="15">
        <v>0.06</v>
      </c>
      <c r="C95" s="7" t="s">
        <v>12</v>
      </c>
      <c r="D95" s="7">
        <v>4</v>
      </c>
      <c r="E95" s="14">
        <v>25.18</v>
      </c>
      <c r="F95" s="14">
        <v>2.08331</v>
      </c>
    </row>
    <row r="96" spans="1:6" ht="15.6" x14ac:dyDescent="0.3">
      <c r="A96" s="2" t="s">
        <v>8</v>
      </c>
      <c r="B96" s="15">
        <v>0.06</v>
      </c>
      <c r="C96" s="7" t="s">
        <v>12</v>
      </c>
      <c r="D96" s="7">
        <v>5</v>
      </c>
      <c r="E96" s="13">
        <v>26.35</v>
      </c>
      <c r="F96" s="13">
        <v>3</v>
      </c>
    </row>
    <row r="97" spans="1:6" ht="15.6" x14ac:dyDescent="0.3">
      <c r="A97" s="2" t="s">
        <v>8</v>
      </c>
      <c r="B97" s="15">
        <v>0.06</v>
      </c>
      <c r="C97" s="7" t="s">
        <v>12</v>
      </c>
      <c r="D97" s="7">
        <v>6</v>
      </c>
      <c r="E97" s="13">
        <v>23.98</v>
      </c>
      <c r="F97" s="14">
        <v>1.6665700000000001</v>
      </c>
    </row>
    <row r="98" spans="1:6" ht="15.6" x14ac:dyDescent="0.3">
      <c r="A98" s="2" t="s">
        <v>8</v>
      </c>
      <c r="B98" s="15">
        <v>0.06</v>
      </c>
      <c r="C98" s="7" t="s">
        <v>12</v>
      </c>
      <c r="D98" s="7">
        <v>7</v>
      </c>
      <c r="E98" s="13">
        <v>13.49</v>
      </c>
      <c r="F98" s="13">
        <v>3.0833400000000002</v>
      </c>
    </row>
    <row r="99" spans="1:6" ht="15.6" x14ac:dyDescent="0.3">
      <c r="A99" s="2" t="s">
        <v>8</v>
      </c>
      <c r="B99" s="15">
        <v>0.06</v>
      </c>
      <c r="C99" s="7" t="s">
        <v>12</v>
      </c>
      <c r="D99" s="7">
        <v>8</v>
      </c>
      <c r="E99" s="13">
        <v>11.01</v>
      </c>
      <c r="F99" s="13">
        <v>1.5832900000000001</v>
      </c>
    </row>
    <row r="100" spans="1:6" ht="15.6" x14ac:dyDescent="0.3">
      <c r="A100" s="2" t="s">
        <v>8</v>
      </c>
      <c r="B100" s="15">
        <v>0.06</v>
      </c>
      <c r="C100" s="7" t="s">
        <v>12</v>
      </c>
      <c r="D100" s="7">
        <v>9</v>
      </c>
      <c r="E100" s="13">
        <v>16.239999999999998</v>
      </c>
      <c r="F100" s="13">
        <v>2.8333599999999999</v>
      </c>
    </row>
    <row r="101" spans="1:6" ht="15.6" x14ac:dyDescent="0.3">
      <c r="A101" s="2" t="s">
        <v>9</v>
      </c>
      <c r="B101" s="15">
        <v>0.09</v>
      </c>
      <c r="C101" s="7" t="s">
        <v>12</v>
      </c>
      <c r="D101" s="7">
        <v>1</v>
      </c>
      <c r="E101" s="13">
        <v>30.58</v>
      </c>
      <c r="F101" s="14">
        <v>2.4584199999999998</v>
      </c>
    </row>
    <row r="102" spans="1:6" ht="15.6" x14ac:dyDescent="0.3">
      <c r="A102" s="2" t="s">
        <v>9</v>
      </c>
      <c r="B102" s="15">
        <v>0.09</v>
      </c>
      <c r="C102" s="7" t="s">
        <v>12</v>
      </c>
      <c r="D102" s="7">
        <v>2</v>
      </c>
      <c r="E102" s="13">
        <v>20.38</v>
      </c>
      <c r="F102" s="13">
        <v>2.4584199999999998</v>
      </c>
    </row>
    <row r="103" spans="1:6" ht="15.6" x14ac:dyDescent="0.3">
      <c r="A103" s="2" t="s">
        <v>9</v>
      </c>
      <c r="B103" s="15">
        <v>0.09</v>
      </c>
      <c r="C103" s="7" t="s">
        <v>12</v>
      </c>
      <c r="D103" s="7">
        <v>3</v>
      </c>
      <c r="E103" s="13">
        <v>30.63</v>
      </c>
      <c r="F103" s="14">
        <v>2.2500599999999999</v>
      </c>
    </row>
    <row r="104" spans="1:6" ht="15.6" x14ac:dyDescent="0.3">
      <c r="A104" s="2" t="s">
        <v>9</v>
      </c>
      <c r="B104" s="15">
        <v>0.09</v>
      </c>
      <c r="C104" s="7" t="s">
        <v>12</v>
      </c>
      <c r="D104" s="7">
        <v>4</v>
      </c>
      <c r="E104" s="13">
        <v>23.84</v>
      </c>
      <c r="F104" s="13">
        <v>2.1665899999999998</v>
      </c>
    </row>
    <row r="105" spans="1:6" ht="15.6" x14ac:dyDescent="0.3">
      <c r="A105" s="2" t="s">
        <v>9</v>
      </c>
      <c r="B105" s="15">
        <v>0.09</v>
      </c>
      <c r="C105" s="7" t="s">
        <v>12</v>
      </c>
      <c r="D105" s="7">
        <v>5</v>
      </c>
      <c r="E105" s="13">
        <v>10.91</v>
      </c>
      <c r="F105" s="13">
        <v>0.20113</v>
      </c>
    </row>
    <row r="106" spans="1:6" ht="15.6" x14ac:dyDescent="0.3">
      <c r="A106" s="2" t="s">
        <v>9</v>
      </c>
      <c r="B106" s="15">
        <v>0.09</v>
      </c>
      <c r="C106" s="7" t="s">
        <v>12</v>
      </c>
      <c r="D106" s="7">
        <v>6</v>
      </c>
      <c r="E106" s="13">
        <v>27.03</v>
      </c>
      <c r="F106" s="13">
        <v>3.2499799999999999</v>
      </c>
    </row>
    <row r="107" spans="1:6" ht="15.6" x14ac:dyDescent="0.3">
      <c r="A107" s="2" t="s">
        <v>9</v>
      </c>
      <c r="B107" s="15">
        <v>0.09</v>
      </c>
      <c r="C107" s="7" t="s">
        <v>12</v>
      </c>
      <c r="D107" s="7">
        <v>7</v>
      </c>
      <c r="E107" s="13">
        <v>25.98</v>
      </c>
      <c r="F107" s="13">
        <v>4.0417100000000001</v>
      </c>
    </row>
    <row r="108" spans="1:6" ht="15.6" x14ac:dyDescent="0.3">
      <c r="A108" s="2" t="s">
        <v>9</v>
      </c>
      <c r="B108" s="15">
        <v>0.09</v>
      </c>
      <c r="C108" s="7" t="s">
        <v>12</v>
      </c>
      <c r="D108" s="7">
        <v>8</v>
      </c>
      <c r="E108" s="13">
        <v>23.57</v>
      </c>
      <c r="F108" s="13">
        <v>6.1250200000000001</v>
      </c>
    </row>
    <row r="109" spans="1:6" ht="15.6" x14ac:dyDescent="0.3">
      <c r="A109" s="2" t="s">
        <v>9</v>
      </c>
      <c r="B109" s="15">
        <v>0.09</v>
      </c>
      <c r="C109" s="7" t="s">
        <v>12</v>
      </c>
      <c r="D109" s="7">
        <v>9</v>
      </c>
      <c r="E109" s="13">
        <v>32.200000000000003</v>
      </c>
      <c r="F109" s="13">
        <v>7.4584400000000004</v>
      </c>
    </row>
    <row r="110" spans="1:6" x14ac:dyDescent="0.3">
      <c r="A110" s="4" t="s">
        <v>6</v>
      </c>
      <c r="B110" s="17">
        <f ca="1">+B111+B110:B145</f>
        <v>0</v>
      </c>
      <c r="C110" s="18" t="s">
        <v>13</v>
      </c>
      <c r="D110" s="18">
        <v>1</v>
      </c>
      <c r="E110" s="18">
        <v>50.71</v>
      </c>
      <c r="F110" s="19">
        <v>5.9167100000000001</v>
      </c>
    </row>
    <row r="111" spans="1:6" x14ac:dyDescent="0.3">
      <c r="A111" s="4" t="s">
        <v>6</v>
      </c>
      <c r="B111" s="17">
        <v>0</v>
      </c>
      <c r="C111" s="18" t="s">
        <v>13</v>
      </c>
      <c r="D111" s="18">
        <v>2</v>
      </c>
      <c r="E111" s="19">
        <v>31.82</v>
      </c>
      <c r="F111" s="19">
        <v>4.7499799999999999</v>
      </c>
    </row>
    <row r="112" spans="1:6" x14ac:dyDescent="0.3">
      <c r="A112" s="4" t="s">
        <v>6</v>
      </c>
      <c r="B112" s="17">
        <v>0</v>
      </c>
      <c r="C112" s="18" t="s">
        <v>13</v>
      </c>
      <c r="D112" s="18">
        <v>3</v>
      </c>
      <c r="E112" s="18">
        <v>62.15</v>
      </c>
      <c r="F112" s="19">
        <v>4.7916499999999997</v>
      </c>
    </row>
    <row r="113" spans="1:6" x14ac:dyDescent="0.3">
      <c r="A113" s="4" t="s">
        <v>6</v>
      </c>
      <c r="B113" s="17">
        <v>0</v>
      </c>
      <c r="C113" s="18" t="s">
        <v>13</v>
      </c>
      <c r="D113" s="18">
        <v>4</v>
      </c>
      <c r="E113" s="18">
        <v>10.33</v>
      </c>
      <c r="F113" s="19">
        <v>0.75</v>
      </c>
    </row>
    <row r="114" spans="1:6" x14ac:dyDescent="0.3">
      <c r="A114" s="4" t="s">
        <v>6</v>
      </c>
      <c r="B114" s="17">
        <v>0</v>
      </c>
      <c r="C114" s="18" t="s">
        <v>13</v>
      </c>
      <c r="D114" s="18">
        <v>5</v>
      </c>
      <c r="E114" s="18">
        <v>18.010000000000002</v>
      </c>
      <c r="F114" s="19">
        <v>4.7917100000000001</v>
      </c>
    </row>
    <row r="115" spans="1:6" x14ac:dyDescent="0.3">
      <c r="A115" s="4" t="s">
        <v>6</v>
      </c>
      <c r="B115" s="17">
        <v>0</v>
      </c>
      <c r="C115" s="18" t="s">
        <v>13</v>
      </c>
      <c r="D115" s="18">
        <v>6</v>
      </c>
      <c r="E115" s="18">
        <v>37.92</v>
      </c>
      <c r="F115" s="19">
        <v>7.70824</v>
      </c>
    </row>
    <row r="116" spans="1:6" x14ac:dyDescent="0.3">
      <c r="A116" s="4" t="s">
        <v>6</v>
      </c>
      <c r="B116" s="17">
        <v>0</v>
      </c>
      <c r="C116" s="18" t="s">
        <v>13</v>
      </c>
      <c r="D116" s="18">
        <v>7</v>
      </c>
      <c r="E116" s="18">
        <v>22.7</v>
      </c>
      <c r="F116" s="19">
        <v>4.3750400000000003</v>
      </c>
    </row>
    <row r="117" spans="1:6" x14ac:dyDescent="0.3">
      <c r="A117" s="4" t="s">
        <v>6</v>
      </c>
      <c r="B117" s="17">
        <v>0</v>
      </c>
      <c r="C117" s="18" t="s">
        <v>13</v>
      </c>
      <c r="D117" s="18">
        <v>8</v>
      </c>
      <c r="E117" s="18">
        <v>20.12</v>
      </c>
      <c r="F117" s="19">
        <v>3.6666500000000002</v>
      </c>
    </row>
    <row r="118" spans="1:6" x14ac:dyDescent="0.3">
      <c r="A118" s="4" t="s">
        <v>6</v>
      </c>
      <c r="B118" s="17">
        <v>0</v>
      </c>
      <c r="C118" s="18" t="s">
        <v>13</v>
      </c>
      <c r="D118" s="18">
        <v>9</v>
      </c>
      <c r="E118" s="18">
        <v>19.39</v>
      </c>
      <c r="F118" s="19">
        <v>3.7500599999999999</v>
      </c>
    </row>
    <row r="119" spans="1:6" x14ac:dyDescent="0.3">
      <c r="A119" s="4" t="s">
        <v>7</v>
      </c>
      <c r="B119" s="17">
        <v>0.03</v>
      </c>
      <c r="C119" s="18" t="s">
        <v>13</v>
      </c>
      <c r="D119" s="18">
        <v>1</v>
      </c>
      <c r="E119" s="19">
        <v>17.010000000000002</v>
      </c>
      <c r="F119" s="19">
        <v>0.62497999999999998</v>
      </c>
    </row>
    <row r="120" spans="1:6" x14ac:dyDescent="0.3">
      <c r="A120" s="4" t="s">
        <v>7</v>
      </c>
      <c r="B120" s="17">
        <v>0.03</v>
      </c>
      <c r="C120" s="18" t="s">
        <v>13</v>
      </c>
      <c r="D120" s="18">
        <v>2</v>
      </c>
      <c r="E120" s="19">
        <v>28.37</v>
      </c>
      <c r="F120" s="19">
        <v>2.5416500000000002</v>
      </c>
    </row>
    <row r="121" spans="1:6" x14ac:dyDescent="0.3">
      <c r="A121" s="4" t="s">
        <v>7</v>
      </c>
      <c r="B121" s="17">
        <v>0.03</v>
      </c>
      <c r="C121" s="18" t="s">
        <v>13</v>
      </c>
      <c r="D121" s="18">
        <v>3</v>
      </c>
      <c r="E121" s="19">
        <v>29.21</v>
      </c>
      <c r="F121" s="19">
        <v>2.4165700000000001</v>
      </c>
    </row>
    <row r="122" spans="1:6" x14ac:dyDescent="0.3">
      <c r="A122" s="4" t="s">
        <v>7</v>
      </c>
      <c r="B122" s="17">
        <v>0.03</v>
      </c>
      <c r="C122" s="18" t="s">
        <v>13</v>
      </c>
      <c r="D122" s="18">
        <v>4</v>
      </c>
      <c r="E122" s="19">
        <v>21.47</v>
      </c>
      <c r="F122" s="19">
        <v>2.58338</v>
      </c>
    </row>
    <row r="123" spans="1:6" x14ac:dyDescent="0.3">
      <c r="A123" s="4" t="s">
        <v>7</v>
      </c>
      <c r="B123" s="17">
        <v>0.03</v>
      </c>
      <c r="C123" s="18" t="s">
        <v>13</v>
      </c>
      <c r="D123" s="18">
        <v>5</v>
      </c>
      <c r="E123" s="19">
        <v>25.38</v>
      </c>
      <c r="F123" s="19">
        <v>2.6666699999999999</v>
      </c>
    </row>
    <row r="124" spans="1:6" x14ac:dyDescent="0.3">
      <c r="A124" s="4" t="s">
        <v>7</v>
      </c>
      <c r="B124" s="17">
        <v>0.03</v>
      </c>
      <c r="C124" s="18" t="s">
        <v>13</v>
      </c>
      <c r="D124" s="18">
        <v>6</v>
      </c>
      <c r="E124" s="19">
        <v>20.78</v>
      </c>
      <c r="F124" s="19">
        <v>2.41669</v>
      </c>
    </row>
    <row r="125" spans="1:6" x14ac:dyDescent="0.3">
      <c r="A125" s="4" t="s">
        <v>7</v>
      </c>
      <c r="B125" s="17">
        <v>0.03</v>
      </c>
      <c r="C125" s="18" t="s">
        <v>13</v>
      </c>
      <c r="D125" s="18">
        <v>7</v>
      </c>
      <c r="E125" s="19">
        <v>18.59</v>
      </c>
      <c r="F125" s="19">
        <v>2.4168099999999999</v>
      </c>
    </row>
    <row r="126" spans="1:6" x14ac:dyDescent="0.3">
      <c r="A126" s="4" t="s">
        <v>7</v>
      </c>
      <c r="B126" s="17">
        <v>0.03</v>
      </c>
      <c r="C126" s="18" t="s">
        <v>13</v>
      </c>
      <c r="D126" s="18">
        <v>8</v>
      </c>
      <c r="E126" s="19">
        <v>10.82</v>
      </c>
      <c r="F126" s="19">
        <v>5.4583000000000004</v>
      </c>
    </row>
    <row r="127" spans="1:6" x14ac:dyDescent="0.3">
      <c r="A127" s="4" t="s">
        <v>7</v>
      </c>
      <c r="B127" s="17">
        <v>0.03</v>
      </c>
      <c r="C127" s="18" t="s">
        <v>13</v>
      </c>
      <c r="D127" s="18">
        <v>9</v>
      </c>
      <c r="E127" s="19">
        <v>21.35</v>
      </c>
      <c r="F127" s="19">
        <v>2.4166300000000001</v>
      </c>
    </row>
    <row r="128" spans="1:6" x14ac:dyDescent="0.3">
      <c r="A128" s="4" t="s">
        <v>8</v>
      </c>
      <c r="B128" s="17">
        <v>0.06</v>
      </c>
      <c r="C128" s="18" t="s">
        <v>13</v>
      </c>
      <c r="D128" s="18">
        <v>1</v>
      </c>
      <c r="E128" s="19">
        <v>25.79</v>
      </c>
      <c r="F128" s="19">
        <v>2.4999799999999999</v>
      </c>
    </row>
    <row r="129" spans="1:6" x14ac:dyDescent="0.3">
      <c r="A129" s="4" t="s">
        <v>8</v>
      </c>
      <c r="B129" s="17">
        <v>0.06</v>
      </c>
      <c r="C129" s="18" t="s">
        <v>13</v>
      </c>
      <c r="D129" s="18">
        <v>2</v>
      </c>
      <c r="E129" s="19">
        <v>28.79</v>
      </c>
      <c r="F129" s="19">
        <v>4.5833399999999997</v>
      </c>
    </row>
    <row r="130" spans="1:6" x14ac:dyDescent="0.3">
      <c r="A130" s="4" t="s">
        <v>8</v>
      </c>
      <c r="B130" s="17">
        <v>0.06</v>
      </c>
      <c r="C130" s="18" t="s">
        <v>13</v>
      </c>
      <c r="D130" s="18">
        <v>3</v>
      </c>
      <c r="E130" s="19">
        <v>28.56</v>
      </c>
      <c r="F130" s="19">
        <v>3.0833400000000002</v>
      </c>
    </row>
    <row r="131" spans="1:6" x14ac:dyDescent="0.3">
      <c r="A131" s="4" t="s">
        <v>8</v>
      </c>
      <c r="B131" s="17">
        <v>0.06</v>
      </c>
      <c r="C131" s="18" t="s">
        <v>13</v>
      </c>
      <c r="D131" s="18">
        <v>4</v>
      </c>
      <c r="E131" s="19">
        <v>16.579999999999998</v>
      </c>
      <c r="F131" s="19">
        <v>4.9584599999999996</v>
      </c>
    </row>
    <row r="132" spans="1:6" x14ac:dyDescent="0.3">
      <c r="A132" s="4" t="s">
        <v>8</v>
      </c>
      <c r="B132" s="17">
        <v>0.06</v>
      </c>
      <c r="C132" s="18" t="s">
        <v>13</v>
      </c>
      <c r="D132" s="18">
        <v>5</v>
      </c>
      <c r="E132" s="19">
        <v>30.08</v>
      </c>
      <c r="F132" s="19">
        <v>6.33338</v>
      </c>
    </row>
    <row r="133" spans="1:6" x14ac:dyDescent="0.3">
      <c r="A133" s="4" t="s">
        <v>8</v>
      </c>
      <c r="B133" s="17">
        <v>0.06</v>
      </c>
      <c r="C133" s="18" t="s">
        <v>13</v>
      </c>
      <c r="D133" s="18">
        <v>6</v>
      </c>
      <c r="E133" s="19">
        <v>17.52</v>
      </c>
      <c r="F133" s="19">
        <v>6.0000600000000004</v>
      </c>
    </row>
    <row r="134" spans="1:6" x14ac:dyDescent="0.3">
      <c r="A134" s="4" t="s">
        <v>8</v>
      </c>
      <c r="B134" s="17">
        <v>0.06</v>
      </c>
      <c r="C134" s="18" t="s">
        <v>13</v>
      </c>
      <c r="D134" s="18">
        <v>7</v>
      </c>
      <c r="E134" s="19">
        <v>30.95</v>
      </c>
      <c r="F134" s="19">
        <v>4.8333199999999996</v>
      </c>
    </row>
    <row r="135" spans="1:6" x14ac:dyDescent="0.3">
      <c r="A135" s="4" t="s">
        <v>8</v>
      </c>
      <c r="B135" s="17">
        <v>0.06</v>
      </c>
      <c r="C135" s="18" t="s">
        <v>13</v>
      </c>
      <c r="D135" s="18">
        <v>8</v>
      </c>
      <c r="E135" s="19">
        <v>21.14</v>
      </c>
      <c r="F135" s="19">
        <v>4.4584999999999999</v>
      </c>
    </row>
    <row r="136" spans="1:6" x14ac:dyDescent="0.3">
      <c r="A136" s="4" t="s">
        <v>8</v>
      </c>
      <c r="B136" s="17">
        <v>0.06</v>
      </c>
      <c r="C136" s="18" t="s">
        <v>13</v>
      </c>
      <c r="D136" s="18">
        <v>9</v>
      </c>
      <c r="E136" s="19">
        <v>36.65</v>
      </c>
      <c r="F136" s="19">
        <v>4.7500999999999998</v>
      </c>
    </row>
    <row r="137" spans="1:6" x14ac:dyDescent="0.3">
      <c r="A137" s="4" t="s">
        <v>9</v>
      </c>
      <c r="B137" s="17">
        <v>0.09</v>
      </c>
      <c r="C137" s="18" t="s">
        <v>13</v>
      </c>
      <c r="D137" s="18">
        <v>1</v>
      </c>
      <c r="E137" s="19">
        <v>18</v>
      </c>
      <c r="F137" s="19">
        <v>2.83331</v>
      </c>
    </row>
    <row r="138" spans="1:6" x14ac:dyDescent="0.3">
      <c r="A138" s="4" t="s">
        <v>9</v>
      </c>
      <c r="B138" s="17">
        <v>0.09</v>
      </c>
      <c r="C138" s="18" t="s">
        <v>13</v>
      </c>
      <c r="D138" s="18">
        <v>2</v>
      </c>
      <c r="E138" s="19">
        <v>20.54</v>
      </c>
      <c r="F138" s="19">
        <v>3.3332600000000001</v>
      </c>
    </row>
    <row r="139" spans="1:6" x14ac:dyDescent="0.3">
      <c r="A139" s="4" t="s">
        <v>9</v>
      </c>
      <c r="B139" s="17">
        <v>0.09</v>
      </c>
      <c r="C139" s="18" t="s">
        <v>13</v>
      </c>
      <c r="D139" s="18">
        <v>3</v>
      </c>
      <c r="E139" s="19">
        <v>10.55</v>
      </c>
      <c r="F139" s="19">
        <v>1.7499199999999999</v>
      </c>
    </row>
    <row r="140" spans="1:6" x14ac:dyDescent="0.3">
      <c r="A140" s="4" t="s">
        <v>9</v>
      </c>
      <c r="B140" s="17">
        <v>0.09</v>
      </c>
      <c r="C140" s="18" t="s">
        <v>13</v>
      </c>
      <c r="D140" s="18">
        <v>4</v>
      </c>
      <c r="E140" s="19">
        <v>27.5</v>
      </c>
      <c r="F140" s="19">
        <v>3.8334600000000001</v>
      </c>
    </row>
    <row r="141" spans="1:6" x14ac:dyDescent="0.3">
      <c r="A141" s="4" t="s">
        <v>9</v>
      </c>
      <c r="B141" s="17">
        <v>0.09</v>
      </c>
      <c r="C141" s="18" t="s">
        <v>13</v>
      </c>
      <c r="D141" s="18">
        <v>5</v>
      </c>
      <c r="E141" s="19">
        <v>29.88</v>
      </c>
      <c r="F141" s="19">
        <v>3.0416699999999999</v>
      </c>
    </row>
    <row r="142" spans="1:6" x14ac:dyDescent="0.3">
      <c r="A142" s="4" t="s">
        <v>9</v>
      </c>
      <c r="B142" s="17">
        <v>0.09</v>
      </c>
      <c r="C142" s="18" t="s">
        <v>13</v>
      </c>
      <c r="D142" s="18">
        <v>6</v>
      </c>
      <c r="E142" s="19">
        <v>7.55</v>
      </c>
      <c r="F142" s="19">
        <v>3.1665700000000001</v>
      </c>
    </row>
    <row r="143" spans="1:6" x14ac:dyDescent="0.3">
      <c r="A143" s="4" t="s">
        <v>9</v>
      </c>
      <c r="B143" s="17">
        <v>0.09</v>
      </c>
      <c r="C143" s="18" t="s">
        <v>13</v>
      </c>
      <c r="D143" s="18">
        <v>7</v>
      </c>
      <c r="E143" s="19">
        <v>21.95</v>
      </c>
      <c r="F143" s="19">
        <v>4.29169</v>
      </c>
    </row>
    <row r="144" spans="1:6" x14ac:dyDescent="0.3">
      <c r="A144" s="4" t="s">
        <v>9</v>
      </c>
      <c r="B144" s="17">
        <v>0.09</v>
      </c>
      <c r="C144" s="18" t="s">
        <v>13</v>
      </c>
      <c r="D144" s="18">
        <v>8</v>
      </c>
      <c r="E144" s="19">
        <v>13.69</v>
      </c>
      <c r="F144" s="19">
        <v>3.4998999999999998</v>
      </c>
    </row>
    <row r="145" spans="1:6" x14ac:dyDescent="0.3">
      <c r="A145" s="4" t="s">
        <v>9</v>
      </c>
      <c r="B145" s="17">
        <v>0.09</v>
      </c>
      <c r="C145" s="18" t="s">
        <v>13</v>
      </c>
      <c r="D145" s="18">
        <v>9</v>
      </c>
      <c r="E145" s="19">
        <v>41.21</v>
      </c>
      <c r="F145" s="19">
        <v>3.0001799999999998</v>
      </c>
    </row>
    <row r="146" spans="1:6" x14ac:dyDescent="0.3">
      <c r="A146" s="20" t="s">
        <v>6</v>
      </c>
      <c r="B146" s="21">
        <f ca="1">+B147+B146:B181</f>
        <v>0</v>
      </c>
      <c r="C146" s="22" t="s">
        <v>14</v>
      </c>
      <c r="D146" s="22">
        <v>1</v>
      </c>
      <c r="E146" s="23">
        <v>13.99</v>
      </c>
      <c r="F146" s="23">
        <v>2.6667299999999998</v>
      </c>
    </row>
    <row r="147" spans="1:6" x14ac:dyDescent="0.3">
      <c r="A147" s="20" t="s">
        <v>6</v>
      </c>
      <c r="B147" s="21">
        <v>0</v>
      </c>
      <c r="C147" s="22" t="s">
        <v>14</v>
      </c>
      <c r="D147" s="22">
        <v>2</v>
      </c>
      <c r="E147" s="23">
        <v>17.43</v>
      </c>
      <c r="F147" s="23">
        <v>1.95841</v>
      </c>
    </row>
    <row r="148" spans="1:6" x14ac:dyDescent="0.3">
      <c r="A148" s="20" t="s">
        <v>6</v>
      </c>
      <c r="B148" s="21">
        <v>0</v>
      </c>
      <c r="C148" s="22" t="s">
        <v>14</v>
      </c>
      <c r="D148" s="22">
        <v>3</v>
      </c>
      <c r="E148" s="23">
        <v>8.16</v>
      </c>
      <c r="F148" s="23">
        <v>1.5</v>
      </c>
    </row>
    <row r="149" spans="1:6" x14ac:dyDescent="0.3">
      <c r="A149" s="20" t="s">
        <v>6</v>
      </c>
      <c r="B149" s="21">
        <v>0</v>
      </c>
      <c r="C149" s="22" t="s">
        <v>14</v>
      </c>
      <c r="D149" s="22">
        <v>4</v>
      </c>
      <c r="E149" s="23">
        <v>20.98</v>
      </c>
      <c r="F149" s="23">
        <v>4.7084200000000003</v>
      </c>
    </row>
    <row r="150" spans="1:6" x14ac:dyDescent="0.3">
      <c r="A150" s="20" t="s">
        <v>6</v>
      </c>
      <c r="B150" s="21">
        <v>0</v>
      </c>
      <c r="C150" s="22" t="s">
        <v>14</v>
      </c>
      <c r="D150" s="22">
        <v>5</v>
      </c>
      <c r="E150" s="23">
        <v>30.85</v>
      </c>
      <c r="F150" s="23">
        <v>7.4166499999999997</v>
      </c>
    </row>
    <row r="151" spans="1:6" x14ac:dyDescent="0.3">
      <c r="A151" s="20" t="s">
        <v>6</v>
      </c>
      <c r="B151" s="21">
        <v>0</v>
      </c>
      <c r="C151" s="22" t="s">
        <v>14</v>
      </c>
      <c r="D151" s="22">
        <v>6</v>
      </c>
      <c r="E151" s="23">
        <v>27.68</v>
      </c>
      <c r="F151" s="23">
        <v>4.6249599999999997</v>
      </c>
    </row>
    <row r="152" spans="1:6" x14ac:dyDescent="0.3">
      <c r="A152" s="20" t="s">
        <v>6</v>
      </c>
      <c r="B152" s="21">
        <v>0</v>
      </c>
      <c r="C152" s="22" t="s">
        <v>14</v>
      </c>
      <c r="D152" s="22">
        <v>7</v>
      </c>
      <c r="E152" s="23">
        <v>40.39</v>
      </c>
      <c r="F152" s="23">
        <v>8.2917299999999994</v>
      </c>
    </row>
    <row r="153" spans="1:6" x14ac:dyDescent="0.3">
      <c r="A153" s="20" t="s">
        <v>6</v>
      </c>
      <c r="B153" s="21">
        <v>0</v>
      </c>
      <c r="C153" s="22" t="s">
        <v>14</v>
      </c>
      <c r="D153" s="22">
        <v>8</v>
      </c>
      <c r="E153" s="23">
        <v>16.75</v>
      </c>
      <c r="F153" s="23">
        <v>5.0416299999999996</v>
      </c>
    </row>
    <row r="154" spans="1:6" x14ac:dyDescent="0.3">
      <c r="A154" s="20" t="s">
        <v>6</v>
      </c>
      <c r="B154" s="21">
        <v>0</v>
      </c>
      <c r="C154" s="22" t="s">
        <v>14</v>
      </c>
      <c r="D154" s="22">
        <v>9</v>
      </c>
      <c r="E154" s="23">
        <v>18.420000000000002</v>
      </c>
      <c r="F154" s="23">
        <v>2.2916699999999999</v>
      </c>
    </row>
    <row r="155" spans="1:6" x14ac:dyDescent="0.3">
      <c r="A155" s="20" t="s">
        <v>7</v>
      </c>
      <c r="B155" s="21">
        <v>0.03</v>
      </c>
      <c r="C155" s="22" t="s">
        <v>14</v>
      </c>
      <c r="D155" s="22">
        <v>1</v>
      </c>
      <c r="E155" s="23">
        <v>14.46</v>
      </c>
      <c r="F155" s="23">
        <v>6.8334000000000001</v>
      </c>
    </row>
    <row r="156" spans="1:6" x14ac:dyDescent="0.3">
      <c r="A156" s="20" t="s">
        <v>7</v>
      </c>
      <c r="B156" s="21">
        <v>0.03</v>
      </c>
      <c r="C156" s="22" t="s">
        <v>14</v>
      </c>
      <c r="D156" s="22">
        <v>2</v>
      </c>
      <c r="E156" s="23">
        <v>14.85</v>
      </c>
      <c r="F156" s="23">
        <v>2.5417100000000001</v>
      </c>
    </row>
    <row r="157" spans="1:6" x14ac:dyDescent="0.3">
      <c r="A157" s="20" t="s">
        <v>7</v>
      </c>
      <c r="B157" s="21">
        <v>0.03</v>
      </c>
      <c r="C157" s="22" t="s">
        <v>14</v>
      </c>
      <c r="D157" s="22">
        <v>3</v>
      </c>
      <c r="E157" s="23">
        <v>8.23</v>
      </c>
      <c r="F157" s="23">
        <v>2.8334199999999998</v>
      </c>
    </row>
    <row r="158" spans="1:6" x14ac:dyDescent="0.3">
      <c r="A158" s="20" t="s">
        <v>7</v>
      </c>
      <c r="B158" s="21">
        <v>0.03</v>
      </c>
      <c r="C158" s="22" t="s">
        <v>14</v>
      </c>
      <c r="D158" s="22">
        <v>4</v>
      </c>
      <c r="E158" s="23">
        <v>8.25</v>
      </c>
      <c r="F158" s="23">
        <v>3.7082000000000002</v>
      </c>
    </row>
    <row r="159" spans="1:6" x14ac:dyDescent="0.3">
      <c r="A159" s="20" t="s">
        <v>7</v>
      </c>
      <c r="B159" s="21">
        <v>0.03</v>
      </c>
      <c r="C159" s="22" t="s">
        <v>14</v>
      </c>
      <c r="D159" s="22">
        <v>5</v>
      </c>
      <c r="E159" s="23">
        <v>17.260000000000002</v>
      </c>
      <c r="F159" s="23">
        <v>2.7082299999999999</v>
      </c>
    </row>
    <row r="160" spans="1:6" x14ac:dyDescent="0.3">
      <c r="A160" s="20" t="s">
        <v>7</v>
      </c>
      <c r="B160" s="21">
        <v>0.03</v>
      </c>
      <c r="C160" s="22" t="s">
        <v>14</v>
      </c>
      <c r="D160" s="22">
        <v>6</v>
      </c>
      <c r="E160" s="23">
        <v>23.72</v>
      </c>
      <c r="F160" s="23">
        <v>4.2916299999999996</v>
      </c>
    </row>
    <row r="161" spans="1:6" x14ac:dyDescent="0.3">
      <c r="A161" s="20" t="s">
        <v>7</v>
      </c>
      <c r="B161" s="21">
        <v>0.03</v>
      </c>
      <c r="C161" s="22" t="s">
        <v>14</v>
      </c>
      <c r="D161" s="22">
        <v>7</v>
      </c>
      <c r="E161" s="23">
        <v>15.4</v>
      </c>
      <c r="F161" s="23">
        <v>5.3333399999999997</v>
      </c>
    </row>
    <row r="162" spans="1:6" x14ac:dyDescent="0.3">
      <c r="A162" s="20" t="s">
        <v>7</v>
      </c>
      <c r="B162" s="21">
        <v>0.03</v>
      </c>
      <c r="C162" s="22" t="s">
        <v>14</v>
      </c>
      <c r="D162" s="22">
        <v>8</v>
      </c>
      <c r="E162" s="23">
        <v>27.68</v>
      </c>
      <c r="F162" s="23">
        <v>3.1249600000000002</v>
      </c>
    </row>
    <row r="163" spans="1:6" x14ac:dyDescent="0.3">
      <c r="A163" s="20" t="s">
        <v>7</v>
      </c>
      <c r="B163" s="21">
        <v>0.03</v>
      </c>
      <c r="C163" s="22" t="s">
        <v>14</v>
      </c>
      <c r="D163" s="22">
        <v>9</v>
      </c>
      <c r="E163" s="23">
        <v>15.89</v>
      </c>
      <c r="F163" s="23">
        <v>6.7916100000000004</v>
      </c>
    </row>
    <row r="164" spans="1:6" x14ac:dyDescent="0.3">
      <c r="A164" s="20" t="s">
        <v>8</v>
      </c>
      <c r="B164" s="21">
        <v>0.06</v>
      </c>
      <c r="C164" s="22" t="s">
        <v>14</v>
      </c>
      <c r="D164" s="22">
        <v>1</v>
      </c>
      <c r="E164" s="23">
        <v>29.55</v>
      </c>
      <c r="F164" s="23">
        <v>6.2083599999999999</v>
      </c>
    </row>
    <row r="165" spans="1:6" x14ac:dyDescent="0.3">
      <c r="A165" s="20" t="s">
        <v>8</v>
      </c>
      <c r="B165" s="21">
        <v>0.06</v>
      </c>
      <c r="C165" s="22" t="s">
        <v>14</v>
      </c>
      <c r="D165" s="22">
        <v>2</v>
      </c>
      <c r="E165" s="23">
        <v>18.53</v>
      </c>
      <c r="F165" s="23">
        <v>4.0833199999999996</v>
      </c>
    </row>
    <row r="166" spans="1:6" x14ac:dyDescent="0.3">
      <c r="A166" s="20" t="s">
        <v>8</v>
      </c>
      <c r="B166" s="21">
        <v>0.06</v>
      </c>
      <c r="C166" s="22" t="s">
        <v>14</v>
      </c>
      <c r="D166" s="22">
        <v>3</v>
      </c>
      <c r="E166" s="23">
        <v>27.54</v>
      </c>
      <c r="F166" s="23">
        <v>4.8751199999999999</v>
      </c>
    </row>
    <row r="167" spans="1:6" x14ac:dyDescent="0.3">
      <c r="A167" s="20" t="s">
        <v>8</v>
      </c>
      <c r="B167" s="21">
        <v>0.06</v>
      </c>
      <c r="C167" s="22" t="s">
        <v>14</v>
      </c>
      <c r="D167" s="22">
        <v>4</v>
      </c>
      <c r="E167" s="23">
        <v>15.45</v>
      </c>
      <c r="F167" s="23">
        <v>3.2916500000000002</v>
      </c>
    </row>
    <row r="168" spans="1:6" x14ac:dyDescent="0.3">
      <c r="A168" s="20" t="s">
        <v>8</v>
      </c>
      <c r="B168" s="21">
        <v>0.06</v>
      </c>
      <c r="C168" s="22" t="s">
        <v>14</v>
      </c>
      <c r="D168" s="22">
        <v>5</v>
      </c>
      <c r="E168" s="23">
        <v>9.51</v>
      </c>
      <c r="F168" s="23">
        <v>3.0000599999999999</v>
      </c>
    </row>
    <row r="169" spans="1:6" x14ac:dyDescent="0.3">
      <c r="A169" s="20" t="s">
        <v>8</v>
      </c>
      <c r="B169" s="21">
        <v>0.06</v>
      </c>
      <c r="C169" s="22" t="s">
        <v>14</v>
      </c>
      <c r="D169" s="22">
        <v>6</v>
      </c>
      <c r="E169" s="23">
        <v>36.869999999999997</v>
      </c>
      <c r="F169" s="23">
        <v>3.8750800000000001</v>
      </c>
    </row>
    <row r="170" spans="1:6" x14ac:dyDescent="0.3">
      <c r="A170" s="20" t="s">
        <v>8</v>
      </c>
      <c r="B170" s="21">
        <v>0.06</v>
      </c>
      <c r="C170" s="22" t="s">
        <v>14</v>
      </c>
      <c r="D170" s="22">
        <v>7</v>
      </c>
      <c r="E170" s="23">
        <v>10.130000000000001</v>
      </c>
      <c r="F170" s="23">
        <v>3.58324</v>
      </c>
    </row>
    <row r="171" spans="1:6" x14ac:dyDescent="0.3">
      <c r="A171" s="20" t="s">
        <v>8</v>
      </c>
      <c r="B171" s="21">
        <v>0.06</v>
      </c>
      <c r="C171" s="22" t="s">
        <v>14</v>
      </c>
      <c r="D171" s="22">
        <v>8</v>
      </c>
      <c r="E171" s="23">
        <v>16.53</v>
      </c>
      <c r="F171" s="23">
        <v>1.5832299999999999</v>
      </c>
    </row>
    <row r="172" spans="1:6" x14ac:dyDescent="0.3">
      <c r="A172" s="20" t="s">
        <v>8</v>
      </c>
      <c r="B172" s="21">
        <v>0.06</v>
      </c>
      <c r="C172" s="22" t="s">
        <v>14</v>
      </c>
      <c r="D172" s="22">
        <v>9</v>
      </c>
      <c r="E172" s="23">
        <v>14</v>
      </c>
      <c r="F172" s="23">
        <v>2.41675</v>
      </c>
    </row>
    <row r="173" spans="1:6" x14ac:dyDescent="0.3">
      <c r="A173" s="20" t="s">
        <v>9</v>
      </c>
      <c r="B173" s="21">
        <v>0.09</v>
      </c>
      <c r="C173" s="22" t="s">
        <v>14</v>
      </c>
      <c r="D173" s="22">
        <v>1</v>
      </c>
      <c r="E173" s="23">
        <v>13.77</v>
      </c>
      <c r="F173" s="23">
        <v>2.66655</v>
      </c>
    </row>
    <row r="174" spans="1:6" x14ac:dyDescent="0.3">
      <c r="A174" s="20" t="s">
        <v>9</v>
      </c>
      <c r="B174" s="21">
        <v>0.09</v>
      </c>
      <c r="C174" s="22" t="s">
        <v>14</v>
      </c>
      <c r="D174" s="22">
        <v>2</v>
      </c>
      <c r="E174" s="23">
        <v>12.07</v>
      </c>
      <c r="F174" s="23">
        <v>2.3749600000000002</v>
      </c>
    </row>
    <row r="175" spans="1:6" x14ac:dyDescent="0.3">
      <c r="A175" s="20" t="s">
        <v>9</v>
      </c>
      <c r="B175" s="21">
        <v>0.09</v>
      </c>
      <c r="C175" s="22" t="s">
        <v>14</v>
      </c>
      <c r="D175" s="22">
        <v>3</v>
      </c>
      <c r="E175" s="23">
        <v>7.66</v>
      </c>
      <c r="F175" s="23">
        <v>0.95837000000000006</v>
      </c>
    </row>
    <row r="176" spans="1:6" x14ac:dyDescent="0.3">
      <c r="A176" s="20" t="s">
        <v>9</v>
      </c>
      <c r="B176" s="21">
        <v>0.09</v>
      </c>
      <c r="C176" s="22" t="s">
        <v>14</v>
      </c>
      <c r="D176" s="22">
        <v>4</v>
      </c>
      <c r="E176" s="23">
        <v>23.29</v>
      </c>
      <c r="F176" s="23">
        <v>5.2916699999999999</v>
      </c>
    </row>
    <row r="177" spans="1:6" x14ac:dyDescent="0.3">
      <c r="A177" s="20" t="s">
        <v>9</v>
      </c>
      <c r="B177" s="21">
        <v>0.09</v>
      </c>
      <c r="C177" s="22" t="s">
        <v>14</v>
      </c>
      <c r="D177" s="22">
        <v>5</v>
      </c>
      <c r="E177" s="23">
        <v>17.350000000000001</v>
      </c>
      <c r="F177" s="23">
        <v>3.8334000000000001</v>
      </c>
    </row>
    <row r="178" spans="1:6" x14ac:dyDescent="0.3">
      <c r="A178" s="20" t="s">
        <v>9</v>
      </c>
      <c r="B178" s="21">
        <v>0.09</v>
      </c>
      <c r="C178" s="22" t="s">
        <v>14</v>
      </c>
      <c r="D178" s="22">
        <v>6</v>
      </c>
      <c r="E178" s="23">
        <v>11.07</v>
      </c>
      <c r="F178" s="23">
        <v>2.4583599999999999</v>
      </c>
    </row>
    <row r="179" spans="1:6" x14ac:dyDescent="0.3">
      <c r="A179" s="20" t="s">
        <v>9</v>
      </c>
      <c r="B179" s="21">
        <v>0.09</v>
      </c>
      <c r="C179" s="22" t="s">
        <v>14</v>
      </c>
      <c r="D179" s="22">
        <v>7</v>
      </c>
      <c r="E179" s="23">
        <v>14.73</v>
      </c>
      <c r="F179" s="23">
        <v>4.9166699999999999</v>
      </c>
    </row>
    <row r="180" spans="1:6" x14ac:dyDescent="0.3">
      <c r="A180" s="20" t="s">
        <v>9</v>
      </c>
      <c r="B180" s="21">
        <v>0.09</v>
      </c>
      <c r="C180" s="22" t="s">
        <v>14</v>
      </c>
      <c r="D180" s="22">
        <v>8</v>
      </c>
      <c r="E180" s="23">
        <v>23.25</v>
      </c>
      <c r="F180" s="23">
        <v>4.7084200000000003</v>
      </c>
    </row>
    <row r="181" spans="1:6" x14ac:dyDescent="0.3">
      <c r="A181" s="20" t="s">
        <v>9</v>
      </c>
      <c r="B181" s="21">
        <v>0.09</v>
      </c>
      <c r="C181" s="22" t="s">
        <v>14</v>
      </c>
      <c r="D181" s="22">
        <v>9</v>
      </c>
      <c r="E181" s="23">
        <v>10.99</v>
      </c>
      <c r="F181" s="23">
        <v>3.1249600000000002</v>
      </c>
    </row>
    <row r="182" spans="1:6" x14ac:dyDescent="0.3">
      <c r="A182" s="24" t="s">
        <v>6</v>
      </c>
      <c r="B182" s="25">
        <f ca="1">+B183+B182:B217</f>
        <v>0</v>
      </c>
      <c r="C182" s="26" t="s">
        <v>15</v>
      </c>
      <c r="D182" s="26">
        <v>1</v>
      </c>
      <c r="E182" s="27">
        <v>5.38</v>
      </c>
      <c r="F182" s="27">
        <v>2.45831</v>
      </c>
    </row>
    <row r="183" spans="1:6" x14ac:dyDescent="0.3">
      <c r="A183" s="24" t="s">
        <v>6</v>
      </c>
      <c r="B183" s="25">
        <v>0</v>
      </c>
      <c r="C183" s="26" t="s">
        <v>15</v>
      </c>
      <c r="D183" s="26">
        <v>2</v>
      </c>
      <c r="E183" s="27">
        <v>10.9</v>
      </c>
      <c r="F183" s="27">
        <v>5.20838</v>
      </c>
    </row>
    <row r="184" spans="1:6" x14ac:dyDescent="0.3">
      <c r="A184" s="24" t="s">
        <v>6</v>
      </c>
      <c r="B184" s="25">
        <v>0</v>
      </c>
      <c r="C184" s="26" t="s">
        <v>15</v>
      </c>
      <c r="D184" s="26">
        <v>3</v>
      </c>
      <c r="E184" s="27">
        <v>7.9</v>
      </c>
      <c r="F184" s="27">
        <v>4.2500200000000001</v>
      </c>
    </row>
    <row r="185" spans="1:6" x14ac:dyDescent="0.3">
      <c r="A185" s="24" t="s">
        <v>6</v>
      </c>
      <c r="B185" s="25">
        <v>0</v>
      </c>
      <c r="C185" s="26" t="s">
        <v>15</v>
      </c>
      <c r="D185" s="26">
        <v>4</v>
      </c>
      <c r="E185" s="27">
        <v>5.39</v>
      </c>
      <c r="F185" s="27">
        <v>4.8332600000000001</v>
      </c>
    </row>
    <row r="186" spans="1:6" x14ac:dyDescent="0.3">
      <c r="A186" s="24" t="s">
        <v>6</v>
      </c>
      <c r="B186" s="25">
        <v>0</v>
      </c>
      <c r="C186" s="26" t="s">
        <v>15</v>
      </c>
      <c r="D186" s="26">
        <v>5</v>
      </c>
      <c r="E186" s="27">
        <v>10.1</v>
      </c>
      <c r="F186" s="27">
        <v>3.6666500000000002</v>
      </c>
    </row>
    <row r="187" spans="1:6" x14ac:dyDescent="0.3">
      <c r="A187" s="24" t="s">
        <v>6</v>
      </c>
      <c r="B187" s="25">
        <v>0</v>
      </c>
      <c r="C187" s="26" t="s">
        <v>15</v>
      </c>
      <c r="D187" s="26">
        <v>6</v>
      </c>
      <c r="E187" s="27">
        <v>11.87</v>
      </c>
      <c r="F187" s="27">
        <v>3.8333400000000002</v>
      </c>
    </row>
    <row r="188" spans="1:6" x14ac:dyDescent="0.3">
      <c r="A188" s="24" t="s">
        <v>6</v>
      </c>
      <c r="B188" s="25">
        <v>0</v>
      </c>
      <c r="C188" s="26" t="s">
        <v>15</v>
      </c>
      <c r="D188" s="26">
        <v>7</v>
      </c>
      <c r="E188" s="27">
        <v>11.88</v>
      </c>
      <c r="F188" s="27">
        <v>2.6666099999999999</v>
      </c>
    </row>
    <row r="189" spans="1:6" x14ac:dyDescent="0.3">
      <c r="A189" s="24" t="s">
        <v>6</v>
      </c>
      <c r="B189" s="25">
        <v>0</v>
      </c>
      <c r="C189" s="26" t="s">
        <v>15</v>
      </c>
      <c r="D189" s="26">
        <v>8</v>
      </c>
      <c r="E189" s="27">
        <v>10.82</v>
      </c>
      <c r="F189" s="27">
        <v>5.79169</v>
      </c>
    </row>
    <row r="190" spans="1:6" x14ac:dyDescent="0.3">
      <c r="A190" s="24" t="s">
        <v>6</v>
      </c>
      <c r="B190" s="25">
        <v>0</v>
      </c>
      <c r="C190" s="26" t="s">
        <v>15</v>
      </c>
      <c r="D190" s="26">
        <v>9</v>
      </c>
      <c r="E190" s="27">
        <v>6.24</v>
      </c>
      <c r="F190" s="27">
        <v>1.8751199999999999</v>
      </c>
    </row>
    <row r="191" spans="1:6" x14ac:dyDescent="0.3">
      <c r="A191" s="24" t="s">
        <v>7</v>
      </c>
      <c r="B191" s="25">
        <v>0.03</v>
      </c>
      <c r="C191" s="26" t="s">
        <v>15</v>
      </c>
      <c r="D191" s="26">
        <v>1</v>
      </c>
      <c r="E191" s="27">
        <v>13.34</v>
      </c>
      <c r="F191" s="27">
        <v>3.8750200000000001</v>
      </c>
    </row>
    <row r="192" spans="1:6" x14ac:dyDescent="0.3">
      <c r="A192" s="24" t="s">
        <v>7</v>
      </c>
      <c r="B192" s="25">
        <v>0.03</v>
      </c>
      <c r="C192" s="26" t="s">
        <v>15</v>
      </c>
      <c r="D192" s="26">
        <v>2</v>
      </c>
      <c r="E192" s="27">
        <v>14.49</v>
      </c>
      <c r="F192" s="27">
        <v>3.75</v>
      </c>
    </row>
    <row r="193" spans="1:6" x14ac:dyDescent="0.3">
      <c r="A193" s="24" t="s">
        <v>7</v>
      </c>
      <c r="B193" s="25">
        <v>0.03</v>
      </c>
      <c r="C193" s="26" t="s">
        <v>15</v>
      </c>
      <c r="D193" s="26">
        <v>3</v>
      </c>
      <c r="E193" s="27">
        <v>28.98</v>
      </c>
      <c r="F193" s="27">
        <v>8.9999900000000004</v>
      </c>
    </row>
    <row r="194" spans="1:6" x14ac:dyDescent="0.3">
      <c r="A194" s="24" t="s">
        <v>7</v>
      </c>
      <c r="B194" s="25">
        <v>0.03</v>
      </c>
      <c r="C194" s="26" t="s">
        <v>15</v>
      </c>
      <c r="D194" s="26">
        <v>4</v>
      </c>
      <c r="E194" s="27">
        <v>13.84</v>
      </c>
      <c r="F194" s="27">
        <v>2.95838</v>
      </c>
    </row>
    <row r="195" spans="1:6" x14ac:dyDescent="0.3">
      <c r="A195" s="24" t="s">
        <v>7</v>
      </c>
      <c r="B195" s="25">
        <v>0.03</v>
      </c>
      <c r="C195" s="26" t="s">
        <v>15</v>
      </c>
      <c r="D195" s="26">
        <v>5</v>
      </c>
      <c r="E195" s="27">
        <v>14.04</v>
      </c>
      <c r="F195" s="27">
        <v>2.9166500000000002</v>
      </c>
    </row>
    <row r="196" spans="1:6" x14ac:dyDescent="0.3">
      <c r="A196" s="24" t="s">
        <v>7</v>
      </c>
      <c r="B196" s="25">
        <v>0.03</v>
      </c>
      <c r="C196" s="26" t="s">
        <v>15</v>
      </c>
      <c r="D196" s="26">
        <v>6</v>
      </c>
      <c r="E196" s="27">
        <v>17.79</v>
      </c>
      <c r="F196" s="27">
        <v>5.0834200000000003</v>
      </c>
    </row>
    <row r="197" spans="1:6" x14ac:dyDescent="0.3">
      <c r="A197" s="24" t="s">
        <v>7</v>
      </c>
      <c r="B197" s="25">
        <v>0.03</v>
      </c>
      <c r="C197" s="26" t="s">
        <v>15</v>
      </c>
      <c r="D197" s="26">
        <v>7</v>
      </c>
      <c r="E197" s="27">
        <v>12.61</v>
      </c>
      <c r="F197" s="27">
        <v>1.66669</v>
      </c>
    </row>
    <row r="198" spans="1:6" x14ac:dyDescent="0.3">
      <c r="A198" s="24" t="s">
        <v>7</v>
      </c>
      <c r="B198" s="25">
        <v>0.03</v>
      </c>
      <c r="C198" s="26" t="s">
        <v>15</v>
      </c>
      <c r="D198" s="26">
        <v>8</v>
      </c>
      <c r="E198" s="27">
        <v>12.04</v>
      </c>
      <c r="F198" s="27">
        <v>2.3750200000000001</v>
      </c>
    </row>
    <row r="199" spans="1:6" x14ac:dyDescent="0.3">
      <c r="A199" s="24" t="s">
        <v>7</v>
      </c>
      <c r="B199" s="25">
        <v>0.03</v>
      </c>
      <c r="C199" s="26" t="s">
        <v>15</v>
      </c>
      <c r="D199" s="26">
        <v>9</v>
      </c>
      <c r="E199" s="27">
        <v>15.4</v>
      </c>
      <c r="F199" s="27">
        <v>2.6666699999999999</v>
      </c>
    </row>
    <row r="200" spans="1:6" x14ac:dyDescent="0.3">
      <c r="A200" s="24" t="s">
        <v>8</v>
      </c>
      <c r="B200" s="25">
        <v>0.06</v>
      </c>
      <c r="C200" s="26" t="s">
        <v>15</v>
      </c>
      <c r="D200" s="26">
        <v>1</v>
      </c>
      <c r="E200" s="27">
        <v>4.58</v>
      </c>
      <c r="F200" s="27">
        <v>1.1249400000000001</v>
      </c>
    </row>
    <row r="201" spans="1:6" x14ac:dyDescent="0.3">
      <c r="A201" s="24" t="s">
        <v>8</v>
      </c>
      <c r="B201" s="25">
        <v>0.06</v>
      </c>
      <c r="C201" s="26" t="s">
        <v>15</v>
      </c>
      <c r="D201" s="26">
        <v>2</v>
      </c>
      <c r="E201" s="27">
        <v>5.71</v>
      </c>
      <c r="F201" s="27">
        <v>1.1249400000000001</v>
      </c>
    </row>
    <row r="202" spans="1:6" x14ac:dyDescent="0.3">
      <c r="A202" s="24" t="s">
        <v>8</v>
      </c>
      <c r="B202" s="25">
        <v>0.06</v>
      </c>
      <c r="C202" s="26" t="s">
        <v>15</v>
      </c>
      <c r="D202" s="26">
        <v>3</v>
      </c>
      <c r="E202" s="27">
        <v>18.690000000000001</v>
      </c>
      <c r="F202" s="27">
        <v>1.24996</v>
      </c>
    </row>
    <row r="203" spans="1:6" x14ac:dyDescent="0.3">
      <c r="A203" s="24" t="s">
        <v>8</v>
      </c>
      <c r="B203" s="25">
        <v>0.06</v>
      </c>
      <c r="C203" s="26" t="s">
        <v>15</v>
      </c>
      <c r="D203" s="26">
        <v>4</v>
      </c>
      <c r="E203" s="27">
        <v>15.67</v>
      </c>
      <c r="F203" s="27">
        <v>0.70826999999999996</v>
      </c>
    </row>
    <row r="204" spans="1:6" x14ac:dyDescent="0.3">
      <c r="A204" s="24" t="s">
        <v>8</v>
      </c>
      <c r="B204" s="25">
        <v>0.06</v>
      </c>
      <c r="C204" s="26" t="s">
        <v>15</v>
      </c>
      <c r="D204" s="26">
        <v>5</v>
      </c>
      <c r="E204" s="27">
        <v>4.29</v>
      </c>
      <c r="F204" s="27">
        <v>0.58325000000000005</v>
      </c>
    </row>
    <row r="205" spans="1:6" x14ac:dyDescent="0.3">
      <c r="A205" s="24" t="s">
        <v>8</v>
      </c>
      <c r="B205" s="25">
        <v>0.06</v>
      </c>
      <c r="C205" s="26" t="s">
        <v>15</v>
      </c>
      <c r="D205" s="26">
        <v>6</v>
      </c>
      <c r="E205" s="27">
        <v>26.71</v>
      </c>
      <c r="F205" s="27">
        <v>5.7499000000000002</v>
      </c>
    </row>
    <row r="206" spans="1:6" x14ac:dyDescent="0.3">
      <c r="A206" s="24" t="s">
        <v>8</v>
      </c>
      <c r="B206" s="25">
        <v>0.06</v>
      </c>
      <c r="C206" s="26" t="s">
        <v>15</v>
      </c>
      <c r="D206" s="26">
        <v>7</v>
      </c>
      <c r="E206" s="27">
        <v>6.87</v>
      </c>
      <c r="F206" s="27">
        <v>3.4999600000000002</v>
      </c>
    </row>
    <row r="207" spans="1:6" x14ac:dyDescent="0.3">
      <c r="A207" s="24" t="s">
        <v>8</v>
      </c>
      <c r="B207" s="25">
        <v>0.06</v>
      </c>
      <c r="C207" s="26" t="s">
        <v>15</v>
      </c>
      <c r="D207" s="26">
        <v>8</v>
      </c>
      <c r="E207" s="26" t="s">
        <v>16</v>
      </c>
      <c r="F207" s="26" t="s">
        <v>16</v>
      </c>
    </row>
    <row r="208" spans="1:6" x14ac:dyDescent="0.3">
      <c r="A208" s="24" t="s">
        <v>8</v>
      </c>
      <c r="B208" s="25">
        <v>0.06</v>
      </c>
      <c r="C208" s="26" t="s">
        <v>15</v>
      </c>
      <c r="D208" s="26">
        <v>9</v>
      </c>
      <c r="E208" s="26" t="s">
        <v>16</v>
      </c>
      <c r="F208" s="26" t="s">
        <v>16</v>
      </c>
    </row>
    <row r="209" spans="1:6" x14ac:dyDescent="0.3">
      <c r="A209" s="24" t="s">
        <v>9</v>
      </c>
      <c r="B209" s="25">
        <v>0.09</v>
      </c>
      <c r="C209" s="26" t="s">
        <v>15</v>
      </c>
      <c r="D209" s="26">
        <v>1</v>
      </c>
      <c r="E209" s="27">
        <v>3.99</v>
      </c>
      <c r="F209" s="27">
        <v>0.58343</v>
      </c>
    </row>
    <row r="210" spans="1:6" x14ac:dyDescent="0.3">
      <c r="A210" s="24" t="s">
        <v>9</v>
      </c>
      <c r="B210" s="25">
        <v>0.09</v>
      </c>
      <c r="C210" s="26" t="s">
        <v>15</v>
      </c>
      <c r="D210" s="26">
        <v>2</v>
      </c>
      <c r="E210" s="27">
        <v>3.36</v>
      </c>
      <c r="F210" s="27">
        <v>0.15060999999999999</v>
      </c>
    </row>
    <row r="211" spans="1:6" x14ac:dyDescent="0.3">
      <c r="A211" s="24" t="s">
        <v>9</v>
      </c>
      <c r="B211" s="25">
        <v>0.09</v>
      </c>
      <c r="C211" s="26" t="s">
        <v>15</v>
      </c>
      <c r="D211" s="26">
        <v>3</v>
      </c>
      <c r="E211" s="27">
        <v>8.64</v>
      </c>
      <c r="F211" s="27">
        <v>1.9166700000000001</v>
      </c>
    </row>
    <row r="212" spans="1:6" x14ac:dyDescent="0.3">
      <c r="A212" s="24" t="s">
        <v>9</v>
      </c>
      <c r="B212" s="25">
        <v>0.09</v>
      </c>
      <c r="C212" s="26" t="s">
        <v>15</v>
      </c>
      <c r="D212" s="26">
        <v>4</v>
      </c>
      <c r="E212" s="27">
        <v>6.07</v>
      </c>
      <c r="F212" s="27">
        <v>2.6249400000000001</v>
      </c>
    </row>
    <row r="213" spans="1:6" x14ac:dyDescent="0.3">
      <c r="A213" s="24" t="s">
        <v>9</v>
      </c>
      <c r="B213" s="25">
        <v>0.09</v>
      </c>
      <c r="C213" s="26" t="s">
        <v>15</v>
      </c>
      <c r="D213" s="26">
        <v>5</v>
      </c>
      <c r="E213" s="27">
        <v>8.2200000000000006</v>
      </c>
      <c r="F213" s="27">
        <v>0.24782999999999999</v>
      </c>
    </row>
    <row r="214" spans="1:6" x14ac:dyDescent="0.3">
      <c r="A214" s="24" t="s">
        <v>9</v>
      </c>
      <c r="B214" s="25">
        <v>0.09</v>
      </c>
      <c r="C214" s="26" t="s">
        <v>15</v>
      </c>
      <c r="D214" s="26">
        <v>6</v>
      </c>
      <c r="E214" s="27">
        <v>8.86</v>
      </c>
      <c r="F214" s="27">
        <v>3.58324</v>
      </c>
    </row>
    <row r="215" spans="1:6" x14ac:dyDescent="0.3">
      <c r="A215" s="24" t="s">
        <v>9</v>
      </c>
      <c r="B215" s="25">
        <v>0.09</v>
      </c>
      <c r="C215" s="26" t="s">
        <v>15</v>
      </c>
      <c r="D215" s="26">
        <v>7</v>
      </c>
      <c r="E215" s="27">
        <v>10.08</v>
      </c>
      <c r="F215" s="27">
        <v>0.66664999999999996</v>
      </c>
    </row>
    <row r="216" spans="1:6" x14ac:dyDescent="0.3">
      <c r="A216" s="24" t="s">
        <v>9</v>
      </c>
      <c r="B216" s="25">
        <v>0.09</v>
      </c>
      <c r="C216" s="26" t="s">
        <v>15</v>
      </c>
      <c r="D216" s="26">
        <v>8</v>
      </c>
      <c r="E216" s="27">
        <v>15.79</v>
      </c>
      <c r="F216" s="27">
        <v>2.7500200000000001</v>
      </c>
    </row>
    <row r="217" spans="1:6" x14ac:dyDescent="0.3">
      <c r="A217" s="24" t="s">
        <v>9</v>
      </c>
      <c r="B217" s="25">
        <v>0.09</v>
      </c>
      <c r="C217" s="26" t="s">
        <v>15</v>
      </c>
      <c r="D217" s="26">
        <v>9</v>
      </c>
      <c r="E217" s="26" t="s">
        <v>16</v>
      </c>
      <c r="F217" s="26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Q16" sqref="Q16"/>
    </sheetView>
  </sheetViews>
  <sheetFormatPr defaultRowHeight="14.4" x14ac:dyDescent="0.3"/>
  <cols>
    <col min="1" max="1" width="13.33203125" customWidth="1"/>
    <col min="11" max="11" width="11.44140625" bestFit="1" customWidth="1"/>
  </cols>
  <sheetData>
    <row r="1" spans="1:7" ht="15" thickBot="1" x14ac:dyDescent="0.35">
      <c r="A1" t="s">
        <v>0</v>
      </c>
      <c r="B1" t="s">
        <v>10</v>
      </c>
      <c r="C1" t="s">
        <v>17</v>
      </c>
      <c r="D1" t="s">
        <v>12</v>
      </c>
      <c r="E1" t="s">
        <v>13</v>
      </c>
      <c r="F1" t="s">
        <v>14</v>
      </c>
      <c r="G1" t="s">
        <v>15</v>
      </c>
    </row>
    <row r="2" spans="1:7" ht="15" thickBot="1" x14ac:dyDescent="0.35">
      <c r="A2" t="s">
        <v>6</v>
      </c>
      <c r="B2" s="28">
        <v>60.383333329999999</v>
      </c>
      <c r="C2" s="29">
        <v>44.725555559999997</v>
      </c>
      <c r="D2" s="29">
        <v>29.967777779999999</v>
      </c>
      <c r="E2" s="29">
        <v>30.35</v>
      </c>
      <c r="F2" s="29">
        <v>21.627777779999999</v>
      </c>
      <c r="G2" s="29">
        <v>8.9422222219999998</v>
      </c>
    </row>
    <row r="3" spans="1:7" ht="15" thickBot="1" x14ac:dyDescent="0.35">
      <c r="A3" t="s">
        <v>7</v>
      </c>
      <c r="B3" s="29">
        <v>32.173333329999998</v>
      </c>
      <c r="C3" s="29">
        <v>46.363333330000003</v>
      </c>
      <c r="D3" s="29">
        <v>30.82</v>
      </c>
      <c r="E3" s="29">
        <v>21.442222220000001</v>
      </c>
      <c r="F3" s="29">
        <v>16.193333330000002</v>
      </c>
      <c r="G3" s="29">
        <v>15.83666667</v>
      </c>
    </row>
    <row r="4" spans="1:7" ht="15" thickBot="1" x14ac:dyDescent="0.35">
      <c r="A4" t="s">
        <v>8</v>
      </c>
      <c r="B4" s="29">
        <v>34.801111110000001</v>
      </c>
      <c r="C4" s="29">
        <v>37.022222220000003</v>
      </c>
      <c r="D4" s="29">
        <v>18.208888890000001</v>
      </c>
      <c r="E4" s="29">
        <v>26.22888889</v>
      </c>
      <c r="F4" s="29">
        <v>19.79</v>
      </c>
      <c r="G4" s="29">
        <v>11.788571429999999</v>
      </c>
    </row>
    <row r="5" spans="1:7" ht="15" thickBot="1" x14ac:dyDescent="0.35">
      <c r="A5" t="s">
        <v>9</v>
      </c>
      <c r="B5" s="29">
        <v>33.351111109999998</v>
      </c>
      <c r="C5" s="29">
        <v>35.871111110000001</v>
      </c>
      <c r="D5" s="29">
        <v>25.013333329999998</v>
      </c>
      <c r="E5" s="29">
        <v>21.207777780000001</v>
      </c>
      <c r="F5" s="29">
        <v>14.90888889</v>
      </c>
      <c r="G5" s="29">
        <v>8.1262500000000006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2023-02-09T23:57:45Z</dcterms:created>
  <dcterms:modified xsi:type="dcterms:W3CDTF">2023-02-22T19:15:33Z</dcterms:modified>
</cp:coreProperties>
</file>