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S" sheetId="1" r:id="rId4"/>
    <sheet state="visible" name="DADOS" sheetId="2" r:id="rId5"/>
    <sheet state="visible" name="DADOS PUNÇÃO" sheetId="3" r:id="rId6"/>
  </sheets>
  <definedNames/>
  <calcPr/>
</workbook>
</file>

<file path=xl/sharedStrings.xml><?xml version="1.0" encoding="utf-8"?>
<sst xmlns="http://schemas.openxmlformats.org/spreadsheetml/2006/main" count="438" uniqueCount="124">
  <si>
    <t>TEMPO</t>
  </si>
  <si>
    <t>TESTEMUNHA</t>
  </si>
  <si>
    <t>30 DIAS</t>
  </si>
  <si>
    <t>60 DIAS</t>
  </si>
  <si>
    <t>90 DIAS</t>
  </si>
  <si>
    <t>120 DIAS</t>
  </si>
  <si>
    <t>150 DIAS</t>
  </si>
  <si>
    <t>180 DIAS</t>
  </si>
  <si>
    <t>MÊS</t>
  </si>
  <si>
    <t>PRECIPITAÇÃO</t>
  </si>
  <si>
    <t>JAN</t>
  </si>
  <si>
    <t>FEV</t>
  </si>
  <si>
    <t>MAR</t>
  </si>
  <si>
    <t>ABR</t>
  </si>
  <si>
    <t>MAI</t>
  </si>
  <si>
    <t>JUN</t>
  </si>
  <si>
    <t>TRATAMENTO</t>
  </si>
  <si>
    <t>DIAS</t>
  </si>
  <si>
    <t>REPETIÇÃO</t>
  </si>
  <si>
    <t>MÁXIMA CARGA (N)</t>
  </si>
  <si>
    <t>ESFORÇO À TRAÇÃO (MPa)</t>
  </si>
  <si>
    <t>DIÂMETRO DA FIBRA</t>
  </si>
  <si>
    <t>TENSÃO A RUPTURA</t>
  </si>
  <si>
    <t>DEFORMAÇÃO</t>
  </si>
  <si>
    <t>Força por unidade de comprimento (N/mm)*</t>
  </si>
  <si>
    <t>Rigidez (Sec)</t>
  </si>
  <si>
    <t>Comparações por Método Pairwise</t>
  </si>
  <si>
    <t>Variável dependente: Rigidez Secante</t>
  </si>
  <si>
    <t>Variável dependente: Tensão a Ruptura</t>
  </si>
  <si>
    <t>Tempo</t>
  </si>
  <si>
    <t>Tratamento(I)</t>
  </si>
  <si>
    <t>Tratamento(J)</t>
  </si>
  <si>
    <t>Diferença média (I-J)</t>
  </si>
  <si>
    <t>Estatística do teste Padrão</t>
  </si>
  <si>
    <t>Sig.b</t>
  </si>
  <si>
    <t>95% Intervalo de Confiança para Diferençab</t>
  </si>
  <si>
    <t>(I) TRATAMENTO</t>
  </si>
  <si>
    <t>(J) TRATAMENTO</t>
  </si>
  <si>
    <t>Limite inferior</t>
  </si>
  <si>
    <t>Limite superior</t>
  </si>
  <si>
    <t>619,710*</t>
  </si>
  <si>
    <t>7,396*</t>
  </si>
  <si>
    <t>721,702*</t>
  </si>
  <si>
    <t>8,389*</t>
  </si>
  <si>
    <t>574,112*</t>
  </si>
  <si>
    <t>4,117*</t>
  </si>
  <si>
    <t>676,104*</t>
  </si>
  <si>
    <t>5,110*</t>
  </si>
  <si>
    <t>-619,710*</t>
  </si>
  <si>
    <t>-7,396*</t>
  </si>
  <si>
    <t>-574,112*</t>
  </si>
  <si>
    <t>-4,117*</t>
  </si>
  <si>
    <t>-721,702*</t>
  </si>
  <si>
    <t>-8,389*</t>
  </si>
  <si>
    <t>-676,104*</t>
  </si>
  <si>
    <t>-5,110*</t>
  </si>
  <si>
    <t>423,692*</t>
  </si>
  <si>
    <t>6,006*</t>
  </si>
  <si>
    <t>523,042*</t>
  </si>
  <si>
    <t>5,630*</t>
  </si>
  <si>
    <t>628,822*</t>
  </si>
  <si>
    <t>7,580*</t>
  </si>
  <si>
    <t>-423,692*</t>
  </si>
  <si>
    <t>-6,006*</t>
  </si>
  <si>
    <t>-523,042*</t>
  </si>
  <si>
    <t>-5,630*</t>
  </si>
  <si>
    <t>-628,822*</t>
  </si>
  <si>
    <t>-7,580*</t>
  </si>
  <si>
    <t>3,860*</t>
  </si>
  <si>
    <t>-3,860*</t>
  </si>
  <si>
    <t>709,894*</t>
  </si>
  <si>
    <t>4,781*</t>
  </si>
  <si>
    <t>632,777*</t>
  </si>
  <si>
    <t>4,385*</t>
  </si>
  <si>
    <t>737,649*</t>
  </si>
  <si>
    <t>5,705*</t>
  </si>
  <si>
    <t>-709,894*</t>
  </si>
  <si>
    <t>-4,781*</t>
  </si>
  <si>
    <t>-632,777*</t>
  </si>
  <si>
    <t>-4,385*</t>
  </si>
  <si>
    <t>-737,649*</t>
  </si>
  <si>
    <t>-5,705*</t>
  </si>
  <si>
    <t>378,118*</t>
  </si>
  <si>
    <t>-378,118*</t>
  </si>
  <si>
    <t>Estimativas</t>
  </si>
  <si>
    <t>Variável dependente: DEFORMAÇÃO</t>
  </si>
  <si>
    <t>Dias</t>
  </si>
  <si>
    <t>Média</t>
  </si>
  <si>
    <t>Intervalo de Confiança 95%</t>
  </si>
  <si>
    <t>Baseado em médias marginais estimadas</t>
  </si>
  <si>
    <t>*. A diferença média é significativa no nível 0,05.</t>
  </si>
  <si>
    <t>A diferença média é significativa no nível 0,05.</t>
  </si>
  <si>
    <t>b. Ajustamento para diversas comparações: Bonferroni.</t>
  </si>
  <si>
    <t>Variável dependente: Deformação</t>
  </si>
  <si>
    <t>Tratamento (I)</t>
  </si>
  <si>
    <t>-,065*</t>
  </si>
  <si>
    <t>-,069*</t>
  </si>
  <si>
    <t>,065*</t>
  </si>
  <si>
    <t>,069*</t>
  </si>
  <si>
    <t>-,076*</t>
  </si>
  <si>
    <t>-,067*</t>
  </si>
  <si>
    <t>Variável dependente: TENSÃO A RUPTURA</t>
  </si>
  <si>
    <t>,076*</t>
  </si>
  <si>
    <t>,067*</t>
  </si>
  <si>
    <t>-,085*</t>
  </si>
  <si>
    <t>-,083*</t>
  </si>
  <si>
    <t>-,081*</t>
  </si>
  <si>
    <t>,085*</t>
  </si>
  <si>
    <t>,083*</t>
  </si>
  <si>
    <t>,081*</t>
  </si>
  <si>
    <t>-,072*</t>
  </si>
  <si>
    <t>,072*</t>
  </si>
  <si>
    <t>Variável dependente: RIGIDEZ</t>
  </si>
  <si>
    <t>CC</t>
  </si>
  <si>
    <t>CARGA MÁXIMA PUNÇÃO (N)</t>
  </si>
  <si>
    <t>EXTENSÃO EM MÁXIMA CARGA (mm)</t>
  </si>
  <si>
    <t>Ruptura</t>
  </si>
  <si>
    <t>Variável dependente: RUPTURA AO PUNCIONAMENTO</t>
  </si>
  <si>
    <t>Variável dependente: Ruptura ao Puncionamento</t>
  </si>
  <si>
    <t>Tempos</t>
  </si>
  <si>
    <t>-9,030*</t>
  </si>
  <si>
    <t>9,030*</t>
  </si>
  <si>
    <t>X</t>
  </si>
  <si>
    <t>#VALOR!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</si>
</sst>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993300"/>
      <name val="Arial"/>
    </font>
    <font>
      <color theme="1"/>
      <name val="Arial"/>
      <scheme val="minor"/>
    </font>
    <font>
      <sz val="9.0"/>
      <color rgb="FF333399"/>
      <name val="Arial"/>
    </font>
    <font>
      <color rgb="FF000000"/>
      <name val="Arial"/>
    </font>
    <font>
      <b/>
      <sz val="11.0"/>
      <color rgb="FF993300"/>
      <name val="&quot;Arial Bold&quot;"/>
    </font>
    <font/>
    <font>
      <sz val="9.0"/>
      <color theme="1"/>
      <name val="Arial"/>
    </font>
    <font>
      <sz val="11.0"/>
      <color theme="1"/>
      <name val="Calibri"/>
    </font>
    <font>
      <sz val="12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92D050"/>
        <bgColor rgb="FF92D050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9BC2E6"/>
        <bgColor rgb="FF9BC2E6"/>
      </patternFill>
    </fill>
    <fill>
      <patternFill patternType="solid">
        <fgColor rgb="FF2F75B5"/>
        <bgColor rgb="FF2F75B5"/>
      </patternFill>
    </fill>
    <fill>
      <patternFill patternType="solid">
        <fgColor rgb="FF1F4E78"/>
        <bgColor rgb="FF1F4E78"/>
      </patternFill>
    </fill>
    <fill>
      <patternFill patternType="solid">
        <fgColor rgb="FF0070C0"/>
        <bgColor rgb="FF0070C0"/>
      </patternFill>
    </fill>
    <fill>
      <patternFill patternType="solid">
        <fgColor rgb="FFF4B084"/>
        <bgColor rgb="FFF4B084"/>
      </patternFill>
    </fill>
  </fills>
  <borders count="30">
    <border/>
    <border>
      <right style="thin">
        <color rgb="FF333333"/>
      </right>
      <top style="thin">
        <color rgb="FF993366"/>
      </top>
      <bottom style="thin">
        <color rgb="FFC0C0C0"/>
      </bottom>
    </border>
    <border>
      <right style="thin">
        <color rgb="FF333333"/>
      </right>
      <top style="thin">
        <color rgb="FFC0C0C0"/>
      </top>
      <bottom style="thin">
        <color rgb="FFC0C0C0"/>
      </bottom>
    </border>
    <border>
      <right style="thin">
        <color rgb="FF333333"/>
      </right>
      <top style="thin">
        <color rgb="FFC0C0C0"/>
      </top>
    </border>
    <border>
      <right style="thin">
        <color rgb="FF333333"/>
      </right>
      <bottom style="thin">
        <color rgb="FFC0C0C0"/>
      </bottom>
    </border>
    <border>
      <right style="thin">
        <color rgb="FF333333"/>
      </right>
      <top style="thin">
        <color rgb="FFC0C0C0"/>
      </top>
      <bottom style="thin">
        <color rgb="FF993366"/>
      </bottom>
    </border>
    <border>
      <top style="thin">
        <color rgb="FFC0C0C0"/>
      </top>
      <bottom style="thin">
        <color rgb="FFC0C0C0"/>
      </bottom>
    </border>
    <border>
      <bottom style="thin">
        <color rgb="FFC0C0C0"/>
      </bottom>
    </border>
    <border>
      <bottom style="thin">
        <color rgb="FF993366"/>
      </bottom>
    </border>
    <border>
      <right style="thin">
        <color rgb="FF333333"/>
      </right>
      <bottom style="thin">
        <color rgb="FF993366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333333"/>
      </right>
    </border>
    <border>
      <left style="thin">
        <color rgb="FF333333"/>
      </left>
      <right style="thin">
        <color rgb="FF333333"/>
      </right>
    </border>
    <border>
      <left style="thin">
        <color rgb="FF333333"/>
      </left>
      <right style="thin">
        <color rgb="FF333333"/>
      </right>
      <bottom style="thin">
        <color rgb="FF993366"/>
      </bottom>
    </border>
    <border>
      <top style="thin">
        <color rgb="FFC0C0C0"/>
      </top>
    </border>
    <border>
      <top style="thin">
        <color rgb="FF333399"/>
      </top>
    </border>
    <border>
      <top style="thin">
        <color rgb="FF333399"/>
      </top>
      <bottom style="thin">
        <color rgb="FF333399"/>
      </bottom>
    </border>
    <border>
      <right style="thin">
        <color rgb="FF993366"/>
      </right>
      <top style="thin">
        <color rgb="FF333399"/>
      </top>
      <bottom style="thin">
        <color rgb="FF333399"/>
      </bottom>
    </border>
    <border>
      <bottom style="thin">
        <color rgb="FF333399"/>
      </bottom>
    </border>
    <border>
      <right style="thin">
        <color rgb="FF993366"/>
      </right>
      <bottom style="thin">
        <color rgb="FF333399"/>
      </bottom>
    </border>
    <border>
      <left style="thin">
        <color rgb="FF000000"/>
      </left>
      <right style="thin">
        <color rgb="FF000000"/>
      </right>
    </border>
    <border>
      <bottom style="thin">
        <color rgb="FF333333"/>
      </bottom>
    </border>
    <border>
      <right style="thin">
        <color rgb="FF993366"/>
      </right>
      <bottom style="thin">
        <color rgb="FF333333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9" xfId="0" applyAlignment="1" applyFont="1" applyNumberFormat="1">
      <alignment horizontal="center" readingOrder="0" shrinkToFit="0" vertical="bottom" wrapText="0"/>
    </xf>
    <xf borderId="1" fillId="2" fontId="2" numFmtId="10" xfId="0" applyAlignment="1" applyBorder="1" applyFill="1" applyFont="1" applyNumberFormat="1">
      <alignment horizontal="center" readingOrder="0" shrinkToFit="0" vertical="top" wrapText="0"/>
    </xf>
    <xf borderId="2" fillId="2" fontId="2" numFmtId="10" xfId="0" applyAlignment="1" applyBorder="1" applyFont="1" applyNumberFormat="1">
      <alignment horizontal="center" readingOrder="0" shrinkToFit="0" vertical="top" wrapText="0"/>
    </xf>
    <xf borderId="3" fillId="2" fontId="2" numFmtId="10" xfId="0" applyAlignment="1" applyBorder="1" applyFont="1" applyNumberFormat="1">
      <alignment horizontal="center" readingOrder="0" shrinkToFit="0" vertical="top" wrapText="0"/>
    </xf>
    <xf borderId="4" fillId="2" fontId="2" numFmtId="10" xfId="0" applyAlignment="1" applyBorder="1" applyFont="1" applyNumberFormat="1">
      <alignment horizontal="center" readingOrder="0" shrinkToFit="0" vertical="top" wrapText="0"/>
    </xf>
    <xf borderId="5" fillId="2" fontId="2" numFmtId="10" xfId="0" applyAlignment="1" applyBorder="1" applyFont="1" applyNumberFormat="1">
      <alignment horizontal="center" readingOrder="0" shrinkToFit="0" vertical="top" wrapText="0"/>
    </xf>
    <xf borderId="0" fillId="0" fontId="3" numFmtId="0" xfId="0" applyAlignment="1" applyFont="1">
      <alignment horizontal="center"/>
    </xf>
    <xf borderId="1" fillId="2" fontId="2" numFmtId="0" xfId="0" applyAlignment="1" applyBorder="1" applyFont="1">
      <alignment horizontal="center" readingOrder="0" shrinkToFit="0" vertical="top" wrapText="0"/>
    </xf>
    <xf borderId="2" fillId="2" fontId="2" numFmtId="0" xfId="0" applyAlignment="1" applyBorder="1" applyFont="1">
      <alignment horizontal="center" readingOrder="0" shrinkToFit="0" vertical="top" wrapText="0"/>
    </xf>
    <xf borderId="3" fillId="2" fontId="2" numFmtId="0" xfId="0" applyAlignment="1" applyBorder="1" applyFont="1">
      <alignment horizontal="center" readingOrder="0" shrinkToFit="0" vertical="top" wrapText="0"/>
    </xf>
    <xf borderId="4" fillId="2" fontId="2" numFmtId="0" xfId="0" applyAlignment="1" applyBorder="1" applyFont="1">
      <alignment horizontal="center" readingOrder="0" shrinkToFit="0" vertical="top" wrapText="0"/>
    </xf>
    <xf borderId="5" fillId="2" fontId="2" numFmtId="0" xfId="0" applyAlignment="1" applyBorder="1" applyFont="1">
      <alignment horizontal="center" readingOrder="0" shrinkToFit="0" vertical="top" wrapText="0"/>
    </xf>
    <xf borderId="1" fillId="2" fontId="2" numFmtId="164" xfId="0" applyAlignment="1" applyBorder="1" applyFont="1" applyNumberFormat="1">
      <alignment horizontal="center" readingOrder="0" shrinkToFit="0" vertical="top" wrapText="0"/>
    </xf>
    <xf borderId="2" fillId="2" fontId="2" numFmtId="164" xfId="0" applyAlignment="1" applyBorder="1" applyFont="1" applyNumberFormat="1">
      <alignment horizontal="center" readingOrder="0" shrinkToFit="0" vertical="top" wrapText="0"/>
    </xf>
    <xf borderId="3" fillId="2" fontId="2" numFmtId="164" xfId="0" applyAlignment="1" applyBorder="1" applyFont="1" applyNumberFormat="1">
      <alignment horizontal="center" readingOrder="0" shrinkToFit="0" vertical="top" wrapText="0"/>
    </xf>
    <xf borderId="4" fillId="2" fontId="2" numFmtId="164" xfId="0" applyAlignment="1" applyBorder="1" applyFont="1" applyNumberFormat="1">
      <alignment horizontal="center" readingOrder="0" shrinkToFit="0" vertical="top" wrapText="0"/>
    </xf>
    <xf borderId="5" fillId="2" fontId="2" numFmtId="164" xfId="0" applyAlignment="1" applyBorder="1" applyFont="1" applyNumberFormat="1">
      <alignment horizontal="center" readingOrder="0" shrinkToFit="0" vertical="top" wrapText="0"/>
    </xf>
    <xf borderId="0" fillId="0" fontId="3" numFmtId="0" xfId="0" applyAlignment="1" applyFont="1">
      <alignment horizontal="center" readingOrder="0"/>
    </xf>
    <xf borderId="6" fillId="3" fontId="4" numFmtId="0" xfId="0" applyAlignment="1" applyBorder="1" applyFill="1" applyFont="1">
      <alignment horizontal="left" readingOrder="0" vertical="top"/>
    </xf>
    <xf borderId="2" fillId="2" fontId="2" numFmtId="0" xfId="0" applyAlignment="1" applyBorder="1" applyFont="1">
      <alignment horizontal="right" readingOrder="0" shrinkToFit="0" vertical="top" wrapText="0"/>
    </xf>
    <xf borderId="7" fillId="3" fontId="4" numFmtId="0" xfId="0" applyAlignment="1" applyBorder="1" applyFont="1">
      <alignment horizontal="left" readingOrder="0" vertical="top"/>
    </xf>
    <xf borderId="4" fillId="2" fontId="2" numFmtId="0" xfId="0" applyAlignment="1" applyBorder="1" applyFont="1">
      <alignment horizontal="right" readingOrder="0" shrinkToFit="0" vertical="top" wrapText="0"/>
    </xf>
    <xf borderId="8" fillId="3" fontId="4" numFmtId="0" xfId="0" applyAlignment="1" applyBorder="1" applyFont="1">
      <alignment horizontal="left" readingOrder="0" vertical="top"/>
    </xf>
    <xf borderId="9" fillId="2" fontId="2" numFmtId="0" xfId="0" applyAlignment="1" applyBorder="1" applyFont="1">
      <alignment horizontal="right" readingOrder="0" shrinkToFit="0" vertical="top" wrapText="0"/>
    </xf>
    <xf borderId="10" fillId="4" fontId="5" numFmtId="0" xfId="0" applyAlignment="1" applyBorder="1" applyFill="1" applyFont="1">
      <alignment horizontal="center" readingOrder="0" vertical="bottom"/>
    </xf>
    <xf borderId="11" fillId="4" fontId="5" numFmtId="0" xfId="0" applyAlignment="1" applyBorder="1" applyFont="1">
      <alignment horizontal="center" readingOrder="0" vertical="bottom"/>
    </xf>
    <xf borderId="11" fillId="4" fontId="5" numFmtId="0" xfId="0" applyAlignment="1" applyBorder="1" applyFont="1">
      <alignment readingOrder="0" vertical="bottom"/>
    </xf>
    <xf borderId="12" fillId="4" fontId="5" numFmtId="0" xfId="0" applyAlignment="1" applyBorder="1" applyFont="1">
      <alignment horizontal="center" readingOrder="0" vertical="bottom"/>
    </xf>
    <xf borderId="0" fillId="4" fontId="1" numFmtId="0" xfId="0" applyAlignment="1" applyFont="1">
      <alignment horizontal="center" readingOrder="0"/>
    </xf>
    <xf borderId="13" fillId="4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14" fillId="5" fontId="5" numFmtId="9" xfId="0" applyAlignment="1" applyBorder="1" applyFill="1" applyFont="1" applyNumberFormat="1">
      <alignment horizontal="center" readingOrder="0" vertical="bottom"/>
    </xf>
    <xf borderId="15" fillId="5" fontId="5" numFmtId="0" xfId="0" applyAlignment="1" applyBorder="1" applyFont="1">
      <alignment horizontal="center" readingOrder="0" vertical="bottom"/>
    </xf>
    <xf borderId="15" fillId="5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vertical="top"/>
    </xf>
    <xf borderId="16" fillId="5" fontId="5" numFmtId="9" xfId="0" applyAlignment="1" applyBorder="1" applyFont="1" applyNumberFormat="1">
      <alignment horizontal="center" readingOrder="0" vertical="bottom"/>
    </xf>
    <xf borderId="17" fillId="5" fontId="5" numFmtId="0" xfId="0" applyAlignment="1" applyBorder="1" applyFont="1">
      <alignment horizontal="center" readingOrder="0" vertical="bottom"/>
    </xf>
    <xf borderId="17" fillId="5" fontId="1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vertical="bottom"/>
    </xf>
    <xf borderId="18" fillId="0" fontId="4" numFmtId="0" xfId="0" applyAlignment="1" applyBorder="1" applyFont="1">
      <alignment horizontal="center" readingOrder="0" vertical="bottom"/>
    </xf>
    <xf borderId="19" fillId="0" fontId="4" numFmtId="0" xfId="0" applyAlignment="1" applyBorder="1" applyFont="1">
      <alignment horizontal="center" readingOrder="0" vertical="bottom"/>
    </xf>
    <xf borderId="18" fillId="0" fontId="7" numFmtId="0" xfId="0" applyBorder="1" applyFont="1"/>
    <xf borderId="0" fillId="0" fontId="4" numFmtId="0" xfId="0" applyAlignment="1" applyFont="1">
      <alignment horizontal="center" readingOrder="0" vertical="bottom"/>
    </xf>
    <xf borderId="18" fillId="0" fontId="4" numFmtId="0" xfId="0" applyAlignment="1" applyBorder="1" applyFont="1">
      <alignment horizontal="center" readingOrder="0" vertical="bottom"/>
    </xf>
    <xf borderId="19" fillId="0" fontId="4" numFmtId="0" xfId="0" applyAlignment="1" applyBorder="1" applyFont="1">
      <alignment horizontal="center" readingOrder="0" vertical="bottom"/>
    </xf>
    <xf borderId="8" fillId="0" fontId="7" numFmtId="0" xfId="0" applyBorder="1" applyFont="1"/>
    <xf borderId="9" fillId="0" fontId="7" numFmtId="0" xfId="0" applyBorder="1" applyFont="1"/>
    <xf borderId="20" fillId="0" fontId="7" numFmtId="0" xfId="0" applyBorder="1" applyFont="1"/>
    <xf borderId="9" fillId="0" fontId="4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readingOrder="0" vertical="bottom"/>
    </xf>
    <xf borderId="19" fillId="0" fontId="7" numFmtId="0" xfId="0" applyBorder="1" applyFont="1"/>
    <xf borderId="9" fillId="0" fontId="4" numFmtId="0" xfId="0" applyAlignment="1" applyBorder="1" applyFont="1">
      <alignment horizontal="center" readingOrder="0" vertical="bottom"/>
    </xf>
    <xf borderId="8" fillId="0" fontId="4" numFmtId="0" xfId="0" applyAlignment="1" applyBorder="1" applyFont="1">
      <alignment horizontal="center" readingOrder="0" vertical="bottom"/>
    </xf>
    <xf borderId="0" fillId="3" fontId="4" numFmtId="0" xfId="0" applyAlignment="1" applyFont="1">
      <alignment horizontal="left" readingOrder="0" shrinkToFit="0" vertical="top" wrapText="0"/>
    </xf>
    <xf borderId="0" fillId="3" fontId="4" numFmtId="9" xfId="0" applyAlignment="1" applyFont="1" applyNumberFormat="1">
      <alignment horizontal="left" readingOrder="0" vertical="top"/>
    </xf>
    <xf borderId="7" fillId="3" fontId="4" numFmtId="9" xfId="0" applyAlignment="1" applyBorder="1" applyFont="1" applyNumberFormat="1">
      <alignment horizontal="left" readingOrder="0" vertical="top"/>
    </xf>
    <xf borderId="4" fillId="2" fontId="2" numFmtId="0" xfId="0" applyAlignment="1" applyBorder="1" applyFont="1">
      <alignment horizontal="right"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0" fillId="2" fontId="8" numFmtId="0" xfId="0" applyAlignment="1" applyFont="1">
      <alignment horizontal="left" readingOrder="0" vertical="top"/>
    </xf>
    <xf borderId="0" fillId="2" fontId="8" numFmtId="10" xfId="0" applyAlignment="1" applyFont="1" applyNumberFormat="1">
      <alignment horizontal="left" readingOrder="0" vertical="top"/>
    </xf>
    <xf borderId="7" fillId="2" fontId="8" numFmtId="10" xfId="0" applyAlignment="1" applyBorder="1" applyFont="1" applyNumberFormat="1">
      <alignment horizontal="left" readingOrder="0" vertical="top"/>
    </xf>
    <xf borderId="1" fillId="2" fontId="8" numFmtId="0" xfId="0" applyAlignment="1" applyBorder="1" applyFont="1">
      <alignment horizontal="right" readingOrder="0" shrinkToFit="0" vertical="top" wrapText="0"/>
    </xf>
    <xf borderId="4" fillId="2" fontId="8" numFmtId="0" xfId="0" applyAlignment="1" applyBorder="1" applyFont="1">
      <alignment horizontal="right" readingOrder="0" shrinkToFit="0" vertical="top" wrapText="0"/>
    </xf>
    <xf borderId="7" fillId="2" fontId="8" numFmtId="0" xfId="0" applyAlignment="1" applyBorder="1" applyFont="1">
      <alignment horizontal="right" readingOrder="0" shrinkToFit="0" vertical="top" wrapText="0"/>
    </xf>
    <xf borderId="4" fillId="6" fontId="2" numFmtId="0" xfId="0" applyAlignment="1" applyBorder="1" applyFill="1" applyFont="1">
      <alignment horizontal="right" readingOrder="0" shrinkToFit="0" vertical="top" wrapText="0"/>
    </xf>
    <xf borderId="4" fillId="6" fontId="8" numFmtId="0" xfId="0" applyAlignment="1" applyBorder="1" applyFont="1">
      <alignment horizontal="right" readingOrder="0" shrinkToFit="0" vertical="top" wrapText="0"/>
    </xf>
    <xf borderId="18" fillId="6" fontId="2" numFmtId="0" xfId="0" applyAlignment="1" applyBorder="1" applyFont="1">
      <alignment horizontal="right" readingOrder="0" shrinkToFit="0" vertical="top" wrapText="0"/>
    </xf>
    <xf borderId="18" fillId="2" fontId="2" numFmtId="0" xfId="0" applyAlignment="1" applyBorder="1" applyFont="1">
      <alignment horizontal="right"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7" fillId="0" fontId="7" numFmtId="0" xfId="0" applyBorder="1" applyFont="1"/>
    <xf borderId="21" fillId="3" fontId="4" numFmtId="9" xfId="0" applyAlignment="1" applyBorder="1" applyFont="1" applyNumberFormat="1">
      <alignment horizontal="left" readingOrder="0" vertical="top"/>
    </xf>
    <xf borderId="6" fillId="3" fontId="4" numFmtId="9" xfId="0" applyAlignment="1" applyBorder="1" applyFont="1" applyNumberFormat="1">
      <alignment horizontal="left" readingOrder="0" vertical="top"/>
    </xf>
    <xf borderId="2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2" fillId="6" fontId="2" numFmtId="0" xfId="0" applyAlignment="1" applyBorder="1" applyFont="1">
      <alignment horizontal="right" readingOrder="0" shrinkToFit="0" vertical="top" wrapText="0"/>
    </xf>
    <xf borderId="16" fillId="7" fontId="5" numFmtId="9" xfId="0" applyAlignment="1" applyBorder="1" applyFill="1" applyFont="1" applyNumberFormat="1">
      <alignment horizontal="center" readingOrder="0" vertical="bottom"/>
    </xf>
    <xf borderId="17" fillId="7" fontId="5" numFmtId="0" xfId="0" applyAlignment="1" applyBorder="1" applyFont="1">
      <alignment horizontal="center" readingOrder="0" vertical="bottom"/>
    </xf>
    <xf borderId="17" fillId="7" fontId="1" numFmtId="0" xfId="0" applyAlignment="1" applyBorder="1" applyFont="1">
      <alignment horizontal="center" readingOrder="0" shrinkToFit="0" vertical="bottom" wrapText="0"/>
    </xf>
    <xf borderId="21" fillId="3" fontId="4" numFmtId="0" xfId="0" applyAlignment="1" applyBorder="1" applyFont="1">
      <alignment horizontal="left" readingOrder="0" shrinkToFit="0" vertical="top" wrapText="0"/>
    </xf>
    <xf borderId="16" fillId="8" fontId="5" numFmtId="9" xfId="0" applyAlignment="1" applyBorder="1" applyFill="1" applyFont="1" applyNumberFormat="1">
      <alignment horizontal="center" readingOrder="0" vertical="bottom"/>
    </xf>
    <xf borderId="17" fillId="8" fontId="5" numFmtId="0" xfId="0" applyAlignment="1" applyBorder="1" applyFont="1">
      <alignment horizontal="center" readingOrder="0" vertical="bottom"/>
    </xf>
    <xf borderId="17" fillId="8" fontId="1" numFmtId="0" xfId="0" applyAlignment="1" applyBorder="1" applyFont="1">
      <alignment horizontal="center" readingOrder="0" shrinkToFit="0" vertical="bottom" wrapText="0"/>
    </xf>
    <xf borderId="22" fillId="2" fontId="8" numFmtId="0" xfId="0" applyAlignment="1" applyBorder="1" applyFont="1">
      <alignment horizontal="left" readingOrder="0" vertical="top"/>
    </xf>
    <xf borderId="22" fillId="2" fontId="8" numFmtId="10" xfId="0" applyAlignment="1" applyBorder="1" applyFont="1" applyNumberFormat="1">
      <alignment horizontal="left" readingOrder="0" vertical="top"/>
    </xf>
    <xf borderId="23" fillId="2" fontId="8" numFmtId="10" xfId="0" applyAlignment="1" applyBorder="1" applyFont="1" applyNumberFormat="1">
      <alignment horizontal="left" readingOrder="0" vertical="top"/>
    </xf>
    <xf borderId="24" fillId="2" fontId="8" numFmtId="0" xfId="0" applyAlignment="1" applyBorder="1" applyFont="1">
      <alignment horizontal="right" readingOrder="0" shrinkToFit="0" vertical="top" wrapText="0"/>
    </xf>
    <xf borderId="23" fillId="2" fontId="8" numFmtId="0" xfId="0" applyAlignment="1" applyBorder="1" applyFont="1">
      <alignment horizontal="right" readingOrder="0" shrinkToFit="0" vertical="top" wrapText="0"/>
    </xf>
    <xf borderId="25" fillId="2" fontId="8" numFmtId="10" xfId="0" applyAlignment="1" applyBorder="1" applyFont="1" applyNumberFormat="1">
      <alignment horizontal="left" readingOrder="0" vertical="top"/>
    </xf>
    <xf borderId="26" fillId="2" fontId="8" numFmtId="0" xfId="0" applyAlignment="1" applyBorder="1" applyFont="1">
      <alignment horizontal="right" readingOrder="0" shrinkToFit="0" vertical="top" wrapText="0"/>
    </xf>
    <xf borderId="25" fillId="2" fontId="8" numFmtId="0" xfId="0" applyAlignment="1" applyBorder="1" applyFont="1">
      <alignment horizontal="right" readingOrder="0" shrinkToFit="0" vertical="top" wrapText="0"/>
    </xf>
    <xf borderId="25" fillId="0" fontId="7" numFmtId="0" xfId="0" applyBorder="1" applyFont="1"/>
    <xf borderId="26" fillId="6" fontId="8" numFmtId="0" xfId="0" applyAlignment="1" applyBorder="1" applyFont="1">
      <alignment horizontal="right" readingOrder="0" shrinkToFit="0" vertical="top" wrapText="0"/>
    </xf>
    <xf borderId="16" fillId="9" fontId="5" numFmtId="9" xfId="0" applyAlignment="1" applyBorder="1" applyFill="1" applyFont="1" applyNumberFormat="1">
      <alignment horizontal="center" readingOrder="0" vertical="bottom"/>
    </xf>
    <xf borderId="17" fillId="9" fontId="5" numFmtId="0" xfId="0" applyAlignment="1" applyBorder="1" applyFont="1">
      <alignment horizontal="center" readingOrder="0" vertical="bottom"/>
    </xf>
    <xf borderId="17" fillId="9" fontId="1" numFmtId="0" xfId="0" applyAlignment="1" applyBorder="1" applyFont="1">
      <alignment horizontal="center" readingOrder="0" shrinkToFit="0" vertical="bottom" wrapText="0"/>
    </xf>
    <xf borderId="16" fillId="10" fontId="5" numFmtId="9" xfId="0" applyAlignment="1" applyBorder="1" applyFill="1" applyFont="1" applyNumberFormat="1">
      <alignment horizontal="center" readingOrder="0" vertical="bottom"/>
    </xf>
    <xf borderId="17" fillId="10" fontId="5" numFmtId="0" xfId="0" applyAlignment="1" applyBorder="1" applyFont="1">
      <alignment horizontal="center" readingOrder="0" vertical="bottom"/>
    </xf>
    <xf borderId="17" fillId="10" fontId="1" numFmtId="0" xfId="0" applyAlignment="1" applyBorder="1" applyFont="1">
      <alignment horizontal="center" readingOrder="0" shrinkToFit="0" vertical="bottom" wrapText="0"/>
    </xf>
    <xf borderId="16" fillId="11" fontId="5" numFmtId="9" xfId="0" applyAlignment="1" applyBorder="1" applyFill="1" applyFont="1" applyNumberFormat="1">
      <alignment horizontal="center" readingOrder="0" vertical="bottom"/>
    </xf>
    <xf borderId="17" fillId="11" fontId="5" numFmtId="0" xfId="0" applyAlignment="1" applyBorder="1" applyFont="1">
      <alignment horizontal="center" readingOrder="0" vertical="bottom"/>
    </xf>
    <xf borderId="17" fillId="11" fontId="1" numFmtId="0" xfId="0" applyAlignment="1" applyBorder="1" applyFont="1">
      <alignment horizontal="center" readingOrder="0" shrinkToFit="0" vertical="bottom" wrapText="0"/>
    </xf>
    <xf borderId="27" fillId="11" fontId="5" numFmtId="9" xfId="0" applyAlignment="1" applyBorder="1" applyFont="1" applyNumberFormat="1">
      <alignment horizontal="center" readingOrder="0" vertical="bottom"/>
    </xf>
    <xf borderId="12" fillId="11" fontId="5" numFmtId="0" xfId="0" applyAlignment="1" applyBorder="1" applyFont="1">
      <alignment horizontal="center" readingOrder="0" vertical="bottom"/>
    </xf>
    <xf borderId="12" fillId="11" fontId="1" numFmtId="0" xfId="0" applyAlignment="1" applyBorder="1" applyFont="1">
      <alignment horizontal="center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8" fillId="3" fontId="4" numFmtId="9" xfId="0" applyAlignment="1" applyBorder="1" applyFont="1" applyNumberFormat="1">
      <alignment horizontal="left" readingOrder="0" vertical="top"/>
    </xf>
    <xf borderId="9" fillId="2" fontId="2" numFmtId="0" xfId="0" applyAlignment="1" applyBorder="1" applyFont="1">
      <alignment horizontal="right"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28" fillId="2" fontId="8" numFmtId="10" xfId="0" applyAlignment="1" applyBorder="1" applyFont="1" applyNumberFormat="1">
      <alignment horizontal="left" readingOrder="0" vertical="top"/>
    </xf>
    <xf borderId="29" fillId="2" fontId="8" numFmtId="0" xfId="0" applyAlignment="1" applyBorder="1" applyFont="1">
      <alignment horizontal="right" readingOrder="0" shrinkToFit="0" vertical="top" wrapText="0"/>
    </xf>
    <xf borderId="28" fillId="2" fontId="8" numFmtId="0" xfId="0" applyAlignment="1" applyBorder="1" applyFont="1">
      <alignment horizontal="right" readingOrder="0" shrinkToFit="0" vertical="top" wrapText="0"/>
    </xf>
    <xf borderId="0" fillId="0" fontId="4" numFmtId="0" xfId="0" applyAlignment="1" applyFont="1">
      <alignment horizontal="left" readingOrder="0" vertical="bottom"/>
    </xf>
    <xf borderId="0" fillId="3" fontId="4" numFmtId="0" xfId="0" applyAlignment="1" applyFont="1">
      <alignment horizontal="left" readingOrder="0" shrinkToFit="0" vertical="top" wrapText="0"/>
    </xf>
    <xf borderId="7" fillId="3" fontId="4" numFmtId="9" xfId="0" applyAlignment="1" applyBorder="1" applyFont="1" applyNumberFormat="1">
      <alignment horizontal="left" readingOrder="0" vertical="top"/>
    </xf>
    <xf borderId="7" fillId="2" fontId="2" numFmtId="0" xfId="0" applyAlignment="1" applyBorder="1" applyFont="1">
      <alignment horizontal="right" readingOrder="0" shrinkToFit="0" vertical="top" wrapText="0"/>
    </xf>
    <xf borderId="0" fillId="3" fontId="4" numFmtId="9" xfId="0" applyAlignment="1" applyFont="1" applyNumberFormat="1">
      <alignment horizontal="left" readingOrder="0" vertical="top"/>
    </xf>
    <xf borderId="18" fillId="2" fontId="2" numFmtId="0" xfId="0" applyAlignment="1" applyBorder="1" applyFont="1">
      <alignment horizontal="right"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21" fillId="3" fontId="4" numFmtId="0" xfId="0" applyAlignment="1" applyBorder="1" applyFont="1">
      <alignment horizontal="left" readingOrder="0" shrinkToFit="0" vertical="top" wrapText="0"/>
    </xf>
    <xf borderId="6" fillId="3" fontId="4" numFmtId="9" xfId="0" applyAlignment="1" applyBorder="1" applyFont="1" applyNumberFormat="1">
      <alignment horizontal="left" readingOrder="0" vertical="top"/>
    </xf>
    <xf borderId="6" fillId="2" fontId="2" numFmtId="0" xfId="0" applyAlignment="1" applyBorder="1" applyFont="1">
      <alignment horizontal="right" readingOrder="0" shrinkToFit="0" vertical="top" wrapText="0"/>
    </xf>
    <xf borderId="8" fillId="3" fontId="4" numFmtId="9" xfId="0" applyAlignment="1" applyBorder="1" applyFont="1" applyNumberFormat="1">
      <alignment horizontal="left" readingOrder="0" vertical="top"/>
    </xf>
    <xf borderId="8" fillId="2" fontId="2" numFmtId="0" xfId="0" applyAlignment="1" applyBorder="1" applyFont="1">
      <alignment horizontal="right" readingOrder="0" shrinkToFit="0" vertical="top" wrapText="0"/>
    </xf>
    <xf borderId="7" fillId="3" fontId="4" numFmtId="10" xfId="0" applyAlignment="1" applyBorder="1" applyFont="1" applyNumberFormat="1">
      <alignment horizontal="left" readingOrder="0" shrinkToFit="0" vertical="top" wrapText="0"/>
    </xf>
    <xf borderId="0" fillId="3" fontId="4" numFmtId="10" xfId="0" applyAlignment="1" applyFont="1" applyNumberFormat="1">
      <alignment horizontal="left" readingOrder="0" shrinkToFit="0" vertical="top" wrapText="0"/>
    </xf>
    <xf borderId="6" fillId="3" fontId="4" numFmtId="10" xfId="0" applyAlignment="1" applyBorder="1" applyFont="1" applyNumberFormat="1">
      <alignment horizontal="left" readingOrder="0" shrinkToFit="0" vertical="top" wrapText="0"/>
    </xf>
    <xf borderId="8" fillId="3" fontId="4" numFmtId="10" xfId="0" applyAlignment="1" applyBorder="1" applyFont="1" applyNumberFormat="1">
      <alignment horizontal="left" readingOrder="0" shrinkToFit="0" vertical="top" wrapText="0"/>
    </xf>
    <xf borderId="14" fillId="6" fontId="9" numFmtId="0" xfId="0" applyAlignment="1" applyBorder="1" applyFont="1">
      <alignment horizontal="center" readingOrder="0" shrinkToFit="0" vertical="bottom" wrapText="0"/>
    </xf>
    <xf borderId="15" fillId="6" fontId="9" numFmtId="0" xfId="0" applyAlignment="1" applyBorder="1" applyFont="1">
      <alignment horizontal="center" readingOrder="0" shrinkToFit="0" vertical="bottom" wrapText="0"/>
    </xf>
    <xf borderId="12" fillId="6" fontId="9" numFmtId="0" xfId="0" applyAlignment="1" applyBorder="1" applyFont="1">
      <alignment horizontal="center" readingOrder="0" shrinkToFit="0" vertical="bottom" wrapText="0"/>
    </xf>
    <xf borderId="16" fillId="6" fontId="1" numFmtId="9" xfId="0" applyAlignment="1" applyBorder="1" applyFont="1" applyNumberFormat="1">
      <alignment horizontal="center" readingOrder="0" shrinkToFit="0" vertical="bottom" wrapText="0"/>
    </xf>
    <xf borderId="17" fillId="6" fontId="1" numFmtId="0" xfId="0" applyAlignment="1" applyBorder="1" applyFont="1">
      <alignment horizontal="center" readingOrder="0" shrinkToFit="0" vertical="bottom" wrapText="0"/>
    </xf>
    <xf borderId="0" fillId="6" fontId="1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horizontal="left" readingOrder="0" vertical="top"/>
    </xf>
    <xf borderId="21" fillId="3" fontId="4" numFmtId="0" xfId="0" applyAlignment="1" applyBorder="1" applyFont="1">
      <alignment horizontal="left" readingOrder="0" vertical="top"/>
    </xf>
    <xf borderId="16" fillId="12" fontId="1" numFmtId="9" xfId="0" applyAlignment="1" applyBorder="1" applyFill="1" applyFont="1" applyNumberFormat="1">
      <alignment horizontal="center" readingOrder="0" shrinkToFit="0" vertical="bottom" wrapText="0"/>
    </xf>
    <xf borderId="17" fillId="12" fontId="1" numFmtId="0" xfId="0" applyAlignment="1" applyBorder="1" applyFont="1">
      <alignment horizontal="center" readingOrder="0" shrinkToFit="0" vertical="bottom" wrapText="0"/>
    </xf>
    <xf borderId="17" fillId="12" fontId="1" numFmtId="0" xfId="0" applyAlignment="1" applyBorder="1" applyFont="1">
      <alignment horizontal="center" readingOrder="0" shrinkToFit="0" wrapText="0"/>
    </xf>
    <xf borderId="0" fillId="12" fontId="1" numFmtId="0" xfId="0" applyAlignment="1" applyFont="1">
      <alignment horizontal="right" readingOrder="0" shrinkToFit="0" vertical="bottom" wrapText="0"/>
    </xf>
    <xf borderId="16" fillId="8" fontId="1" numFmtId="9" xfId="0" applyAlignment="1" applyBorder="1" applyFont="1" applyNumberFormat="1">
      <alignment horizontal="center" readingOrder="0" shrinkToFit="0" vertical="bottom" wrapText="0"/>
    </xf>
    <xf borderId="17" fillId="8" fontId="10" numFmtId="0" xfId="0" applyAlignment="1" applyBorder="1" applyFont="1">
      <alignment horizontal="center" readingOrder="0" shrinkToFit="0" vertical="bottom" wrapText="0"/>
    </xf>
    <xf borderId="17" fillId="8" fontId="10" numFmtId="0" xfId="0" applyAlignment="1" applyBorder="1" applyFont="1">
      <alignment horizontal="center" readingOrder="0" shrinkToFit="0" wrapText="0"/>
    </xf>
    <xf borderId="16" fillId="9" fontId="1" numFmtId="9" xfId="0" applyAlignment="1" applyBorder="1" applyFont="1" applyNumberFormat="1">
      <alignment horizontal="center" readingOrder="0" shrinkToFit="0" vertical="bottom" wrapText="0"/>
    </xf>
    <xf borderId="17" fillId="9" fontId="1" numFmtId="0" xfId="0" applyAlignment="1" applyBorder="1" applyFont="1">
      <alignment horizontal="center" readingOrder="0" shrinkToFit="0" wrapText="0"/>
    </xf>
    <xf borderId="16" fillId="10" fontId="1" numFmtId="9" xfId="0" applyAlignment="1" applyBorder="1" applyFont="1" applyNumberFormat="1">
      <alignment horizontal="center" readingOrder="0" shrinkToFit="0" vertical="bottom" wrapText="0"/>
    </xf>
    <xf borderId="17" fillId="10" fontId="1" numFmtId="0" xfId="0" applyAlignment="1" applyBorder="1" applyFont="1">
      <alignment horizontal="center" readingOrder="0" shrinkToFit="0" wrapText="0"/>
    </xf>
    <xf borderId="16" fillId="11" fontId="1" numFmtId="9" xfId="0" applyAlignment="1" applyBorder="1" applyFont="1" applyNumberFormat="1">
      <alignment horizontal="center" readingOrder="0" shrinkToFit="0" vertical="bottom" wrapText="0"/>
    </xf>
    <xf borderId="17" fillId="11" fontId="1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146622734761121"/>
          <c:y val="0.12379421221864947"/>
          <c:w val="0.7111548626608715"/>
          <c:h val="0.6291681017160874"/>
        </c:manualLayout>
      </c:layout>
      <c:lineChart>
        <c:ser>
          <c:idx val="0"/>
          <c:order val="0"/>
          <c:tx>
            <c:v>0%</c:v>
          </c:tx>
          <c:spPr>
            <a:ln cmpd="sng">
              <a:solidFill>
                <a:srgbClr val="FF9900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'GRÁFICOS'!$A$2:$A$7</c:f>
            </c:strRef>
          </c:cat>
          <c:val>
            <c:numRef>
              <c:f>'GRÁFICOS'!$B$2:$B$7</c:f>
              <c:numCache/>
            </c:numRef>
          </c:val>
          <c:smooth val="1"/>
        </c:ser>
        <c:ser>
          <c:idx val="1"/>
          <c:order val="1"/>
          <c:tx>
            <c:v>3%</c:v>
          </c:tx>
          <c:spPr>
            <a:ln cmpd="sng">
              <a:solidFill>
                <a:srgbClr val="38761D">
                  <a:alpha val="100000"/>
                </a:srgbClr>
              </a:solidFill>
              <a:prstDash val="dashDot"/>
            </a:ln>
          </c:spPr>
          <c:marker>
            <c:symbol val="circle"/>
            <c:size val="10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'GRÁFICOS'!$A$2:$A$7</c:f>
            </c:strRef>
          </c:cat>
          <c:val>
            <c:numRef>
              <c:f>'GRÁFICOS'!$C$2:$C$7</c:f>
              <c:numCache/>
            </c:numRef>
          </c:val>
          <c:smooth val="1"/>
        </c:ser>
        <c:ser>
          <c:idx val="2"/>
          <c:order val="2"/>
          <c:tx>
            <c:v>6%</c:v>
          </c:tx>
          <c:spPr>
            <a:ln cmpd="sng">
              <a:solidFill>
                <a:srgbClr val="1155CC">
                  <a:alpha val="100000"/>
                </a:srgbClr>
              </a:solidFill>
              <a:prstDash val="lgDashDot"/>
            </a:ln>
          </c:spPr>
          <c:marker>
            <c:symbol val="circle"/>
            <c:size val="10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'GRÁFICOS'!$A$2:$A$7</c:f>
            </c:strRef>
          </c:cat>
          <c:val>
            <c:numRef>
              <c:f>'GRÁFICOS'!$D$2:$D$7</c:f>
              <c:numCache/>
            </c:numRef>
          </c:val>
          <c:smooth val="1"/>
        </c:ser>
        <c:ser>
          <c:idx val="3"/>
          <c:order val="3"/>
          <c:tx>
            <c:v>9%</c:v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'GRÁFICOS'!$A$2:$A$7</c:f>
            </c:strRef>
          </c:cat>
          <c:val>
            <c:numRef>
              <c:f>'GRÁFICOS'!$E$2:$E$7</c:f>
              <c:numCache/>
            </c:numRef>
          </c:val>
          <c:smooth val="1"/>
        </c:ser>
        <c:axId val="170523041"/>
        <c:axId val="301010133"/>
      </c:lineChart>
      <c:catAx>
        <c:axId val="170523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DEGRADAÇÃO (DIAS)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301010133"/>
      </c:catAx>
      <c:valAx>
        <c:axId val="30101013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DEFORMAÇÃO POR TRAÇÃO (%)</a:t>
                </a:r>
              </a:p>
            </c:rich>
          </c:tx>
          <c:layout>
            <c:manualLayout>
              <c:xMode val="edge"/>
              <c:yMode val="edge"/>
              <c:x val="0.09983633387888707"/>
              <c:y val="0.129349767774205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523041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ayout>
        <c:manualLayout>
          <c:xMode val="edge"/>
          <c:yMode val="edge"/>
          <c:x val="0.39764474222585927"/>
          <c:y val="0.923209660200467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0%</c:v>
          </c:tx>
          <c:spPr>
            <a:ln cmpd="sng">
              <a:solidFill>
                <a:srgbClr val="FF9900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dPt>
            <c:idx val="3"/>
            <c:marker>
              <c:symbol val="none"/>
            </c:marker>
          </c:dPt>
          <c:cat>
            <c:strRef>
              <c:f>'GRÁFICOS'!$A$19:$A$24</c:f>
            </c:strRef>
          </c:cat>
          <c:val>
            <c:numRef>
              <c:f>'GRÁFICOS'!$B$19:$B$24</c:f>
              <c:numCache/>
            </c:numRef>
          </c:val>
          <c:smooth val="1"/>
        </c:ser>
        <c:ser>
          <c:idx val="1"/>
          <c:order val="1"/>
          <c:tx>
            <c:v>3%</c:v>
          </c:tx>
          <c:spPr>
            <a:ln cmpd="sng">
              <a:solidFill>
                <a:srgbClr val="38761D">
                  <a:alpha val="100000"/>
                </a:srgbClr>
              </a:solidFill>
              <a:prstDash val="dashDot"/>
            </a:ln>
          </c:spPr>
          <c:marker>
            <c:symbol val="circle"/>
            <c:size val="10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'GRÁFICOS'!$A$19:$A$24</c:f>
            </c:strRef>
          </c:cat>
          <c:val>
            <c:numRef>
              <c:f>'GRÁFICOS'!$C$19:$C$24</c:f>
              <c:numCache/>
            </c:numRef>
          </c:val>
          <c:smooth val="1"/>
        </c:ser>
        <c:ser>
          <c:idx val="2"/>
          <c:order val="2"/>
          <c:tx>
            <c:v>6%</c:v>
          </c:tx>
          <c:spPr>
            <a:ln cmpd="sng">
              <a:solidFill>
                <a:srgbClr val="1155CC">
                  <a:alpha val="100000"/>
                </a:srgbClr>
              </a:solidFill>
              <a:prstDash val="lgDashDot"/>
            </a:ln>
          </c:spPr>
          <c:marker>
            <c:symbol val="circle"/>
            <c:size val="10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'GRÁFICOS'!$A$19:$A$24</c:f>
            </c:strRef>
          </c:cat>
          <c:val>
            <c:numRef>
              <c:f>'GRÁFICOS'!$D$19:$D$24</c:f>
              <c:numCache/>
            </c:numRef>
          </c:val>
          <c:smooth val="1"/>
        </c:ser>
        <c:ser>
          <c:idx val="3"/>
          <c:order val="3"/>
          <c:tx>
            <c:v>9%</c:v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Pt>
            <c:idx val="4"/>
            <c:marker>
              <c:symbol val="none"/>
            </c:marker>
          </c:dPt>
          <c:cat>
            <c:strRef>
              <c:f>'GRÁFICOS'!$A$19:$A$24</c:f>
            </c:strRef>
          </c:cat>
          <c:val>
            <c:numRef>
              <c:f>'GRÁFICOS'!$E$19:$E$24</c:f>
              <c:numCache/>
            </c:numRef>
          </c:val>
          <c:smooth val="1"/>
        </c:ser>
        <c:axId val="659061588"/>
        <c:axId val="1737860069"/>
      </c:lineChart>
      <c:catAx>
        <c:axId val="659061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TEMPOS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737860069"/>
      </c:catAx>
      <c:valAx>
        <c:axId val="173786006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TENSÃO À RUPTURA (N/m-1)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061588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0%</c:v>
          </c:tx>
          <c:spPr>
            <a:ln cmpd="sng">
              <a:solidFill>
                <a:srgbClr val="FF9900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cat>
            <c:strRef>
              <c:f>'GRÁFICOS'!$A$37:$A$42</c:f>
            </c:strRef>
          </c:cat>
          <c:val>
            <c:numRef>
              <c:f>'GRÁFICOS'!$B$37:$B$42</c:f>
              <c:numCache/>
            </c:numRef>
          </c:val>
          <c:smooth val="1"/>
        </c:ser>
        <c:ser>
          <c:idx val="1"/>
          <c:order val="1"/>
          <c:tx>
            <c:v>3%</c:v>
          </c:tx>
          <c:spPr>
            <a:ln cmpd="sng">
              <a:solidFill>
                <a:srgbClr val="38761D">
                  <a:alpha val="100000"/>
                </a:srgbClr>
              </a:solidFill>
              <a:prstDash val="dashDot"/>
            </a:ln>
          </c:spPr>
          <c:marker>
            <c:symbol val="circle"/>
            <c:size val="10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'GRÁFICOS'!$A$37:$A$42</c:f>
            </c:strRef>
          </c:cat>
          <c:val>
            <c:numRef>
              <c:f>'GRÁFICOS'!$C$37:$C$42</c:f>
              <c:numCache/>
            </c:numRef>
          </c:val>
          <c:smooth val="1"/>
        </c:ser>
        <c:ser>
          <c:idx val="2"/>
          <c:order val="2"/>
          <c:tx>
            <c:v>6%</c:v>
          </c:tx>
          <c:spPr>
            <a:ln cmpd="sng">
              <a:solidFill>
                <a:srgbClr val="1155CC">
                  <a:alpha val="100000"/>
                </a:srgbClr>
              </a:solidFill>
              <a:prstDash val="lgDashDot"/>
            </a:ln>
          </c:spPr>
          <c:marker>
            <c:symbol val="circle"/>
            <c:size val="10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'GRÁFICOS'!$A$37:$A$42</c:f>
            </c:strRef>
          </c:cat>
          <c:val>
            <c:numRef>
              <c:f>'GRÁFICOS'!$D$37:$D$42</c:f>
              <c:numCache/>
            </c:numRef>
          </c:val>
          <c:smooth val="1"/>
        </c:ser>
        <c:ser>
          <c:idx val="3"/>
          <c:order val="3"/>
          <c:tx>
            <c:v>9%</c:v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'GRÁFICOS'!$A$37:$A$42</c:f>
            </c:strRef>
          </c:cat>
          <c:val>
            <c:numRef>
              <c:f>'GRÁFICOS'!$E$37:$E$42</c:f>
              <c:numCache/>
            </c:numRef>
          </c:val>
          <c:smooth val="1"/>
        </c:ser>
        <c:axId val="72638935"/>
        <c:axId val="1325715946"/>
      </c:lineChart>
      <c:catAx>
        <c:axId val="72638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TEMPOS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325715946"/>
      </c:catAx>
      <c:valAx>
        <c:axId val="132571594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RUPTURA AO PUNCIONAMENTO (N/m-1)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38935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0%</c:v>
          </c:tx>
          <c:spPr>
            <a:ln cmpd="sng">
              <a:solidFill>
                <a:srgbClr val="FF9900">
                  <a:alpha val="100000"/>
                </a:srgbClr>
              </a:solidFill>
              <a:prstDash val="sysDot"/>
            </a:ln>
          </c:spPr>
          <c:marker>
            <c:symbol val="circle"/>
            <c:size val="10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'GRÁFICOS'!$A$57:$A$62</c:f>
            </c:strRef>
          </c:cat>
          <c:val>
            <c:numRef>
              <c:f>'GRÁFICOS'!$B$57:$B$62</c:f>
              <c:numCache/>
            </c:numRef>
          </c:val>
          <c:smooth val="1"/>
        </c:ser>
        <c:ser>
          <c:idx val="1"/>
          <c:order val="1"/>
          <c:tx>
            <c:v>3%</c:v>
          </c:tx>
          <c:spPr>
            <a:ln cmpd="sng">
              <a:solidFill>
                <a:srgbClr val="38761D">
                  <a:alpha val="100000"/>
                </a:srgbClr>
              </a:solidFill>
              <a:prstDash val="dashDot"/>
            </a:ln>
          </c:spPr>
          <c:marker>
            <c:symbol val="circle"/>
            <c:size val="10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'GRÁFICOS'!$A$57:$A$62</c:f>
            </c:strRef>
          </c:cat>
          <c:val>
            <c:numRef>
              <c:f>'GRÁFICOS'!$C$57:$C$62</c:f>
              <c:numCache/>
            </c:numRef>
          </c:val>
          <c:smooth val="1"/>
        </c:ser>
        <c:ser>
          <c:idx val="2"/>
          <c:order val="2"/>
          <c:tx>
            <c:v>6%</c:v>
          </c:tx>
          <c:spPr>
            <a:ln cmpd="sng">
              <a:solidFill>
                <a:srgbClr val="1155CC">
                  <a:alpha val="100000"/>
                </a:srgbClr>
              </a:solidFill>
              <a:prstDash val="lgDashDot"/>
            </a:ln>
          </c:spPr>
          <c:marker>
            <c:symbol val="circle"/>
            <c:size val="10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'GRÁFICOS'!$A$57:$A$62</c:f>
            </c:strRef>
          </c:cat>
          <c:val>
            <c:numRef>
              <c:f>'GRÁFICOS'!$D$57:$D$62</c:f>
              <c:numCache/>
            </c:numRef>
          </c:val>
          <c:smooth val="1"/>
        </c:ser>
        <c:ser>
          <c:idx val="3"/>
          <c:order val="3"/>
          <c:tx>
            <c:v>9%</c:v>
          </c:tx>
          <c:spPr>
            <a:ln cmpd="sng">
              <a:solidFill>
                <a:srgbClr val="FF0000">
                  <a:alpha val="100000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'GRÁFICOS'!$A$57:$A$62</c:f>
            </c:strRef>
          </c:cat>
          <c:val>
            <c:numRef>
              <c:f>'GRÁFICOS'!$E$57:$E$62</c:f>
              <c:numCache/>
            </c:numRef>
          </c:val>
          <c:smooth val="1"/>
        </c:ser>
        <c:axId val="660910643"/>
        <c:axId val="469285457"/>
      </c:lineChart>
      <c:catAx>
        <c:axId val="660910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DEGRADAÇÃO (DIAS)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9285457"/>
      </c:catAx>
      <c:valAx>
        <c:axId val="46928545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RIGIDEZ SECANTE (N/m-1)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0910643"/>
      </c:valAx>
    </c:plotArea>
    <c:legend>
      <c:legendPos val="b"/>
      <c:legendEntry>
        <c:idx val="0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2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legendEntry>
        <c:idx val="3"/>
        <c:txPr>
          <a:bodyPr/>
          <a:lstStyle/>
          <a:p>
            <a:pPr lvl="0">
              <a:defRPr>
                <a:latin typeface="Tahoma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428580729166664"/>
          <c:y val="0.06617250673854451"/>
          <c:w val="0.8298808593750001"/>
          <c:h val="0.8047074839846036"/>
        </c:manualLayout>
      </c:layout>
      <c:barChart>
        <c:barDir val="col"/>
        <c:ser>
          <c:idx val="0"/>
          <c:order val="0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'GRÁFICOS'!$A$74:$A$79</c:f>
            </c:strRef>
          </c:cat>
          <c:val>
            <c:numRef>
              <c:f>'GRÁFICOS'!$B$74:$B$79</c:f>
              <c:numCache/>
            </c:numRef>
          </c:val>
        </c:ser>
        <c:axId val="67174804"/>
        <c:axId val="1645944251"/>
      </c:barChart>
      <c:catAx>
        <c:axId val="67174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MÊS (2022)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645944251"/>
      </c:catAx>
      <c:valAx>
        <c:axId val="1645944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eorgia"/>
                  </a:defRPr>
                </a:pPr>
                <a:r>
                  <a:rPr b="0">
                    <a:solidFill>
                      <a:srgbClr val="000000"/>
                    </a:solidFill>
                    <a:latin typeface="Georgia"/>
                  </a:rPr>
                  <a:t>PRECIPITAÇÃO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748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190500</xdr:colOff>
      <xdr:row>0</xdr:row>
      <xdr:rowOff>0</xdr:rowOff>
    </xdr:from>
    <xdr:ext cx="5819775" cy="34290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219075</xdr:colOff>
      <xdr:row>17</xdr:row>
      <xdr:rowOff>114300</xdr:rowOff>
    </xdr:from>
    <xdr:ext cx="5762625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238125</xdr:colOff>
      <xdr:row>35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238125</xdr:colOff>
      <xdr:row>54</xdr:row>
      <xdr:rowOff>19050</xdr:rowOff>
    </xdr:from>
    <xdr:ext cx="5762625" cy="328612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904875</xdr:colOff>
      <xdr:row>71</xdr:row>
      <xdr:rowOff>152400</xdr:rowOff>
    </xdr:from>
    <xdr:ext cx="5029200" cy="31051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>
        <v>0.03</v>
      </c>
      <c r="D1" s="2">
        <v>0.06</v>
      </c>
      <c r="E1" s="2">
        <v>0.09</v>
      </c>
    </row>
    <row r="2">
      <c r="A2" s="1" t="s">
        <v>2</v>
      </c>
      <c r="B2" s="3">
        <v>0.037</v>
      </c>
      <c r="C2" s="4">
        <v>0.032</v>
      </c>
      <c r="D2" s="4">
        <v>0.059</v>
      </c>
      <c r="E2" s="5">
        <v>0.101</v>
      </c>
    </row>
    <row r="3">
      <c r="A3" s="1" t="s">
        <v>3</v>
      </c>
      <c r="B3" s="6">
        <v>0.037</v>
      </c>
      <c r="C3" s="6">
        <v>0.046</v>
      </c>
      <c r="D3" s="6">
        <v>0.068</v>
      </c>
      <c r="E3" s="5">
        <v>0.113</v>
      </c>
    </row>
    <row r="4">
      <c r="A4" s="1" t="s">
        <v>4</v>
      </c>
      <c r="B4" s="6">
        <v>0.042</v>
      </c>
      <c r="C4" s="6">
        <v>0.043</v>
      </c>
      <c r="D4" s="6">
        <v>0.045</v>
      </c>
      <c r="E4" s="5">
        <v>0.126</v>
      </c>
    </row>
    <row r="5">
      <c r="A5" s="1" t="s">
        <v>5</v>
      </c>
      <c r="B5" s="6">
        <v>0.022</v>
      </c>
      <c r="C5" s="6">
        <v>0.094</v>
      </c>
      <c r="D5" s="6">
        <v>0.044</v>
      </c>
      <c r="E5" s="5">
        <v>0.091</v>
      </c>
    </row>
    <row r="6">
      <c r="A6" s="1" t="s">
        <v>6</v>
      </c>
      <c r="B6" s="6">
        <v>0.031</v>
      </c>
      <c r="C6" s="6">
        <v>0.06</v>
      </c>
      <c r="D6" s="6">
        <v>0.085</v>
      </c>
      <c r="E6" s="5">
        <v>0.07</v>
      </c>
    </row>
    <row r="7">
      <c r="A7" s="1" t="s">
        <v>7</v>
      </c>
      <c r="B7" s="6">
        <v>0.027</v>
      </c>
      <c r="C7" s="6">
        <v>0.049</v>
      </c>
      <c r="D7" s="6">
        <v>0.046</v>
      </c>
      <c r="E7" s="7">
        <v>0.041</v>
      </c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1" t="s">
        <v>0</v>
      </c>
      <c r="B18" s="1" t="s">
        <v>1</v>
      </c>
      <c r="C18" s="2">
        <v>0.03</v>
      </c>
      <c r="D18" s="2">
        <v>0.06</v>
      </c>
      <c r="E18" s="2">
        <v>0.09</v>
      </c>
    </row>
    <row r="19">
      <c r="A19" s="1" t="s">
        <v>2</v>
      </c>
      <c r="B19" s="9">
        <v>12.273</v>
      </c>
      <c r="C19" s="10">
        <v>8.994</v>
      </c>
      <c r="D19" s="10">
        <v>4.877</v>
      </c>
      <c r="E19" s="11">
        <v>3.884</v>
      </c>
    </row>
    <row r="20">
      <c r="A20" s="1" t="s">
        <v>3</v>
      </c>
      <c r="B20" s="12">
        <v>11.226</v>
      </c>
      <c r="C20" s="12">
        <v>5.22</v>
      </c>
      <c r="D20" s="12">
        <v>5.595</v>
      </c>
      <c r="E20" s="11">
        <v>3.646</v>
      </c>
    </row>
    <row r="21">
      <c r="A21" s="1" t="s">
        <v>4</v>
      </c>
      <c r="B21" s="12">
        <v>6.576</v>
      </c>
      <c r="C21" s="12">
        <v>5.69</v>
      </c>
      <c r="D21" s="12">
        <v>5.094</v>
      </c>
      <c r="E21" s="11">
        <v>2.716</v>
      </c>
    </row>
    <row r="22">
      <c r="A22" s="1" t="s">
        <v>5</v>
      </c>
      <c r="B22" s="12">
        <v>7.475</v>
      </c>
      <c r="C22" s="12">
        <v>2.694</v>
      </c>
      <c r="D22" s="12">
        <v>3.089</v>
      </c>
      <c r="E22" s="11">
        <v>1.77</v>
      </c>
    </row>
    <row r="23">
      <c r="A23" s="1" t="s">
        <v>6</v>
      </c>
      <c r="B23" s="12">
        <v>5.265</v>
      </c>
      <c r="C23" s="12">
        <v>2.547</v>
      </c>
      <c r="D23" s="12">
        <v>2.253</v>
      </c>
      <c r="E23" s="11">
        <v>1.781</v>
      </c>
    </row>
    <row r="24">
      <c r="A24" s="1" t="s">
        <v>7</v>
      </c>
      <c r="B24" s="12">
        <v>3.618</v>
      </c>
      <c r="C24" s="12">
        <v>2.005</v>
      </c>
      <c r="D24" s="12">
        <v>0.651</v>
      </c>
      <c r="E24" s="13">
        <v>0.93</v>
      </c>
    </row>
    <row r="25">
      <c r="A25" s="8"/>
      <c r="B25" s="8"/>
      <c r="C25" s="8"/>
      <c r="D25" s="8"/>
      <c r="E25" s="8"/>
    </row>
    <row r="26">
      <c r="A26" s="8"/>
      <c r="B26" s="8"/>
      <c r="C26" s="8"/>
      <c r="D26" s="8"/>
      <c r="E26" s="8"/>
    </row>
    <row r="27">
      <c r="A27" s="8"/>
      <c r="B27" s="8"/>
      <c r="C27" s="8"/>
      <c r="D27" s="8"/>
      <c r="E27" s="8"/>
    </row>
    <row r="28">
      <c r="A28" s="8"/>
      <c r="B28" s="8"/>
      <c r="C28" s="8"/>
      <c r="D28" s="8"/>
      <c r="E28" s="8"/>
    </row>
    <row r="29">
      <c r="A29" s="8"/>
      <c r="B29" s="8"/>
      <c r="C29" s="8"/>
      <c r="D29" s="8"/>
      <c r="E29" s="8"/>
    </row>
    <row r="30">
      <c r="A30" s="8"/>
      <c r="B30" s="8"/>
      <c r="C30" s="8"/>
      <c r="D30" s="8"/>
      <c r="E30" s="8"/>
    </row>
    <row r="31">
      <c r="A31" s="8"/>
      <c r="B31" s="8"/>
      <c r="C31" s="8"/>
      <c r="D31" s="8"/>
      <c r="E31" s="8"/>
    </row>
    <row r="32">
      <c r="A32" s="8"/>
      <c r="B32" s="8"/>
      <c r="C32" s="8"/>
      <c r="D32" s="8"/>
      <c r="E32" s="8"/>
    </row>
    <row r="33">
      <c r="A33" s="8"/>
      <c r="B33" s="8"/>
      <c r="C33" s="8"/>
      <c r="D33" s="8"/>
      <c r="E33" s="8"/>
    </row>
    <row r="34">
      <c r="A34" s="8"/>
      <c r="B34" s="8"/>
      <c r="C34" s="8"/>
      <c r="D34" s="8"/>
      <c r="E34" s="8"/>
    </row>
    <row r="35">
      <c r="A35" s="8"/>
      <c r="B35" s="8"/>
      <c r="C35" s="8"/>
      <c r="D35" s="8"/>
      <c r="E35" s="8"/>
    </row>
    <row r="36">
      <c r="A36" s="1" t="s">
        <v>0</v>
      </c>
      <c r="B36" s="1" t="s">
        <v>1</v>
      </c>
      <c r="C36" s="2">
        <v>0.03</v>
      </c>
      <c r="D36" s="2">
        <v>0.06</v>
      </c>
      <c r="E36" s="2">
        <v>0.09</v>
      </c>
    </row>
    <row r="37">
      <c r="A37" s="1" t="s">
        <v>2</v>
      </c>
      <c r="B37" s="10">
        <v>11.636</v>
      </c>
      <c r="C37" s="10">
        <v>8.359</v>
      </c>
      <c r="D37" s="10">
        <v>5.911</v>
      </c>
      <c r="E37" s="11">
        <v>9.01</v>
      </c>
    </row>
    <row r="38">
      <c r="A38" s="1" t="s">
        <v>3</v>
      </c>
      <c r="B38" s="12">
        <v>9.57</v>
      </c>
      <c r="C38" s="12">
        <v>8.247</v>
      </c>
      <c r="D38" s="12">
        <v>8.541</v>
      </c>
      <c r="E38" s="11">
        <v>9.188</v>
      </c>
    </row>
    <row r="39">
      <c r="A39" s="1" t="s">
        <v>4</v>
      </c>
      <c r="B39" s="12">
        <v>7.485</v>
      </c>
      <c r="C39" s="12">
        <v>13.473</v>
      </c>
      <c r="D39" s="12">
        <v>7.38</v>
      </c>
      <c r="E39" s="13">
        <v>13.611</v>
      </c>
    </row>
    <row r="40">
      <c r="A40" s="1" t="s">
        <v>5</v>
      </c>
      <c r="B40" s="9">
        <v>7.393</v>
      </c>
      <c r="C40" s="12">
        <v>10.6</v>
      </c>
      <c r="D40" s="12">
        <v>6.193</v>
      </c>
      <c r="E40" s="11">
        <v>6.743</v>
      </c>
    </row>
    <row r="41">
      <c r="A41" s="1" t="s">
        <v>6</v>
      </c>
      <c r="B41" s="12">
        <v>5.602</v>
      </c>
      <c r="C41" s="12">
        <v>4.341</v>
      </c>
      <c r="D41" s="12">
        <v>5.71</v>
      </c>
      <c r="E41" s="11">
        <v>4.791</v>
      </c>
    </row>
    <row r="42">
      <c r="A42" s="1" t="s">
        <v>7</v>
      </c>
      <c r="B42" s="12">
        <v>2.529</v>
      </c>
      <c r="C42" s="12">
        <v>4.659</v>
      </c>
      <c r="D42" s="12">
        <v>8.598</v>
      </c>
      <c r="E42" s="11">
        <v>11.559</v>
      </c>
    </row>
    <row r="43">
      <c r="A43" s="8"/>
      <c r="B43" s="8"/>
      <c r="C43" s="8"/>
      <c r="D43" s="8"/>
      <c r="E43" s="8"/>
    </row>
    <row r="44">
      <c r="A44" s="8"/>
      <c r="B44" s="8"/>
      <c r="C44" s="8"/>
      <c r="D44" s="8"/>
      <c r="E44" s="8"/>
    </row>
    <row r="45">
      <c r="A45" s="8"/>
      <c r="B45" s="8"/>
      <c r="C45" s="8"/>
      <c r="D45" s="8"/>
      <c r="E45" s="8"/>
    </row>
    <row r="46">
      <c r="A46" s="8"/>
      <c r="B46" s="8"/>
      <c r="C46" s="8"/>
      <c r="D46" s="8"/>
      <c r="E46" s="8"/>
    </row>
    <row r="47">
      <c r="A47" s="8"/>
      <c r="B47" s="8"/>
      <c r="C47" s="8"/>
      <c r="D47" s="8"/>
      <c r="E47" s="8"/>
    </row>
    <row r="48">
      <c r="A48" s="8"/>
      <c r="B48" s="8"/>
      <c r="C48" s="8"/>
      <c r="D48" s="8"/>
      <c r="E48" s="8"/>
    </row>
    <row r="49">
      <c r="A49" s="8"/>
      <c r="B49" s="8"/>
      <c r="C49" s="8"/>
      <c r="D49" s="8"/>
      <c r="E49" s="8"/>
    </row>
    <row r="50">
      <c r="A50" s="8"/>
      <c r="B50" s="8"/>
      <c r="C50" s="8"/>
      <c r="D50" s="8"/>
      <c r="E50" s="8"/>
    </row>
    <row r="51">
      <c r="A51" s="8"/>
      <c r="B51" s="8"/>
      <c r="C51" s="8"/>
      <c r="D51" s="8"/>
      <c r="E51" s="8"/>
    </row>
    <row r="52">
      <c r="A52" s="8"/>
      <c r="B52" s="8"/>
      <c r="C52" s="8"/>
      <c r="D52" s="8"/>
      <c r="E52" s="8"/>
    </row>
    <row r="53">
      <c r="A53" s="8"/>
      <c r="B53" s="8"/>
      <c r="C53" s="8"/>
      <c r="D53" s="8"/>
      <c r="E53" s="8"/>
    </row>
    <row r="54">
      <c r="A54" s="8"/>
      <c r="B54" s="8"/>
      <c r="C54" s="8"/>
      <c r="D54" s="8"/>
      <c r="E54" s="8"/>
    </row>
    <row r="55">
      <c r="A55" s="8"/>
      <c r="B55" s="8"/>
      <c r="C55" s="8"/>
      <c r="D55" s="8"/>
      <c r="E55" s="8"/>
    </row>
    <row r="56">
      <c r="A56" s="1" t="s">
        <v>0</v>
      </c>
      <c r="B56" s="1" t="s">
        <v>1</v>
      </c>
      <c r="C56" s="2">
        <v>0.03</v>
      </c>
      <c r="D56" s="2">
        <v>0.06</v>
      </c>
      <c r="E56" s="2">
        <v>0.09</v>
      </c>
    </row>
    <row r="57">
      <c r="A57" s="1" t="s">
        <v>2</v>
      </c>
      <c r="B57" s="14">
        <v>817.055</v>
      </c>
      <c r="C57" s="15">
        <v>771.457</v>
      </c>
      <c r="D57" s="15">
        <v>197.345</v>
      </c>
      <c r="E57" s="16">
        <v>95.353</v>
      </c>
    </row>
    <row r="58">
      <c r="A58" s="1" t="s">
        <v>3</v>
      </c>
      <c r="B58" s="17">
        <v>715.666</v>
      </c>
      <c r="C58" s="17">
        <v>291.974</v>
      </c>
      <c r="D58" s="17">
        <v>192.624</v>
      </c>
      <c r="E58" s="16">
        <v>86.844</v>
      </c>
    </row>
    <row r="59">
      <c r="A59" s="1" t="s">
        <v>4</v>
      </c>
      <c r="B59" s="17">
        <v>419.804</v>
      </c>
      <c r="C59" s="17">
        <v>346.247</v>
      </c>
      <c r="D59" s="17">
        <v>310.901</v>
      </c>
      <c r="E59" s="16">
        <v>51.706</v>
      </c>
    </row>
    <row r="60">
      <c r="A60" s="1" t="s">
        <v>5</v>
      </c>
      <c r="B60" s="17">
        <v>785.493</v>
      </c>
      <c r="C60" s="17">
        <v>75.599</v>
      </c>
      <c r="D60" s="17">
        <v>152.717</v>
      </c>
      <c r="E60" s="16">
        <v>47.844</v>
      </c>
    </row>
    <row r="61">
      <c r="A61" s="1" t="s">
        <v>6</v>
      </c>
      <c r="B61" s="17">
        <v>433.865</v>
      </c>
      <c r="C61" s="17">
        <v>419.02</v>
      </c>
      <c r="D61" s="17">
        <v>55.747</v>
      </c>
      <c r="E61" s="16">
        <v>59.961</v>
      </c>
    </row>
    <row r="62">
      <c r="A62" s="1" t="s">
        <v>7</v>
      </c>
      <c r="B62" s="17">
        <v>316.109</v>
      </c>
      <c r="C62" s="17">
        <v>92.856</v>
      </c>
      <c r="D62" s="17">
        <v>33.022</v>
      </c>
      <c r="E62" s="18">
        <v>50.078</v>
      </c>
    </row>
    <row r="63">
      <c r="A63" s="8"/>
      <c r="B63" s="8"/>
      <c r="C63" s="8"/>
      <c r="D63" s="8"/>
      <c r="E63" s="8"/>
    </row>
    <row r="64">
      <c r="A64" s="8"/>
      <c r="B64" s="8"/>
      <c r="C64" s="8"/>
      <c r="D64" s="8"/>
      <c r="E64" s="8"/>
    </row>
    <row r="65">
      <c r="A65" s="8"/>
      <c r="B65" s="8"/>
      <c r="C65" s="8"/>
      <c r="D65" s="8"/>
      <c r="E65" s="8"/>
    </row>
    <row r="66">
      <c r="A66" s="8"/>
      <c r="B66" s="8"/>
      <c r="C66" s="8"/>
      <c r="D66" s="8"/>
      <c r="E66" s="8"/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19" t="s">
        <v>8</v>
      </c>
      <c r="B73" s="19" t="s">
        <v>9</v>
      </c>
      <c r="C73" s="8"/>
      <c r="D73" s="8"/>
      <c r="E73" s="8"/>
    </row>
    <row r="74">
      <c r="A74" s="20" t="s">
        <v>10</v>
      </c>
      <c r="B74" s="21">
        <v>0.922</v>
      </c>
      <c r="C74" s="8"/>
      <c r="D74" s="8"/>
      <c r="E74" s="8"/>
    </row>
    <row r="75">
      <c r="A75" s="22" t="s">
        <v>11</v>
      </c>
      <c r="B75" s="23">
        <v>0.055</v>
      </c>
      <c r="C75" s="8"/>
      <c r="D75" s="8"/>
      <c r="E75" s="8"/>
    </row>
    <row r="76">
      <c r="A76" s="24" t="s">
        <v>12</v>
      </c>
      <c r="B76" s="25">
        <v>3.876</v>
      </c>
      <c r="C76" s="8"/>
      <c r="D76" s="8"/>
      <c r="E76" s="8"/>
    </row>
    <row r="77">
      <c r="A77" s="22" t="s">
        <v>13</v>
      </c>
      <c r="B77" s="23">
        <v>3.137</v>
      </c>
      <c r="C77" s="8"/>
      <c r="D77" s="8"/>
      <c r="E77" s="8"/>
    </row>
    <row r="78">
      <c r="A78" s="22" t="s">
        <v>14</v>
      </c>
      <c r="B78" s="23">
        <v>9.598</v>
      </c>
      <c r="C78" s="8"/>
      <c r="D78" s="8"/>
      <c r="E78" s="8"/>
    </row>
    <row r="79">
      <c r="A79" s="22" t="s">
        <v>15</v>
      </c>
      <c r="B79" s="23">
        <v>8.985</v>
      </c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16</v>
      </c>
      <c r="B1" s="27" t="s">
        <v>17</v>
      </c>
      <c r="C1" s="27" t="s">
        <v>18</v>
      </c>
      <c r="D1" s="28" t="s">
        <v>19</v>
      </c>
      <c r="E1" s="28" t="s">
        <v>20</v>
      </c>
      <c r="F1" s="29" t="s">
        <v>21</v>
      </c>
      <c r="G1" s="29" t="s">
        <v>22</v>
      </c>
      <c r="H1" s="29" t="s">
        <v>23</v>
      </c>
      <c r="I1" s="30" t="s">
        <v>24</v>
      </c>
      <c r="J1" s="31" t="s">
        <v>25</v>
      </c>
      <c r="K1" s="32" t="s">
        <v>26</v>
      </c>
      <c r="T1" s="32" t="s">
        <v>26</v>
      </c>
    </row>
    <row r="2">
      <c r="A2" s="33">
        <v>0.0</v>
      </c>
      <c r="B2" s="34">
        <v>30.0</v>
      </c>
      <c r="C2" s="34">
        <v>1.0</v>
      </c>
      <c r="D2" s="34">
        <v>70.9309</v>
      </c>
      <c r="E2" s="34">
        <v>10.03467</v>
      </c>
      <c r="F2" s="34">
        <v>3.0</v>
      </c>
      <c r="G2" s="35">
        <v>10.03975938</v>
      </c>
      <c r="H2" s="35">
        <v>0.04329</v>
      </c>
      <c r="I2" s="36">
        <v>23.64363</v>
      </c>
      <c r="J2" s="36">
        <v>546.1685</v>
      </c>
      <c r="K2" s="37" t="s">
        <v>27</v>
      </c>
      <c r="T2" s="38" t="s">
        <v>28</v>
      </c>
    </row>
    <row r="3">
      <c r="A3" s="39">
        <v>0.0</v>
      </c>
      <c r="B3" s="40">
        <v>30.0</v>
      </c>
      <c r="C3" s="40">
        <v>2.0</v>
      </c>
      <c r="D3" s="40">
        <v>92.41903</v>
      </c>
      <c r="E3" s="40">
        <v>13.07462</v>
      </c>
      <c r="F3" s="40">
        <v>3.0</v>
      </c>
      <c r="G3" s="41">
        <v>13.08124982</v>
      </c>
      <c r="H3" s="41">
        <v>0.03487</v>
      </c>
      <c r="I3" s="36">
        <v>30.80634</v>
      </c>
      <c r="J3" s="36">
        <v>883.4627</v>
      </c>
      <c r="K3" s="42" t="s">
        <v>29</v>
      </c>
      <c r="L3" s="42" t="s">
        <v>30</v>
      </c>
      <c r="M3" s="42" t="s">
        <v>31</v>
      </c>
      <c r="N3" s="43" t="s">
        <v>32</v>
      </c>
      <c r="O3" s="44" t="s">
        <v>33</v>
      </c>
      <c r="P3" s="44" t="s">
        <v>34</v>
      </c>
      <c r="Q3" s="42" t="s">
        <v>35</v>
      </c>
      <c r="R3" s="45"/>
      <c r="T3" s="46" t="s">
        <v>17</v>
      </c>
      <c r="U3" s="46" t="s">
        <v>36</v>
      </c>
      <c r="V3" s="46" t="s">
        <v>37</v>
      </c>
      <c r="W3" s="47" t="s">
        <v>32</v>
      </c>
      <c r="X3" s="48" t="s">
        <v>33</v>
      </c>
      <c r="Y3" s="48" t="s">
        <v>34</v>
      </c>
      <c r="Z3" s="46" t="s">
        <v>35</v>
      </c>
      <c r="AA3" s="45"/>
    </row>
    <row r="4">
      <c r="A4" s="39">
        <v>0.0</v>
      </c>
      <c r="B4" s="40">
        <v>30.0</v>
      </c>
      <c r="C4" s="40">
        <v>3.0</v>
      </c>
      <c r="D4" s="40">
        <v>96.78015</v>
      </c>
      <c r="E4" s="40">
        <v>13.69159</v>
      </c>
      <c r="F4" s="40">
        <v>3.0</v>
      </c>
      <c r="G4" s="41">
        <v>13.69853503</v>
      </c>
      <c r="H4" s="41">
        <v>0.03158</v>
      </c>
      <c r="I4" s="36">
        <v>32.26005</v>
      </c>
      <c r="J4" s="36">
        <v>1021.534</v>
      </c>
      <c r="K4" s="49"/>
      <c r="L4" s="49"/>
      <c r="M4" s="49"/>
      <c r="N4" s="50"/>
      <c r="O4" s="51"/>
      <c r="P4" s="51"/>
      <c r="Q4" s="52" t="s">
        <v>38</v>
      </c>
      <c r="R4" s="53" t="s">
        <v>39</v>
      </c>
      <c r="T4" s="49"/>
      <c r="U4" s="49"/>
      <c r="V4" s="49"/>
      <c r="W4" s="45"/>
      <c r="X4" s="54"/>
      <c r="Y4" s="54"/>
      <c r="Z4" s="55" t="s">
        <v>38</v>
      </c>
      <c r="AA4" s="56" t="s">
        <v>39</v>
      </c>
    </row>
    <row r="5">
      <c r="A5" s="39">
        <v>0.03</v>
      </c>
      <c r="B5" s="40">
        <v>30.0</v>
      </c>
      <c r="C5" s="40">
        <v>1.0</v>
      </c>
      <c r="D5" s="40">
        <v>58.49566</v>
      </c>
      <c r="E5" s="40">
        <v>8.27544</v>
      </c>
      <c r="F5" s="40">
        <v>3.0</v>
      </c>
      <c r="G5" s="41">
        <v>8.279640481</v>
      </c>
      <c r="H5" s="41">
        <v>0.04421</v>
      </c>
      <c r="I5" s="36">
        <v>19.49855</v>
      </c>
      <c r="J5" s="36">
        <v>441.044</v>
      </c>
      <c r="K5" s="57">
        <v>30.0</v>
      </c>
      <c r="L5" s="58">
        <v>0.0</v>
      </c>
      <c r="M5" s="59">
        <v>0.03</v>
      </c>
      <c r="N5" s="60">
        <v>45.598</v>
      </c>
      <c r="O5" s="60">
        <v>136.339</v>
      </c>
      <c r="P5" s="60">
        <v>1.0</v>
      </c>
      <c r="Q5" s="60">
        <v>-329.611</v>
      </c>
      <c r="R5" s="61">
        <v>420.808</v>
      </c>
      <c r="T5" s="62">
        <v>30.0</v>
      </c>
      <c r="U5" s="63">
        <v>0.0</v>
      </c>
      <c r="V5" s="64">
        <v>0.03</v>
      </c>
      <c r="W5" s="65">
        <v>3.279</v>
      </c>
      <c r="X5" s="65">
        <v>1.319</v>
      </c>
      <c r="Y5" s="65">
        <v>0.099</v>
      </c>
      <c r="Z5" s="66">
        <v>-0.351</v>
      </c>
      <c r="AA5" s="67">
        <v>6.909</v>
      </c>
    </row>
    <row r="6">
      <c r="A6" s="39">
        <v>0.03</v>
      </c>
      <c r="B6" s="40">
        <v>30.0</v>
      </c>
      <c r="C6" s="40">
        <v>2.0</v>
      </c>
      <c r="D6" s="40">
        <v>62.29077</v>
      </c>
      <c r="E6" s="40">
        <v>8.81234</v>
      </c>
      <c r="F6" s="40">
        <v>3.0</v>
      </c>
      <c r="G6" s="41">
        <v>8.81681104</v>
      </c>
      <c r="H6" s="41">
        <v>0.01737</v>
      </c>
      <c r="I6" s="36">
        <v>20.76359</v>
      </c>
      <c r="J6" s="36">
        <v>1195.371</v>
      </c>
      <c r="M6" s="59">
        <v>0.06</v>
      </c>
      <c r="N6" s="68" t="s">
        <v>40</v>
      </c>
      <c r="O6" s="60">
        <v>136.339</v>
      </c>
      <c r="P6" s="60">
        <v>0.0</v>
      </c>
      <c r="Q6" s="60">
        <v>244.501</v>
      </c>
      <c r="R6" s="61">
        <v>994.919</v>
      </c>
      <c r="V6" s="64">
        <v>0.06</v>
      </c>
      <c r="W6" s="69" t="s">
        <v>41</v>
      </c>
      <c r="X6" s="66">
        <v>1.319</v>
      </c>
      <c r="Y6" s="66">
        <v>0.0</v>
      </c>
      <c r="Z6" s="66">
        <v>3.766</v>
      </c>
      <c r="AA6" s="67">
        <v>11.027</v>
      </c>
    </row>
    <row r="7">
      <c r="A7" s="39">
        <v>0.03</v>
      </c>
      <c r="B7" s="40">
        <v>30.0</v>
      </c>
      <c r="C7" s="40">
        <v>3.0</v>
      </c>
      <c r="D7" s="40">
        <v>69.84305</v>
      </c>
      <c r="E7" s="40">
        <v>9.88077</v>
      </c>
      <c r="F7" s="40">
        <v>3.0</v>
      </c>
      <c r="G7" s="41">
        <v>9.885782024</v>
      </c>
      <c r="H7" s="41">
        <v>0.03434</v>
      </c>
      <c r="I7" s="36">
        <v>23.28102</v>
      </c>
      <c r="J7" s="36">
        <v>677.9562</v>
      </c>
      <c r="M7" s="58">
        <v>0.09</v>
      </c>
      <c r="N7" s="70" t="s">
        <v>42</v>
      </c>
      <c r="O7" s="71">
        <v>136.339</v>
      </c>
      <c r="P7" s="71">
        <v>0.0</v>
      </c>
      <c r="Q7" s="71">
        <v>346.492</v>
      </c>
      <c r="R7" s="72">
        <v>1096.911</v>
      </c>
      <c r="U7" s="73"/>
      <c r="V7" s="64">
        <v>0.09</v>
      </c>
      <c r="W7" s="69" t="s">
        <v>43</v>
      </c>
      <c r="X7" s="66">
        <v>1.319</v>
      </c>
      <c r="Y7" s="66">
        <v>0.0</v>
      </c>
      <c r="Z7" s="66">
        <v>4.759</v>
      </c>
      <c r="AA7" s="67">
        <v>12.019</v>
      </c>
    </row>
    <row r="8">
      <c r="A8" s="39">
        <v>0.06</v>
      </c>
      <c r="B8" s="40">
        <v>30.0</v>
      </c>
      <c r="C8" s="40">
        <v>1.0</v>
      </c>
      <c r="D8" s="40">
        <v>37.69948</v>
      </c>
      <c r="E8" s="40">
        <v>5.33338</v>
      </c>
      <c r="F8" s="40">
        <v>3.0</v>
      </c>
      <c r="G8" s="41">
        <v>5.336090587</v>
      </c>
      <c r="H8" s="41">
        <v>0.05158</v>
      </c>
      <c r="I8" s="36">
        <v>12.56649</v>
      </c>
      <c r="J8" s="36">
        <v>243.6311</v>
      </c>
      <c r="L8" s="74">
        <v>0.03</v>
      </c>
      <c r="M8" s="75">
        <v>0.0</v>
      </c>
      <c r="N8" s="76">
        <v>-45.598</v>
      </c>
      <c r="O8" s="76">
        <v>136.339</v>
      </c>
      <c r="P8" s="76">
        <v>1.0</v>
      </c>
      <c r="Q8" s="76">
        <v>-420.808</v>
      </c>
      <c r="R8" s="77">
        <v>329.611</v>
      </c>
      <c r="U8" s="63">
        <v>0.03</v>
      </c>
      <c r="V8" s="64">
        <v>0.0</v>
      </c>
      <c r="W8" s="66">
        <v>-3.279</v>
      </c>
      <c r="X8" s="66">
        <v>1.319</v>
      </c>
      <c r="Y8" s="66">
        <v>0.099</v>
      </c>
      <c r="Z8" s="66">
        <v>-6.909</v>
      </c>
      <c r="AA8" s="67">
        <v>0.351</v>
      </c>
    </row>
    <row r="9">
      <c r="A9" s="39">
        <v>0.06</v>
      </c>
      <c r="B9" s="40">
        <v>30.0</v>
      </c>
      <c r="C9" s="40">
        <v>2.0</v>
      </c>
      <c r="D9" s="40">
        <v>40.03039</v>
      </c>
      <c r="E9" s="40">
        <v>5.66314</v>
      </c>
      <c r="F9" s="40">
        <v>3.0</v>
      </c>
      <c r="G9" s="41">
        <v>5.666014154</v>
      </c>
      <c r="H9" s="41">
        <v>0.06487</v>
      </c>
      <c r="I9" s="36">
        <v>13.34346</v>
      </c>
      <c r="J9" s="36">
        <v>205.6954</v>
      </c>
      <c r="M9" s="59">
        <v>0.06</v>
      </c>
      <c r="N9" s="68" t="s">
        <v>44</v>
      </c>
      <c r="O9" s="60">
        <v>136.339</v>
      </c>
      <c r="P9" s="60">
        <v>0.001</v>
      </c>
      <c r="Q9" s="60">
        <v>198.902</v>
      </c>
      <c r="R9" s="61">
        <v>949.321</v>
      </c>
      <c r="V9" s="64">
        <v>0.06</v>
      </c>
      <c r="W9" s="69" t="s">
        <v>45</v>
      </c>
      <c r="X9" s="66">
        <v>1.319</v>
      </c>
      <c r="Y9" s="66">
        <v>0.018</v>
      </c>
      <c r="Z9" s="66">
        <v>0.487</v>
      </c>
      <c r="AA9" s="67">
        <v>7.748</v>
      </c>
    </row>
    <row r="10">
      <c r="A10" s="39">
        <v>0.06</v>
      </c>
      <c r="B10" s="40">
        <v>30.0</v>
      </c>
      <c r="C10" s="40">
        <v>3.0</v>
      </c>
      <c r="D10" s="40">
        <v>25.63195</v>
      </c>
      <c r="E10" s="40">
        <v>3.62618</v>
      </c>
      <c r="F10" s="40">
        <v>3.0</v>
      </c>
      <c r="G10" s="41">
        <v>3.628018401</v>
      </c>
      <c r="H10" s="41">
        <v>0.05987</v>
      </c>
      <c r="I10" s="36">
        <v>8.543983</v>
      </c>
      <c r="J10" s="36">
        <v>142.7089</v>
      </c>
      <c r="M10" s="58">
        <v>0.09</v>
      </c>
      <c r="N10" s="70" t="s">
        <v>46</v>
      </c>
      <c r="O10" s="71">
        <v>136.339</v>
      </c>
      <c r="P10" s="71">
        <v>0.0</v>
      </c>
      <c r="Q10" s="71">
        <v>300.894</v>
      </c>
      <c r="R10" s="72">
        <v>1051.313</v>
      </c>
      <c r="U10" s="73"/>
      <c r="V10" s="64">
        <v>0.09</v>
      </c>
      <c r="W10" s="69" t="s">
        <v>47</v>
      </c>
      <c r="X10" s="66">
        <v>1.319</v>
      </c>
      <c r="Y10" s="66">
        <v>0.002</v>
      </c>
      <c r="Z10" s="66">
        <v>1.48</v>
      </c>
      <c r="AA10" s="67">
        <v>8.74</v>
      </c>
    </row>
    <row r="11">
      <c r="A11" s="39">
        <v>0.09</v>
      </c>
      <c r="B11" s="40">
        <v>30.0</v>
      </c>
      <c r="C11" s="40">
        <v>1.0</v>
      </c>
      <c r="D11" s="40">
        <v>19.89275</v>
      </c>
      <c r="E11" s="40">
        <v>2.81425</v>
      </c>
      <c r="F11" s="40">
        <v>3.0</v>
      </c>
      <c r="G11" s="41">
        <v>2.815675867</v>
      </c>
      <c r="H11" s="41">
        <v>0.12211</v>
      </c>
      <c r="I11" s="36">
        <v>6.630917</v>
      </c>
      <c r="J11" s="36">
        <v>54.30281</v>
      </c>
      <c r="L11" s="74">
        <v>0.06</v>
      </c>
      <c r="M11" s="75">
        <v>0.0</v>
      </c>
      <c r="N11" s="78" t="s">
        <v>48</v>
      </c>
      <c r="O11" s="76">
        <v>136.339</v>
      </c>
      <c r="P11" s="76">
        <v>0.0</v>
      </c>
      <c r="Q11" s="76">
        <v>-994.919</v>
      </c>
      <c r="R11" s="77">
        <v>-244.501</v>
      </c>
      <c r="U11" s="63">
        <v>0.06</v>
      </c>
      <c r="V11" s="64">
        <v>0.0</v>
      </c>
      <c r="W11" s="69" t="s">
        <v>49</v>
      </c>
      <c r="X11" s="66">
        <v>1.319</v>
      </c>
      <c r="Y11" s="66">
        <v>0.0</v>
      </c>
      <c r="Z11" s="66">
        <v>-11.027</v>
      </c>
      <c r="AA11" s="67">
        <v>-3.766</v>
      </c>
    </row>
    <row r="12">
      <c r="A12" s="39">
        <v>0.09</v>
      </c>
      <c r="B12" s="40">
        <v>30.0</v>
      </c>
      <c r="C12" s="40">
        <v>2.0</v>
      </c>
      <c r="D12" s="40">
        <v>33.59253</v>
      </c>
      <c r="E12" s="40">
        <v>4.75237</v>
      </c>
      <c r="F12" s="40">
        <v>3.0</v>
      </c>
      <c r="G12" s="41">
        <v>4.754781316</v>
      </c>
      <c r="H12" s="41">
        <v>0.10395</v>
      </c>
      <c r="I12" s="36">
        <v>11.19751</v>
      </c>
      <c r="J12" s="36">
        <v>107.7202</v>
      </c>
      <c r="M12" s="59">
        <v>0.03</v>
      </c>
      <c r="N12" s="68" t="s">
        <v>50</v>
      </c>
      <c r="O12" s="60">
        <v>136.339</v>
      </c>
      <c r="P12" s="60">
        <v>0.001</v>
      </c>
      <c r="Q12" s="60">
        <v>-949.321</v>
      </c>
      <c r="R12" s="61">
        <v>-198.902</v>
      </c>
      <c r="V12" s="64">
        <v>0.03</v>
      </c>
      <c r="W12" s="69" t="s">
        <v>51</v>
      </c>
      <c r="X12" s="66">
        <v>1.319</v>
      </c>
      <c r="Y12" s="66">
        <v>0.018</v>
      </c>
      <c r="Z12" s="66">
        <v>-7.748</v>
      </c>
      <c r="AA12" s="67">
        <v>-0.487</v>
      </c>
    </row>
    <row r="13">
      <c r="A13" s="39">
        <v>0.09</v>
      </c>
      <c r="B13" s="40">
        <v>30.0</v>
      </c>
      <c r="C13" s="40">
        <v>3.0</v>
      </c>
      <c r="D13" s="40">
        <v>28.83857</v>
      </c>
      <c r="E13" s="40">
        <v>4.07982</v>
      </c>
      <c r="F13" s="40">
        <v>3.0</v>
      </c>
      <c r="G13" s="41">
        <v>4.081892427</v>
      </c>
      <c r="H13" s="41">
        <v>0.0775</v>
      </c>
      <c r="I13" s="36">
        <v>9.612857</v>
      </c>
      <c r="J13" s="36">
        <v>124.0369</v>
      </c>
      <c r="M13" s="58">
        <v>0.09</v>
      </c>
      <c r="N13" s="71">
        <v>101.992</v>
      </c>
      <c r="O13" s="71">
        <v>136.339</v>
      </c>
      <c r="P13" s="71">
        <v>1.0</v>
      </c>
      <c r="Q13" s="71">
        <v>-273.218</v>
      </c>
      <c r="R13" s="72">
        <v>477.201</v>
      </c>
      <c r="U13" s="73"/>
      <c r="V13" s="64">
        <v>0.09</v>
      </c>
      <c r="W13" s="66">
        <v>0.993</v>
      </c>
      <c r="X13" s="66">
        <v>1.319</v>
      </c>
      <c r="Y13" s="66">
        <v>1.0</v>
      </c>
      <c r="Z13" s="66">
        <v>-2.638</v>
      </c>
      <c r="AA13" s="67">
        <v>4.623</v>
      </c>
    </row>
    <row r="14">
      <c r="A14" s="79">
        <v>0.0</v>
      </c>
      <c r="B14" s="80">
        <v>60.0</v>
      </c>
      <c r="C14" s="80">
        <v>1.0</v>
      </c>
      <c r="D14" s="80">
        <v>97.56643</v>
      </c>
      <c r="E14" s="80">
        <v>13.80283</v>
      </c>
      <c r="F14" s="80">
        <v>3.0</v>
      </c>
      <c r="G14" s="41">
        <v>13.80982732</v>
      </c>
      <c r="H14" s="81">
        <v>0.04026</v>
      </c>
      <c r="I14" s="36">
        <v>32.52214</v>
      </c>
      <c r="J14" s="36">
        <v>807.8029</v>
      </c>
      <c r="L14" s="74">
        <v>0.09</v>
      </c>
      <c r="M14" s="75">
        <v>0.0</v>
      </c>
      <c r="N14" s="78" t="s">
        <v>52</v>
      </c>
      <c r="O14" s="76">
        <v>136.339</v>
      </c>
      <c r="P14" s="76">
        <v>0.0</v>
      </c>
      <c r="Q14" s="76">
        <v>-1096.911</v>
      </c>
      <c r="R14" s="77">
        <v>-346.492</v>
      </c>
      <c r="U14" s="63">
        <v>0.09</v>
      </c>
      <c r="V14" s="64">
        <v>0.0</v>
      </c>
      <c r="W14" s="69" t="s">
        <v>53</v>
      </c>
      <c r="X14" s="66">
        <v>1.319</v>
      </c>
      <c r="Y14" s="66">
        <v>0.0</v>
      </c>
      <c r="Z14" s="66">
        <v>-12.019</v>
      </c>
      <c r="AA14" s="67">
        <v>-4.759</v>
      </c>
    </row>
    <row r="15">
      <c r="A15" s="79">
        <v>0.0</v>
      </c>
      <c r="B15" s="80">
        <v>60.0</v>
      </c>
      <c r="C15" s="80">
        <v>2.0</v>
      </c>
      <c r="D15" s="80">
        <v>64.39402</v>
      </c>
      <c r="E15" s="80">
        <v>9.10989</v>
      </c>
      <c r="F15" s="80">
        <v>3.0</v>
      </c>
      <c r="G15" s="41">
        <v>9.11451097</v>
      </c>
      <c r="H15" s="81">
        <v>0.03618</v>
      </c>
      <c r="I15" s="36">
        <v>21.46467</v>
      </c>
      <c r="J15" s="36">
        <v>593.2746</v>
      </c>
      <c r="M15" s="59">
        <v>0.03</v>
      </c>
      <c r="N15" s="68" t="s">
        <v>54</v>
      </c>
      <c r="O15" s="60">
        <v>136.339</v>
      </c>
      <c r="P15" s="60">
        <v>0.0</v>
      </c>
      <c r="Q15" s="60">
        <v>-1051.313</v>
      </c>
      <c r="R15" s="61">
        <v>-300.894</v>
      </c>
      <c r="V15" s="64">
        <v>0.03</v>
      </c>
      <c r="W15" s="69" t="s">
        <v>55</v>
      </c>
      <c r="X15" s="66">
        <v>1.319</v>
      </c>
      <c r="Y15" s="66">
        <v>0.002</v>
      </c>
      <c r="Z15" s="66">
        <v>-8.74</v>
      </c>
      <c r="AA15" s="67">
        <v>-1.48</v>
      </c>
    </row>
    <row r="16">
      <c r="A16" s="79">
        <v>0.0</v>
      </c>
      <c r="B16" s="80">
        <v>60.0</v>
      </c>
      <c r="C16" s="80">
        <v>3.0</v>
      </c>
      <c r="D16" s="80">
        <v>75.97211</v>
      </c>
      <c r="E16" s="80">
        <v>10.74786</v>
      </c>
      <c r="F16" s="80">
        <v>3.0</v>
      </c>
      <c r="G16" s="41">
        <v>10.75330644</v>
      </c>
      <c r="H16" s="81">
        <v>0.03395</v>
      </c>
      <c r="I16" s="36">
        <v>25.32404</v>
      </c>
      <c r="J16" s="36">
        <v>745.9216</v>
      </c>
      <c r="M16" s="58">
        <v>0.06</v>
      </c>
      <c r="N16" s="71">
        <v>-101.992</v>
      </c>
      <c r="O16" s="71">
        <v>136.339</v>
      </c>
      <c r="P16" s="71">
        <v>1.0</v>
      </c>
      <c r="Q16" s="71">
        <v>-477.201</v>
      </c>
      <c r="R16" s="72">
        <v>273.218</v>
      </c>
      <c r="T16" s="73"/>
      <c r="U16" s="73"/>
      <c r="V16" s="64">
        <v>0.06</v>
      </c>
      <c r="W16" s="66">
        <v>-0.993</v>
      </c>
      <c r="X16" s="66">
        <v>1.319</v>
      </c>
      <c r="Y16" s="66">
        <v>1.0</v>
      </c>
      <c r="Z16" s="66">
        <v>-4.623</v>
      </c>
      <c r="AA16" s="67">
        <v>2.638</v>
      </c>
    </row>
    <row r="17">
      <c r="A17" s="79">
        <v>0.03</v>
      </c>
      <c r="B17" s="80">
        <v>60.0</v>
      </c>
      <c r="C17" s="80">
        <v>1.0</v>
      </c>
      <c r="D17" s="80">
        <v>40.62019</v>
      </c>
      <c r="E17" s="80">
        <v>5.74658</v>
      </c>
      <c r="F17" s="80">
        <v>3.0</v>
      </c>
      <c r="G17" s="41">
        <v>5.749496108</v>
      </c>
      <c r="H17" s="81">
        <v>0.05184</v>
      </c>
      <c r="I17" s="36">
        <v>13.54006</v>
      </c>
      <c r="J17" s="36">
        <v>261.1895</v>
      </c>
      <c r="K17" s="82">
        <v>60.0</v>
      </c>
      <c r="L17" s="74">
        <v>0.0</v>
      </c>
      <c r="M17" s="75">
        <v>0.03</v>
      </c>
      <c r="N17" s="78" t="s">
        <v>56</v>
      </c>
      <c r="O17" s="76">
        <v>136.339</v>
      </c>
      <c r="P17" s="76">
        <v>0.019</v>
      </c>
      <c r="Q17" s="76">
        <v>48.483</v>
      </c>
      <c r="R17" s="77">
        <v>798.901</v>
      </c>
      <c r="T17" s="62">
        <v>60.0</v>
      </c>
      <c r="U17" s="63">
        <v>0.0</v>
      </c>
      <c r="V17" s="64">
        <v>0.03</v>
      </c>
      <c r="W17" s="69" t="s">
        <v>57</v>
      </c>
      <c r="X17" s="66">
        <v>1.319</v>
      </c>
      <c r="Y17" s="66">
        <v>0.0</v>
      </c>
      <c r="Z17" s="66">
        <v>2.376</v>
      </c>
      <c r="AA17" s="67">
        <v>9.637</v>
      </c>
    </row>
    <row r="18">
      <c r="A18" s="79">
        <v>0.03</v>
      </c>
      <c r="B18" s="80">
        <v>60.0</v>
      </c>
      <c r="C18" s="80">
        <v>2.0</v>
      </c>
      <c r="D18" s="80">
        <v>32.76496</v>
      </c>
      <c r="E18" s="80">
        <v>4.63529</v>
      </c>
      <c r="F18" s="80">
        <v>3.0</v>
      </c>
      <c r="G18" s="41">
        <v>4.637644728</v>
      </c>
      <c r="H18" s="81">
        <v>0.02684</v>
      </c>
      <c r="I18" s="36">
        <v>10.92165</v>
      </c>
      <c r="J18" s="36">
        <v>406.917</v>
      </c>
      <c r="M18" s="59">
        <v>0.06</v>
      </c>
      <c r="N18" s="68" t="s">
        <v>58</v>
      </c>
      <c r="O18" s="60">
        <v>136.339</v>
      </c>
      <c r="P18" s="60">
        <v>0.002</v>
      </c>
      <c r="Q18" s="60">
        <v>147.833</v>
      </c>
      <c r="R18" s="61">
        <v>898.251</v>
      </c>
      <c r="V18" s="64">
        <v>0.06</v>
      </c>
      <c r="W18" s="69" t="s">
        <v>59</v>
      </c>
      <c r="X18" s="66">
        <v>1.319</v>
      </c>
      <c r="Y18" s="66">
        <v>0.001</v>
      </c>
      <c r="Z18" s="66">
        <v>2.0</v>
      </c>
      <c r="AA18" s="67">
        <v>9.261</v>
      </c>
    </row>
    <row r="19">
      <c r="A19" s="79">
        <v>0.03</v>
      </c>
      <c r="B19" s="80">
        <v>60.0</v>
      </c>
      <c r="C19" s="80">
        <v>3.0</v>
      </c>
      <c r="D19" s="80">
        <v>37.24482</v>
      </c>
      <c r="E19" s="80">
        <v>5.26906</v>
      </c>
      <c r="F19" s="80">
        <v>3.0</v>
      </c>
      <c r="G19" s="41">
        <v>5.27173673</v>
      </c>
      <c r="H19" s="81">
        <v>0.05974</v>
      </c>
      <c r="I19" s="36">
        <v>12.41494</v>
      </c>
      <c r="J19" s="36">
        <v>207.8162</v>
      </c>
      <c r="M19" s="58">
        <v>0.09</v>
      </c>
      <c r="N19" s="70" t="s">
        <v>60</v>
      </c>
      <c r="O19" s="71">
        <v>136.339</v>
      </c>
      <c r="P19" s="71">
        <v>0.0</v>
      </c>
      <c r="Q19" s="71">
        <v>253.613</v>
      </c>
      <c r="R19" s="72">
        <v>1004.032</v>
      </c>
      <c r="U19" s="73"/>
      <c r="V19" s="64">
        <v>0.09</v>
      </c>
      <c r="W19" s="69" t="s">
        <v>61</v>
      </c>
      <c r="X19" s="66">
        <v>1.319</v>
      </c>
      <c r="Y19" s="66">
        <v>0.0</v>
      </c>
      <c r="Z19" s="66">
        <v>3.949</v>
      </c>
      <c r="AA19" s="67">
        <v>11.21</v>
      </c>
    </row>
    <row r="20">
      <c r="A20" s="79">
        <v>0.06</v>
      </c>
      <c r="B20" s="80">
        <v>60.0</v>
      </c>
      <c r="C20" s="80">
        <v>1.0</v>
      </c>
      <c r="D20" s="80">
        <v>27.69528</v>
      </c>
      <c r="E20" s="80">
        <v>3.91808</v>
      </c>
      <c r="F20" s="80">
        <v>3.0</v>
      </c>
      <c r="G20" s="41">
        <v>3.920067941</v>
      </c>
      <c r="H20" s="81">
        <v>0.06342</v>
      </c>
      <c r="I20" s="36">
        <v>9.23176</v>
      </c>
      <c r="J20" s="36">
        <v>145.5654</v>
      </c>
      <c r="L20" s="74">
        <v>0.03</v>
      </c>
      <c r="M20" s="75">
        <v>0.0</v>
      </c>
      <c r="N20" s="78" t="s">
        <v>62</v>
      </c>
      <c r="O20" s="76">
        <v>136.339</v>
      </c>
      <c r="P20" s="76">
        <v>0.019</v>
      </c>
      <c r="Q20" s="76">
        <v>-798.901</v>
      </c>
      <c r="R20" s="77">
        <v>-48.483</v>
      </c>
      <c r="U20" s="63">
        <v>0.03</v>
      </c>
      <c r="V20" s="64">
        <v>0.0</v>
      </c>
      <c r="W20" s="69" t="s">
        <v>63</v>
      </c>
      <c r="X20" s="66">
        <v>1.319</v>
      </c>
      <c r="Y20" s="66">
        <v>0.0</v>
      </c>
      <c r="Z20" s="66">
        <v>-9.637</v>
      </c>
      <c r="AA20" s="67">
        <v>-2.376</v>
      </c>
    </row>
    <row r="21">
      <c r="A21" s="79">
        <v>0.06</v>
      </c>
      <c r="B21" s="80">
        <v>60.0</v>
      </c>
      <c r="C21" s="80">
        <v>2.0</v>
      </c>
      <c r="D21" s="80">
        <v>71.78175</v>
      </c>
      <c r="E21" s="80">
        <v>10.15504</v>
      </c>
      <c r="F21" s="80">
        <v>3.0</v>
      </c>
      <c r="G21" s="41">
        <v>10.16019108</v>
      </c>
      <c r="H21" s="81">
        <v>0.06987</v>
      </c>
      <c r="I21" s="36">
        <v>23.92725</v>
      </c>
      <c r="J21" s="36">
        <v>342.4538</v>
      </c>
      <c r="M21" s="59">
        <v>0.06</v>
      </c>
      <c r="N21" s="60">
        <v>99.35</v>
      </c>
      <c r="O21" s="60">
        <v>136.339</v>
      </c>
      <c r="P21" s="60">
        <v>1.0</v>
      </c>
      <c r="Q21" s="60">
        <v>-275.859</v>
      </c>
      <c r="R21" s="61">
        <v>474.559</v>
      </c>
      <c r="V21" s="64">
        <v>0.06</v>
      </c>
      <c r="W21" s="66">
        <v>-0.376</v>
      </c>
      <c r="X21" s="66">
        <v>1.319</v>
      </c>
      <c r="Y21" s="66">
        <v>1.0</v>
      </c>
      <c r="Z21" s="66">
        <v>-4.006</v>
      </c>
      <c r="AA21" s="67">
        <v>3.255</v>
      </c>
    </row>
    <row r="22">
      <c r="A22" s="79">
        <v>0.06</v>
      </c>
      <c r="B22" s="80">
        <v>60.0</v>
      </c>
      <c r="C22" s="80">
        <v>3.0</v>
      </c>
      <c r="D22" s="80">
        <v>19.11722</v>
      </c>
      <c r="E22" s="80">
        <v>2.70453</v>
      </c>
      <c r="F22" s="80">
        <v>3.0</v>
      </c>
      <c r="G22" s="41">
        <v>2.705905166</v>
      </c>
      <c r="H22" s="81">
        <v>0.07092</v>
      </c>
      <c r="I22" s="36">
        <v>6.372407</v>
      </c>
      <c r="J22" s="36">
        <v>89.85345</v>
      </c>
      <c r="M22" s="58">
        <v>0.09</v>
      </c>
      <c r="N22" s="71">
        <v>205.13</v>
      </c>
      <c r="O22" s="71">
        <v>136.339</v>
      </c>
      <c r="P22" s="71">
        <v>0.834</v>
      </c>
      <c r="Q22" s="71">
        <v>-170.079</v>
      </c>
      <c r="R22" s="72">
        <v>580.34</v>
      </c>
      <c r="U22" s="73"/>
      <c r="V22" s="64">
        <v>0.09</v>
      </c>
      <c r="W22" s="66">
        <v>1.574</v>
      </c>
      <c r="X22" s="66">
        <v>1.319</v>
      </c>
      <c r="Y22" s="66">
        <v>1.0</v>
      </c>
      <c r="Z22" s="66">
        <v>-2.057</v>
      </c>
      <c r="AA22" s="67">
        <v>5.204</v>
      </c>
    </row>
    <row r="23">
      <c r="A23" s="79">
        <v>0.09</v>
      </c>
      <c r="B23" s="80">
        <v>60.0</v>
      </c>
      <c r="C23" s="80">
        <v>1.0</v>
      </c>
      <c r="D23" s="80">
        <v>30.06821</v>
      </c>
      <c r="E23" s="80">
        <v>4.25378</v>
      </c>
      <c r="F23" s="80">
        <v>3.0</v>
      </c>
      <c r="G23" s="41">
        <v>4.255939137</v>
      </c>
      <c r="H23" s="81">
        <v>0.11592</v>
      </c>
      <c r="I23" s="36">
        <v>10.02274</v>
      </c>
      <c r="J23" s="36">
        <v>86.46253</v>
      </c>
      <c r="L23" s="74">
        <v>0.06</v>
      </c>
      <c r="M23" s="75">
        <v>0.0</v>
      </c>
      <c r="N23" s="78" t="s">
        <v>64</v>
      </c>
      <c r="O23" s="76">
        <v>136.339</v>
      </c>
      <c r="P23" s="76">
        <v>0.002</v>
      </c>
      <c r="Q23" s="76">
        <v>-898.251</v>
      </c>
      <c r="R23" s="77">
        <v>-147.833</v>
      </c>
      <c r="U23" s="63">
        <v>0.06</v>
      </c>
      <c r="V23" s="64">
        <v>0.0</v>
      </c>
      <c r="W23" s="69" t="s">
        <v>65</v>
      </c>
      <c r="X23" s="66">
        <v>1.319</v>
      </c>
      <c r="Y23" s="66">
        <v>0.001</v>
      </c>
      <c r="Z23" s="66">
        <v>-9.261</v>
      </c>
      <c r="AA23" s="67">
        <v>-2.0</v>
      </c>
    </row>
    <row r="24">
      <c r="A24" s="79">
        <v>0.09</v>
      </c>
      <c r="B24" s="80">
        <v>60.0</v>
      </c>
      <c r="C24" s="80">
        <v>2.0</v>
      </c>
      <c r="D24" s="80">
        <v>33.1577</v>
      </c>
      <c r="E24" s="80">
        <v>4.69086</v>
      </c>
      <c r="F24" s="80">
        <v>3.0</v>
      </c>
      <c r="G24" s="41">
        <v>4.693234253</v>
      </c>
      <c r="H24" s="81">
        <v>0.07803</v>
      </c>
      <c r="I24" s="36">
        <v>11.05257</v>
      </c>
      <c r="J24" s="36">
        <v>141.6451</v>
      </c>
      <c r="M24" s="59">
        <v>0.03</v>
      </c>
      <c r="N24" s="60">
        <v>-99.35</v>
      </c>
      <c r="O24" s="60">
        <v>136.339</v>
      </c>
      <c r="P24" s="60">
        <v>1.0</v>
      </c>
      <c r="Q24" s="60">
        <v>-474.559</v>
      </c>
      <c r="R24" s="61">
        <v>275.859</v>
      </c>
      <c r="V24" s="64">
        <v>0.03</v>
      </c>
      <c r="W24" s="66">
        <v>0.376</v>
      </c>
      <c r="X24" s="66">
        <v>1.319</v>
      </c>
      <c r="Y24" s="66">
        <v>1.0</v>
      </c>
      <c r="Z24" s="66">
        <v>-3.255</v>
      </c>
      <c r="AA24" s="67">
        <v>4.006</v>
      </c>
    </row>
    <row r="25">
      <c r="A25" s="79">
        <v>0.09</v>
      </c>
      <c r="B25" s="80">
        <v>60.0</v>
      </c>
      <c r="C25" s="80">
        <v>3.0</v>
      </c>
      <c r="D25" s="80">
        <v>14.05306</v>
      </c>
      <c r="E25" s="80">
        <v>1.9881</v>
      </c>
      <c r="F25" s="80">
        <v>3.0</v>
      </c>
      <c r="G25" s="41">
        <v>1.989109696</v>
      </c>
      <c r="H25" s="81">
        <v>0.14447</v>
      </c>
      <c r="I25" s="36">
        <v>4.684353</v>
      </c>
      <c r="J25" s="36">
        <v>32.4244</v>
      </c>
      <c r="M25" s="58">
        <v>0.09</v>
      </c>
      <c r="N25" s="71">
        <v>105.78</v>
      </c>
      <c r="O25" s="71">
        <v>136.339</v>
      </c>
      <c r="P25" s="71">
        <v>1.0</v>
      </c>
      <c r="Q25" s="71">
        <v>-269.429</v>
      </c>
      <c r="R25" s="72">
        <v>480.99</v>
      </c>
      <c r="U25" s="73"/>
      <c r="V25" s="64">
        <v>0.09</v>
      </c>
      <c r="W25" s="66">
        <v>1.949</v>
      </c>
      <c r="X25" s="66">
        <v>1.319</v>
      </c>
      <c r="Y25" s="66">
        <v>0.876</v>
      </c>
      <c r="Z25" s="66">
        <v>-1.681</v>
      </c>
      <c r="AA25" s="67">
        <v>5.58</v>
      </c>
    </row>
    <row r="26">
      <c r="A26" s="83">
        <v>0.0</v>
      </c>
      <c r="B26" s="84">
        <v>90.0</v>
      </c>
      <c r="C26" s="84">
        <v>1.0</v>
      </c>
      <c r="D26" s="84">
        <v>51.95487</v>
      </c>
      <c r="E26" s="84">
        <v>7.35011</v>
      </c>
      <c r="F26" s="84">
        <v>3.0</v>
      </c>
      <c r="G26" s="41">
        <v>7.353838641</v>
      </c>
      <c r="H26" s="85">
        <v>0.0296</v>
      </c>
      <c r="I26" s="36">
        <v>17.31829</v>
      </c>
      <c r="J26" s="36">
        <v>585.0774</v>
      </c>
      <c r="L26" s="74">
        <v>0.09</v>
      </c>
      <c r="M26" s="75">
        <v>0.0</v>
      </c>
      <c r="N26" s="78" t="s">
        <v>66</v>
      </c>
      <c r="O26" s="76">
        <v>136.339</v>
      </c>
      <c r="P26" s="76">
        <v>0.0</v>
      </c>
      <c r="Q26" s="76">
        <v>-1004.032</v>
      </c>
      <c r="R26" s="77">
        <v>-253.613</v>
      </c>
      <c r="U26" s="63">
        <v>0.09</v>
      </c>
      <c r="V26" s="64">
        <v>0.0</v>
      </c>
      <c r="W26" s="69" t="s">
        <v>67</v>
      </c>
      <c r="X26" s="66">
        <v>1.319</v>
      </c>
      <c r="Y26" s="66">
        <v>0.0</v>
      </c>
      <c r="Z26" s="66">
        <v>-11.21</v>
      </c>
      <c r="AA26" s="67">
        <v>-3.949</v>
      </c>
    </row>
    <row r="27">
      <c r="A27" s="83">
        <v>0.0</v>
      </c>
      <c r="B27" s="84">
        <v>90.0</v>
      </c>
      <c r="C27" s="84">
        <v>2.0</v>
      </c>
      <c r="D27" s="84">
        <v>47.36115</v>
      </c>
      <c r="E27" s="84">
        <v>6.70023</v>
      </c>
      <c r="F27" s="84">
        <v>3.0</v>
      </c>
      <c r="G27" s="41">
        <v>6.703630573</v>
      </c>
      <c r="H27" s="85">
        <v>0.06368</v>
      </c>
      <c r="I27" s="36">
        <v>15.78705</v>
      </c>
      <c r="J27" s="36">
        <v>247.9122</v>
      </c>
      <c r="M27" s="59">
        <v>0.03</v>
      </c>
      <c r="N27" s="60">
        <v>-205.13</v>
      </c>
      <c r="O27" s="60">
        <v>136.339</v>
      </c>
      <c r="P27" s="60">
        <v>0.834</v>
      </c>
      <c r="Q27" s="60">
        <v>-580.34</v>
      </c>
      <c r="R27" s="61">
        <v>170.079</v>
      </c>
      <c r="V27" s="64">
        <v>0.03</v>
      </c>
      <c r="W27" s="66">
        <v>-1.574</v>
      </c>
      <c r="X27" s="66">
        <v>1.319</v>
      </c>
      <c r="Y27" s="66">
        <v>1.0</v>
      </c>
      <c r="Z27" s="66">
        <v>-5.204</v>
      </c>
      <c r="AA27" s="67">
        <v>2.057</v>
      </c>
    </row>
    <row r="28">
      <c r="A28" s="83">
        <v>0.0</v>
      </c>
      <c r="B28" s="84">
        <v>90.0</v>
      </c>
      <c r="C28" s="84">
        <v>3.0</v>
      </c>
      <c r="D28" s="84">
        <v>40.06656</v>
      </c>
      <c r="E28" s="84">
        <v>5.66826</v>
      </c>
      <c r="F28" s="84">
        <v>3.0</v>
      </c>
      <c r="G28" s="41">
        <v>5.671133758</v>
      </c>
      <c r="H28" s="85">
        <v>0.03132</v>
      </c>
      <c r="I28" s="36">
        <v>13.35552</v>
      </c>
      <c r="J28" s="36">
        <v>426.4215</v>
      </c>
      <c r="M28" s="58">
        <v>0.06</v>
      </c>
      <c r="N28" s="71">
        <v>-105.78</v>
      </c>
      <c r="O28" s="71">
        <v>136.339</v>
      </c>
      <c r="P28" s="71">
        <v>1.0</v>
      </c>
      <c r="Q28" s="71">
        <v>-480.99</v>
      </c>
      <c r="R28" s="72">
        <v>269.429</v>
      </c>
      <c r="T28" s="73"/>
      <c r="U28" s="73"/>
      <c r="V28" s="64">
        <v>0.06</v>
      </c>
      <c r="W28" s="66">
        <v>-1.949</v>
      </c>
      <c r="X28" s="66">
        <v>1.319</v>
      </c>
      <c r="Y28" s="66">
        <v>0.876</v>
      </c>
      <c r="Z28" s="66">
        <v>-5.58</v>
      </c>
      <c r="AA28" s="67">
        <v>1.681</v>
      </c>
    </row>
    <row r="29">
      <c r="A29" s="83">
        <v>0.03</v>
      </c>
      <c r="B29" s="84">
        <v>90.0</v>
      </c>
      <c r="C29" s="84">
        <v>1.0</v>
      </c>
      <c r="D29" s="84">
        <v>32.33491</v>
      </c>
      <c r="E29" s="84">
        <v>4.57445</v>
      </c>
      <c r="F29" s="84">
        <v>3.0</v>
      </c>
      <c r="G29" s="41">
        <v>4.576774239</v>
      </c>
      <c r="H29" s="85">
        <v>0.06158</v>
      </c>
      <c r="I29" s="36">
        <v>10.7783</v>
      </c>
      <c r="J29" s="36">
        <v>175.0293</v>
      </c>
      <c r="K29" s="82">
        <v>90.0</v>
      </c>
      <c r="L29" s="74">
        <v>0.0</v>
      </c>
      <c r="M29" s="75">
        <v>0.03</v>
      </c>
      <c r="N29" s="76">
        <v>73.556</v>
      </c>
      <c r="O29" s="76">
        <v>136.339</v>
      </c>
      <c r="P29" s="76">
        <v>1.0</v>
      </c>
      <c r="Q29" s="76">
        <v>-301.653</v>
      </c>
      <c r="R29" s="77">
        <v>448.766</v>
      </c>
      <c r="T29" s="86">
        <v>90.0</v>
      </c>
      <c r="U29" s="87">
        <v>0.0</v>
      </c>
      <c r="V29" s="88">
        <v>0.03</v>
      </c>
      <c r="W29" s="89">
        <v>0.887</v>
      </c>
      <c r="X29" s="89">
        <v>1.319</v>
      </c>
      <c r="Y29" s="89">
        <v>1.0</v>
      </c>
      <c r="Z29" s="89">
        <v>-2.744</v>
      </c>
      <c r="AA29" s="90">
        <v>4.517</v>
      </c>
    </row>
    <row r="30">
      <c r="A30" s="83">
        <v>0.03</v>
      </c>
      <c r="B30" s="84">
        <v>90.0</v>
      </c>
      <c r="C30" s="84">
        <v>2.0</v>
      </c>
      <c r="D30" s="84">
        <v>31.62314</v>
      </c>
      <c r="E30" s="84">
        <v>4.47376</v>
      </c>
      <c r="F30" s="84">
        <v>3.0</v>
      </c>
      <c r="G30" s="41">
        <v>4.476028309</v>
      </c>
      <c r="H30" s="85">
        <v>0.0325</v>
      </c>
      <c r="I30" s="36">
        <v>10.54105</v>
      </c>
      <c r="J30" s="36">
        <v>324.3399</v>
      </c>
      <c r="M30" s="59">
        <v>0.06</v>
      </c>
      <c r="N30" s="60">
        <v>108.903</v>
      </c>
      <c r="O30" s="60">
        <v>136.339</v>
      </c>
      <c r="P30" s="60">
        <v>1.0</v>
      </c>
      <c r="Q30" s="60">
        <v>-266.307</v>
      </c>
      <c r="R30" s="61">
        <v>484.112</v>
      </c>
      <c r="V30" s="91">
        <v>0.06</v>
      </c>
      <c r="W30" s="92">
        <v>1.482</v>
      </c>
      <c r="X30" s="92">
        <v>1.319</v>
      </c>
      <c r="Y30" s="92">
        <v>1.0</v>
      </c>
      <c r="Z30" s="92">
        <v>-2.148</v>
      </c>
      <c r="AA30" s="93">
        <v>5.112</v>
      </c>
    </row>
    <row r="31">
      <c r="A31" s="83">
        <v>0.03</v>
      </c>
      <c r="B31" s="84">
        <v>90.0</v>
      </c>
      <c r="C31" s="84">
        <v>3.0</v>
      </c>
      <c r="D31" s="84">
        <v>56.63416</v>
      </c>
      <c r="E31" s="84">
        <v>8.01209</v>
      </c>
      <c r="F31" s="84">
        <v>3.0</v>
      </c>
      <c r="G31" s="41">
        <v>8.016158528</v>
      </c>
      <c r="H31" s="85">
        <v>0.035</v>
      </c>
      <c r="I31" s="36">
        <v>18.87805</v>
      </c>
      <c r="J31" s="36">
        <v>539.373</v>
      </c>
      <c r="M31" s="58">
        <v>0.09</v>
      </c>
      <c r="N31" s="71">
        <v>368.098</v>
      </c>
      <c r="O31" s="71">
        <v>136.339</v>
      </c>
      <c r="P31" s="71">
        <v>0.057</v>
      </c>
      <c r="Q31" s="71">
        <v>-7.111</v>
      </c>
      <c r="R31" s="72">
        <v>743.307</v>
      </c>
      <c r="U31" s="94"/>
      <c r="V31" s="91">
        <v>0.09</v>
      </c>
      <c r="W31" s="95" t="s">
        <v>68</v>
      </c>
      <c r="X31" s="92">
        <v>1.319</v>
      </c>
      <c r="Y31" s="92">
        <v>0.031</v>
      </c>
      <c r="Z31" s="92">
        <v>0.23</v>
      </c>
      <c r="AA31" s="93">
        <v>7.49</v>
      </c>
    </row>
    <row r="32">
      <c r="A32" s="83">
        <v>0.06</v>
      </c>
      <c r="B32" s="84">
        <v>90.0</v>
      </c>
      <c r="C32" s="84">
        <v>1.0</v>
      </c>
      <c r="D32" s="84">
        <v>46.72308</v>
      </c>
      <c r="E32" s="84">
        <v>6.60996</v>
      </c>
      <c r="F32" s="84">
        <v>3.0</v>
      </c>
      <c r="G32" s="41">
        <v>6.613316348</v>
      </c>
      <c r="H32" s="85">
        <v>0.03158</v>
      </c>
      <c r="I32" s="36">
        <v>15.57436</v>
      </c>
      <c r="J32" s="36">
        <v>493.1716</v>
      </c>
      <c r="L32" s="74">
        <v>0.03</v>
      </c>
      <c r="M32" s="75">
        <v>0.0</v>
      </c>
      <c r="N32" s="76">
        <v>-73.556</v>
      </c>
      <c r="O32" s="76">
        <v>136.339</v>
      </c>
      <c r="P32" s="76">
        <v>1.0</v>
      </c>
      <c r="Q32" s="76">
        <v>-448.766</v>
      </c>
      <c r="R32" s="77">
        <v>301.653</v>
      </c>
      <c r="U32" s="63">
        <v>0.03</v>
      </c>
      <c r="V32" s="91">
        <v>0.0</v>
      </c>
      <c r="W32" s="92">
        <v>-0.887</v>
      </c>
      <c r="X32" s="92">
        <v>1.319</v>
      </c>
      <c r="Y32" s="92">
        <v>1.0</v>
      </c>
      <c r="Z32" s="92">
        <v>-4.517</v>
      </c>
      <c r="AA32" s="93">
        <v>2.744</v>
      </c>
    </row>
    <row r="33">
      <c r="A33" s="83">
        <v>0.06</v>
      </c>
      <c r="B33" s="84">
        <v>90.0</v>
      </c>
      <c r="C33" s="84">
        <v>2.0</v>
      </c>
      <c r="D33" s="84">
        <v>23.41173</v>
      </c>
      <c r="E33" s="84">
        <v>5.52493</v>
      </c>
      <c r="F33" s="84">
        <v>3.0</v>
      </c>
      <c r="G33" s="41">
        <v>3.313762208</v>
      </c>
      <c r="H33" s="85">
        <v>0.02908</v>
      </c>
      <c r="I33" s="36">
        <v>7.80391</v>
      </c>
      <c r="J33" s="36">
        <v>268.36</v>
      </c>
      <c r="M33" s="59">
        <v>0.06</v>
      </c>
      <c r="N33" s="60">
        <v>35.347</v>
      </c>
      <c r="O33" s="60">
        <v>136.339</v>
      </c>
      <c r="P33" s="60">
        <v>1.0</v>
      </c>
      <c r="Q33" s="60">
        <v>-339.863</v>
      </c>
      <c r="R33" s="61">
        <v>410.556</v>
      </c>
      <c r="V33" s="91">
        <v>0.06</v>
      </c>
      <c r="W33" s="92">
        <v>0.596</v>
      </c>
      <c r="X33" s="92">
        <v>1.319</v>
      </c>
      <c r="Y33" s="92">
        <v>1.0</v>
      </c>
      <c r="Z33" s="92">
        <v>-3.035</v>
      </c>
      <c r="AA33" s="93">
        <v>4.226</v>
      </c>
    </row>
    <row r="34">
      <c r="A34" s="83">
        <v>0.06</v>
      </c>
      <c r="B34" s="84">
        <v>90.0</v>
      </c>
      <c r="C34" s="84">
        <v>3.0</v>
      </c>
      <c r="D34" s="84">
        <v>37.83559</v>
      </c>
      <c r="E34" s="84">
        <v>5.35264</v>
      </c>
      <c r="F34" s="84">
        <v>3.0</v>
      </c>
      <c r="G34" s="41">
        <v>5.35535598</v>
      </c>
      <c r="H34" s="85">
        <v>0.07368</v>
      </c>
      <c r="I34" s="36">
        <v>12.61186</v>
      </c>
      <c r="J34" s="36">
        <v>171.1708</v>
      </c>
      <c r="M34" s="58">
        <v>0.09</v>
      </c>
      <c r="N34" s="71">
        <v>294.542</v>
      </c>
      <c r="O34" s="71">
        <v>136.339</v>
      </c>
      <c r="P34" s="71">
        <v>0.215</v>
      </c>
      <c r="Q34" s="71">
        <v>-80.668</v>
      </c>
      <c r="R34" s="72">
        <v>669.751</v>
      </c>
      <c r="U34" s="94"/>
      <c r="V34" s="91">
        <v>0.09</v>
      </c>
      <c r="W34" s="92">
        <v>2.973</v>
      </c>
      <c r="X34" s="92">
        <v>1.319</v>
      </c>
      <c r="Y34" s="92">
        <v>0.173</v>
      </c>
      <c r="Z34" s="92">
        <v>-0.657</v>
      </c>
      <c r="AA34" s="93">
        <v>6.604</v>
      </c>
    </row>
    <row r="35">
      <c r="A35" s="83">
        <v>0.09</v>
      </c>
      <c r="B35" s="84">
        <v>90.0</v>
      </c>
      <c r="C35" s="84">
        <v>1.0</v>
      </c>
      <c r="D35" s="84">
        <v>15.64635</v>
      </c>
      <c r="E35" s="84">
        <v>2.21351</v>
      </c>
      <c r="F35" s="84">
        <v>3.0</v>
      </c>
      <c r="G35" s="41">
        <v>2.21462845</v>
      </c>
      <c r="H35" s="85">
        <v>0.13368</v>
      </c>
      <c r="I35" s="36">
        <v>5.21545</v>
      </c>
      <c r="J35" s="36">
        <v>39.01444</v>
      </c>
      <c r="L35" s="74">
        <v>0.06</v>
      </c>
      <c r="M35" s="75">
        <v>0.0</v>
      </c>
      <c r="N35" s="76">
        <v>-108.903</v>
      </c>
      <c r="O35" s="76">
        <v>136.339</v>
      </c>
      <c r="P35" s="76">
        <v>1.0</v>
      </c>
      <c r="Q35" s="76">
        <v>-484.112</v>
      </c>
      <c r="R35" s="77">
        <v>266.307</v>
      </c>
      <c r="U35" s="63">
        <v>0.06</v>
      </c>
      <c r="V35" s="91">
        <v>0.0</v>
      </c>
      <c r="W35" s="92">
        <v>-1.482</v>
      </c>
      <c r="X35" s="92">
        <v>1.319</v>
      </c>
      <c r="Y35" s="92">
        <v>1.0</v>
      </c>
      <c r="Z35" s="92">
        <v>-5.112</v>
      </c>
      <c r="AA35" s="93">
        <v>2.148</v>
      </c>
    </row>
    <row r="36">
      <c r="A36" s="83">
        <v>0.09</v>
      </c>
      <c r="B36" s="84">
        <v>90.0</v>
      </c>
      <c r="C36" s="84">
        <v>2.0</v>
      </c>
      <c r="D36" s="84">
        <v>22.7453</v>
      </c>
      <c r="E36" s="84">
        <v>3.2178</v>
      </c>
      <c r="F36" s="84">
        <v>3.0</v>
      </c>
      <c r="G36" s="41">
        <v>3.219433829</v>
      </c>
      <c r="H36" s="85">
        <v>0.11066</v>
      </c>
      <c r="I36" s="36">
        <v>7.581767</v>
      </c>
      <c r="J36" s="36">
        <v>68.51407</v>
      </c>
      <c r="M36" s="59">
        <v>0.03</v>
      </c>
      <c r="N36" s="60">
        <v>-35.347</v>
      </c>
      <c r="O36" s="60">
        <v>136.339</v>
      </c>
      <c r="P36" s="60">
        <v>1.0</v>
      </c>
      <c r="Q36" s="60">
        <v>-410.556</v>
      </c>
      <c r="R36" s="61">
        <v>339.863</v>
      </c>
      <c r="V36" s="91">
        <v>0.03</v>
      </c>
      <c r="W36" s="92">
        <v>-0.596</v>
      </c>
      <c r="X36" s="92">
        <v>1.319</v>
      </c>
      <c r="Y36" s="92">
        <v>1.0</v>
      </c>
      <c r="Z36" s="92">
        <v>-4.226</v>
      </c>
      <c r="AA36" s="93">
        <v>3.035</v>
      </c>
    </row>
    <row r="37">
      <c r="A37" s="83">
        <v>0.09</v>
      </c>
      <c r="B37" s="84">
        <v>90.0</v>
      </c>
      <c r="C37" s="84">
        <v>3.0</v>
      </c>
      <c r="D37" s="84">
        <v>19.17918</v>
      </c>
      <c r="E37" s="84">
        <v>2.7133</v>
      </c>
      <c r="F37" s="84">
        <v>3.0</v>
      </c>
      <c r="G37" s="41">
        <v>2.714675159</v>
      </c>
      <c r="H37" s="85">
        <v>0.13434</v>
      </c>
      <c r="I37" s="36">
        <v>6.39306</v>
      </c>
      <c r="J37" s="36">
        <v>47.58866</v>
      </c>
      <c r="M37" s="58">
        <v>0.09</v>
      </c>
      <c r="N37" s="71">
        <v>259.195</v>
      </c>
      <c r="O37" s="71">
        <v>136.339</v>
      </c>
      <c r="P37" s="71">
        <v>0.38</v>
      </c>
      <c r="Q37" s="71">
        <v>-116.014</v>
      </c>
      <c r="R37" s="72">
        <v>634.405</v>
      </c>
      <c r="U37" s="94"/>
      <c r="V37" s="91">
        <v>0.09</v>
      </c>
      <c r="W37" s="92">
        <v>2.378</v>
      </c>
      <c r="X37" s="92">
        <v>1.319</v>
      </c>
      <c r="Y37" s="92">
        <v>0.466</v>
      </c>
      <c r="Z37" s="92">
        <v>-1.252</v>
      </c>
      <c r="AA37" s="93">
        <v>6.008</v>
      </c>
    </row>
    <row r="38">
      <c r="A38" s="96">
        <v>0.0</v>
      </c>
      <c r="B38" s="97">
        <v>120.0</v>
      </c>
      <c r="C38" s="97">
        <v>1.0</v>
      </c>
      <c r="D38" s="97">
        <v>39.21194</v>
      </c>
      <c r="E38" s="97">
        <v>5.54736</v>
      </c>
      <c r="F38" s="97">
        <v>3.0</v>
      </c>
      <c r="G38" s="41">
        <v>5.550168436</v>
      </c>
      <c r="H38" s="98">
        <v>0.02053</v>
      </c>
      <c r="I38" s="36">
        <v>13.07065</v>
      </c>
      <c r="J38" s="36">
        <v>636.6608</v>
      </c>
      <c r="L38" s="74">
        <v>0.09</v>
      </c>
      <c r="M38" s="75">
        <v>0.0</v>
      </c>
      <c r="N38" s="76">
        <v>-368.098</v>
      </c>
      <c r="O38" s="76">
        <v>136.339</v>
      </c>
      <c r="P38" s="76">
        <v>0.057</v>
      </c>
      <c r="Q38" s="76">
        <v>-743.307</v>
      </c>
      <c r="R38" s="77">
        <v>7.111</v>
      </c>
      <c r="U38" s="63">
        <v>0.09</v>
      </c>
      <c r="V38" s="91">
        <v>0.0</v>
      </c>
      <c r="W38" s="95" t="s">
        <v>69</v>
      </c>
      <c r="X38" s="92">
        <v>1.319</v>
      </c>
      <c r="Y38" s="92">
        <v>0.031</v>
      </c>
      <c r="Z38" s="92">
        <v>-7.49</v>
      </c>
      <c r="AA38" s="93">
        <v>-0.23</v>
      </c>
    </row>
    <row r="39">
      <c r="A39" s="96">
        <v>0.0</v>
      </c>
      <c r="B39" s="97">
        <v>120.0</v>
      </c>
      <c r="C39" s="97">
        <v>2.0</v>
      </c>
      <c r="D39" s="97">
        <v>63.79339</v>
      </c>
      <c r="E39" s="97">
        <v>9.02492</v>
      </c>
      <c r="F39" s="97">
        <v>3.0</v>
      </c>
      <c r="G39" s="41">
        <v>9.029496108</v>
      </c>
      <c r="H39" s="98">
        <v>0.02671</v>
      </c>
      <c r="I39" s="36">
        <v>21.26446</v>
      </c>
      <c r="J39" s="36">
        <v>796.1237</v>
      </c>
      <c r="M39" s="59">
        <v>0.03</v>
      </c>
      <c r="N39" s="60">
        <v>-294.542</v>
      </c>
      <c r="O39" s="60">
        <v>136.339</v>
      </c>
      <c r="P39" s="60">
        <v>0.215</v>
      </c>
      <c r="Q39" s="60">
        <v>-669.751</v>
      </c>
      <c r="R39" s="61">
        <v>80.668</v>
      </c>
      <c r="V39" s="91">
        <v>0.03</v>
      </c>
      <c r="W39" s="92">
        <v>-2.973</v>
      </c>
      <c r="X39" s="92">
        <v>1.319</v>
      </c>
      <c r="Y39" s="92">
        <v>0.173</v>
      </c>
      <c r="Z39" s="92">
        <v>-6.604</v>
      </c>
      <c r="AA39" s="93">
        <v>0.657</v>
      </c>
    </row>
    <row r="40">
      <c r="A40" s="96">
        <v>0.0</v>
      </c>
      <c r="B40" s="97">
        <v>120.0</v>
      </c>
      <c r="C40" s="97">
        <v>3.0</v>
      </c>
      <c r="D40" s="97">
        <v>55.42174</v>
      </c>
      <c r="E40" s="97">
        <v>7.84057</v>
      </c>
      <c r="F40" s="97">
        <v>3.0</v>
      </c>
      <c r="G40" s="41">
        <v>7.844549186</v>
      </c>
      <c r="H40" s="98">
        <v>0.02</v>
      </c>
      <c r="I40" s="36">
        <v>18.47391</v>
      </c>
      <c r="J40" s="36">
        <v>923.6957</v>
      </c>
      <c r="M40" s="58">
        <v>0.06</v>
      </c>
      <c r="N40" s="71">
        <v>-259.195</v>
      </c>
      <c r="O40" s="71">
        <v>136.339</v>
      </c>
      <c r="P40" s="71">
        <v>0.38</v>
      </c>
      <c r="Q40" s="71">
        <v>-634.405</v>
      </c>
      <c r="R40" s="72">
        <v>116.014</v>
      </c>
      <c r="T40" s="94"/>
      <c r="U40" s="94"/>
      <c r="V40" s="91">
        <v>0.06</v>
      </c>
      <c r="W40" s="92">
        <v>-2.378</v>
      </c>
      <c r="X40" s="92">
        <v>1.319</v>
      </c>
      <c r="Y40" s="92">
        <v>0.466</v>
      </c>
      <c r="Z40" s="92">
        <v>-6.008</v>
      </c>
      <c r="AA40" s="93">
        <v>1.252</v>
      </c>
    </row>
    <row r="41">
      <c r="A41" s="96">
        <v>0.03</v>
      </c>
      <c r="B41" s="97">
        <v>120.0</v>
      </c>
      <c r="C41" s="97">
        <v>1.0</v>
      </c>
      <c r="D41" s="97">
        <v>16.54485</v>
      </c>
      <c r="E41" s="97">
        <v>2.34062</v>
      </c>
      <c r="F41" s="97">
        <v>3.0</v>
      </c>
      <c r="G41" s="41">
        <v>2.341804671</v>
      </c>
      <c r="H41" s="98">
        <v>0.05316</v>
      </c>
      <c r="I41" s="36">
        <v>5.51495</v>
      </c>
      <c r="J41" s="36">
        <v>103.7425</v>
      </c>
      <c r="K41" s="82">
        <v>120.0</v>
      </c>
      <c r="L41" s="74">
        <v>0.0</v>
      </c>
      <c r="M41" s="75">
        <v>0.03</v>
      </c>
      <c r="N41" s="78" t="s">
        <v>70</v>
      </c>
      <c r="O41" s="76">
        <v>136.339</v>
      </c>
      <c r="P41" s="76">
        <v>0.0</v>
      </c>
      <c r="Q41" s="76">
        <v>334.685</v>
      </c>
      <c r="R41" s="77">
        <v>1085.103</v>
      </c>
      <c r="T41" s="62">
        <v>120.0</v>
      </c>
      <c r="U41" s="63">
        <v>0.0</v>
      </c>
      <c r="V41" s="91">
        <v>0.03</v>
      </c>
      <c r="W41" s="95" t="s">
        <v>71</v>
      </c>
      <c r="X41" s="92">
        <v>1.319</v>
      </c>
      <c r="Y41" s="92">
        <v>0.004</v>
      </c>
      <c r="Z41" s="92">
        <v>1.15</v>
      </c>
      <c r="AA41" s="93">
        <v>8.411</v>
      </c>
    </row>
    <row r="42">
      <c r="A42" s="96">
        <v>0.03</v>
      </c>
      <c r="B42" s="97">
        <v>120.0</v>
      </c>
      <c r="C42" s="97">
        <v>2.0</v>
      </c>
      <c r="D42" s="97">
        <v>16.63155</v>
      </c>
      <c r="E42" s="97">
        <v>2.35288</v>
      </c>
      <c r="F42" s="97">
        <v>3.0</v>
      </c>
      <c r="G42" s="41">
        <v>2.354076433</v>
      </c>
      <c r="H42" s="98">
        <v>0.12961</v>
      </c>
      <c r="I42" s="36">
        <v>5.54385</v>
      </c>
      <c r="J42" s="36">
        <v>42.77332</v>
      </c>
      <c r="M42" s="59">
        <v>0.06</v>
      </c>
      <c r="N42" s="68" t="s">
        <v>72</v>
      </c>
      <c r="O42" s="60">
        <v>136.339</v>
      </c>
      <c r="P42" s="60">
        <v>0.0</v>
      </c>
      <c r="Q42" s="60">
        <v>257.567</v>
      </c>
      <c r="R42" s="61">
        <v>1007.986</v>
      </c>
      <c r="V42" s="91">
        <v>0.06</v>
      </c>
      <c r="W42" s="95" t="s">
        <v>73</v>
      </c>
      <c r="X42" s="92">
        <v>1.319</v>
      </c>
      <c r="Y42" s="92">
        <v>0.01</v>
      </c>
      <c r="Z42" s="92">
        <v>0.755</v>
      </c>
      <c r="AA42" s="93">
        <v>8.016</v>
      </c>
    </row>
    <row r="43">
      <c r="A43" s="96">
        <v>0.03</v>
      </c>
      <c r="B43" s="97">
        <v>120.0</v>
      </c>
      <c r="C43" s="97">
        <v>3.0</v>
      </c>
      <c r="D43" s="97">
        <v>23.92572</v>
      </c>
      <c r="E43" s="97">
        <v>3.3848</v>
      </c>
      <c r="F43" s="97">
        <v>3.0</v>
      </c>
      <c r="G43" s="41">
        <v>3.3865138</v>
      </c>
      <c r="H43" s="98">
        <v>0.09934</v>
      </c>
      <c r="I43" s="36">
        <v>7.97524</v>
      </c>
      <c r="J43" s="36">
        <v>80.28226</v>
      </c>
      <c r="M43" s="58">
        <v>0.09</v>
      </c>
      <c r="N43" s="70" t="s">
        <v>74</v>
      </c>
      <c r="O43" s="71">
        <v>136.339</v>
      </c>
      <c r="P43" s="71">
        <v>0.0</v>
      </c>
      <c r="Q43" s="71">
        <v>362.44</v>
      </c>
      <c r="R43" s="72">
        <v>1112.858</v>
      </c>
      <c r="U43" s="94"/>
      <c r="V43" s="91">
        <v>0.09</v>
      </c>
      <c r="W43" s="95" t="s">
        <v>75</v>
      </c>
      <c r="X43" s="92">
        <v>1.319</v>
      </c>
      <c r="Y43" s="92">
        <v>0.0</v>
      </c>
      <c r="Z43" s="92">
        <v>2.075</v>
      </c>
      <c r="AA43" s="93">
        <v>9.335</v>
      </c>
    </row>
    <row r="44">
      <c r="A44" s="96">
        <v>0.06</v>
      </c>
      <c r="B44" s="97">
        <v>120.0</v>
      </c>
      <c r="C44" s="97">
        <v>1.0</v>
      </c>
      <c r="D44" s="97">
        <v>44.05479</v>
      </c>
      <c r="E44" s="97">
        <v>6.23248</v>
      </c>
      <c r="F44" s="97">
        <v>3.0</v>
      </c>
      <c r="G44" s="41">
        <v>6.235639066</v>
      </c>
      <c r="H44" s="98">
        <v>0.05513</v>
      </c>
      <c r="I44" s="36">
        <v>14.68493</v>
      </c>
      <c r="J44" s="36">
        <v>266.3691</v>
      </c>
      <c r="L44" s="74">
        <v>0.03</v>
      </c>
      <c r="M44" s="75">
        <v>0.0</v>
      </c>
      <c r="N44" s="78" t="s">
        <v>76</v>
      </c>
      <c r="O44" s="76">
        <v>136.339</v>
      </c>
      <c r="P44" s="76">
        <v>0.0</v>
      </c>
      <c r="Q44" s="76">
        <v>-1085.103</v>
      </c>
      <c r="R44" s="77">
        <v>-334.685</v>
      </c>
      <c r="U44" s="63">
        <v>0.03</v>
      </c>
      <c r="V44" s="91">
        <v>0.0</v>
      </c>
      <c r="W44" s="95" t="s">
        <v>77</v>
      </c>
      <c r="X44" s="92">
        <v>1.319</v>
      </c>
      <c r="Y44" s="92">
        <v>0.004</v>
      </c>
      <c r="Z44" s="92">
        <v>-8.411</v>
      </c>
      <c r="AA44" s="93">
        <v>-1.15</v>
      </c>
    </row>
    <row r="45">
      <c r="A45" s="96">
        <v>0.06</v>
      </c>
      <c r="B45" s="97">
        <v>120.0</v>
      </c>
      <c r="C45" s="97">
        <v>2.0</v>
      </c>
      <c r="D45" s="97">
        <v>9.24313</v>
      </c>
      <c r="E45" s="97">
        <v>1.30764</v>
      </c>
      <c r="F45" s="97">
        <v>3.0</v>
      </c>
      <c r="G45" s="41">
        <v>1.308298655</v>
      </c>
      <c r="H45" s="98">
        <v>0.02974</v>
      </c>
      <c r="I45" s="36">
        <v>3.081043</v>
      </c>
      <c r="J45" s="36">
        <v>103.5993</v>
      </c>
      <c r="M45" s="59">
        <v>0.06</v>
      </c>
      <c r="N45" s="60">
        <v>-77.117</v>
      </c>
      <c r="O45" s="60">
        <v>136.339</v>
      </c>
      <c r="P45" s="60">
        <v>1.0</v>
      </c>
      <c r="Q45" s="60">
        <v>-452.327</v>
      </c>
      <c r="R45" s="61">
        <v>298.092</v>
      </c>
      <c r="V45" s="91">
        <v>0.06</v>
      </c>
      <c r="W45" s="92">
        <v>-0.395</v>
      </c>
      <c r="X45" s="92">
        <v>1.319</v>
      </c>
      <c r="Y45" s="92">
        <v>1.0</v>
      </c>
      <c r="Z45" s="92">
        <v>-4.026</v>
      </c>
      <c r="AA45" s="93">
        <v>3.235</v>
      </c>
    </row>
    <row r="46">
      <c r="A46" s="96">
        <v>0.06</v>
      </c>
      <c r="B46" s="97">
        <v>120.0</v>
      </c>
      <c r="C46" s="97">
        <v>3.0</v>
      </c>
      <c r="D46" s="97">
        <v>12.18235</v>
      </c>
      <c r="E46" s="97">
        <v>1.72345</v>
      </c>
      <c r="F46" s="97">
        <v>3.0</v>
      </c>
      <c r="G46" s="41">
        <v>1.724324133</v>
      </c>
      <c r="H46" s="98">
        <v>0.04605</v>
      </c>
      <c r="I46" s="36">
        <v>4.060783</v>
      </c>
      <c r="J46" s="36">
        <v>88.18205</v>
      </c>
      <c r="M46" s="58">
        <v>0.09</v>
      </c>
      <c r="N46" s="71">
        <v>27.755</v>
      </c>
      <c r="O46" s="71">
        <v>136.339</v>
      </c>
      <c r="P46" s="71">
        <v>1.0</v>
      </c>
      <c r="Q46" s="71">
        <v>-347.454</v>
      </c>
      <c r="R46" s="72">
        <v>402.964</v>
      </c>
      <c r="U46" s="94"/>
      <c r="V46" s="91">
        <v>0.09</v>
      </c>
      <c r="W46" s="92">
        <v>0.924</v>
      </c>
      <c r="X46" s="92">
        <v>1.319</v>
      </c>
      <c r="Y46" s="92">
        <v>1.0</v>
      </c>
      <c r="Z46" s="92">
        <v>-2.706</v>
      </c>
      <c r="AA46" s="93">
        <v>4.555</v>
      </c>
    </row>
    <row r="47">
      <c r="A47" s="96">
        <v>0.09</v>
      </c>
      <c r="B47" s="97">
        <v>120.0</v>
      </c>
      <c r="C47" s="97">
        <v>1.0</v>
      </c>
      <c r="D47" s="97">
        <v>10.10141</v>
      </c>
      <c r="E47" s="97">
        <v>1.42906</v>
      </c>
      <c r="F47" s="97">
        <v>3.0</v>
      </c>
      <c r="G47" s="41">
        <v>1.429782024</v>
      </c>
      <c r="H47" s="98">
        <v>0.06355</v>
      </c>
      <c r="I47" s="36">
        <v>3.367137</v>
      </c>
      <c r="J47" s="36">
        <v>52.98405</v>
      </c>
      <c r="L47" s="74">
        <v>0.06</v>
      </c>
      <c r="M47" s="75">
        <v>0.0</v>
      </c>
      <c r="N47" s="78" t="s">
        <v>78</v>
      </c>
      <c r="O47" s="76">
        <v>136.339</v>
      </c>
      <c r="P47" s="76">
        <v>0.0</v>
      </c>
      <c r="Q47" s="76">
        <v>-1007.986</v>
      </c>
      <c r="R47" s="77">
        <v>-257.567</v>
      </c>
      <c r="U47" s="63">
        <v>0.06</v>
      </c>
      <c r="V47" s="91">
        <v>0.0</v>
      </c>
      <c r="W47" s="95" t="s">
        <v>79</v>
      </c>
      <c r="X47" s="92">
        <v>1.319</v>
      </c>
      <c r="Y47" s="92">
        <v>0.01</v>
      </c>
      <c r="Z47" s="92">
        <v>-8.016</v>
      </c>
      <c r="AA47" s="93">
        <v>-0.755</v>
      </c>
    </row>
    <row r="48">
      <c r="A48" s="96">
        <v>0.09</v>
      </c>
      <c r="B48" s="97">
        <v>120.0</v>
      </c>
      <c r="C48" s="97">
        <v>2.0</v>
      </c>
      <c r="D48" s="97">
        <v>13.62693</v>
      </c>
      <c r="E48" s="97">
        <v>1.92782</v>
      </c>
      <c r="F48" s="97">
        <v>3.0</v>
      </c>
      <c r="G48" s="41">
        <v>1.928794055</v>
      </c>
      <c r="H48" s="98">
        <v>0.12645</v>
      </c>
      <c r="I48" s="36">
        <v>4.54231</v>
      </c>
      <c r="J48" s="36">
        <v>35.92179</v>
      </c>
      <c r="M48" s="59">
        <v>0.03</v>
      </c>
      <c r="N48" s="60">
        <v>77.117</v>
      </c>
      <c r="O48" s="60">
        <v>136.339</v>
      </c>
      <c r="P48" s="60">
        <v>1.0</v>
      </c>
      <c r="Q48" s="60">
        <v>-298.092</v>
      </c>
      <c r="R48" s="61">
        <v>452.327</v>
      </c>
      <c r="V48" s="91">
        <v>0.03</v>
      </c>
      <c r="W48" s="92">
        <v>0.395</v>
      </c>
      <c r="X48" s="92">
        <v>1.319</v>
      </c>
      <c r="Y48" s="92">
        <v>1.0</v>
      </c>
      <c r="Z48" s="92">
        <v>-3.235</v>
      </c>
      <c r="AA48" s="93">
        <v>4.026</v>
      </c>
    </row>
    <row r="49">
      <c r="A49" s="96">
        <v>0.09</v>
      </c>
      <c r="B49" s="97">
        <v>120.0</v>
      </c>
      <c r="C49" s="97">
        <v>3.0</v>
      </c>
      <c r="D49" s="97">
        <v>13.77922</v>
      </c>
      <c r="E49" s="97">
        <v>1.94936</v>
      </c>
      <c r="F49" s="97">
        <v>3.0</v>
      </c>
      <c r="G49" s="41">
        <v>1.950349611</v>
      </c>
      <c r="H49" s="98">
        <v>0.08408</v>
      </c>
      <c r="I49" s="36">
        <v>4.593073</v>
      </c>
      <c r="J49" s="36">
        <v>54.62742</v>
      </c>
      <c r="M49" s="58">
        <v>0.09</v>
      </c>
      <c r="N49" s="71">
        <v>104.872</v>
      </c>
      <c r="O49" s="71">
        <v>136.339</v>
      </c>
      <c r="P49" s="71">
        <v>1.0</v>
      </c>
      <c r="Q49" s="71">
        <v>-270.337</v>
      </c>
      <c r="R49" s="72">
        <v>480.082</v>
      </c>
      <c r="U49" s="94"/>
      <c r="V49" s="91">
        <v>0.09</v>
      </c>
      <c r="W49" s="92">
        <v>1.32</v>
      </c>
      <c r="X49" s="92">
        <v>1.319</v>
      </c>
      <c r="Y49" s="92">
        <v>1.0</v>
      </c>
      <c r="Z49" s="92">
        <v>-2.311</v>
      </c>
      <c r="AA49" s="93">
        <v>4.95</v>
      </c>
    </row>
    <row r="50">
      <c r="A50" s="99">
        <v>0.0</v>
      </c>
      <c r="B50" s="100">
        <v>150.0</v>
      </c>
      <c r="C50" s="100">
        <v>1.0</v>
      </c>
      <c r="D50" s="100">
        <v>46.32427</v>
      </c>
      <c r="E50" s="100">
        <v>6.55354</v>
      </c>
      <c r="F50" s="100">
        <v>3.0</v>
      </c>
      <c r="G50" s="41">
        <v>6.556867657</v>
      </c>
      <c r="H50" s="101">
        <v>0.04658</v>
      </c>
      <c r="I50" s="36">
        <v>15.44142</v>
      </c>
      <c r="J50" s="36">
        <v>331.5033</v>
      </c>
      <c r="L50" s="74">
        <v>0.09</v>
      </c>
      <c r="M50" s="75">
        <v>0.0</v>
      </c>
      <c r="N50" s="78" t="s">
        <v>80</v>
      </c>
      <c r="O50" s="76">
        <v>136.339</v>
      </c>
      <c r="P50" s="76">
        <v>0.0</v>
      </c>
      <c r="Q50" s="76">
        <v>-1112.858</v>
      </c>
      <c r="R50" s="77">
        <v>-362.44</v>
      </c>
      <c r="U50" s="63">
        <v>0.09</v>
      </c>
      <c r="V50" s="91">
        <v>0.0</v>
      </c>
      <c r="W50" s="95" t="s">
        <v>81</v>
      </c>
      <c r="X50" s="92">
        <v>1.319</v>
      </c>
      <c r="Y50" s="92">
        <v>0.0</v>
      </c>
      <c r="Z50" s="92">
        <v>-9.335</v>
      </c>
      <c r="AA50" s="93">
        <v>-2.075</v>
      </c>
    </row>
    <row r="51">
      <c r="A51" s="99">
        <v>0.0</v>
      </c>
      <c r="B51" s="100">
        <v>150.0</v>
      </c>
      <c r="C51" s="100">
        <v>2.0</v>
      </c>
      <c r="D51" s="100">
        <v>30.05551</v>
      </c>
      <c r="E51" s="100">
        <v>4.25198</v>
      </c>
      <c r="F51" s="100">
        <v>3.0</v>
      </c>
      <c r="G51" s="41">
        <v>4.254141543</v>
      </c>
      <c r="H51" s="101">
        <v>0.02408</v>
      </c>
      <c r="I51" s="36">
        <v>10.0185</v>
      </c>
      <c r="J51" s="36">
        <v>416.0508</v>
      </c>
      <c r="M51" s="59">
        <v>0.03</v>
      </c>
      <c r="N51" s="60">
        <v>-27.755</v>
      </c>
      <c r="O51" s="60">
        <v>136.339</v>
      </c>
      <c r="P51" s="60">
        <v>1.0</v>
      </c>
      <c r="Q51" s="60">
        <v>-402.964</v>
      </c>
      <c r="R51" s="61">
        <v>347.454</v>
      </c>
      <c r="V51" s="91">
        <v>0.03</v>
      </c>
      <c r="W51" s="92">
        <v>-0.924</v>
      </c>
      <c r="X51" s="92">
        <v>1.319</v>
      </c>
      <c r="Y51" s="92">
        <v>1.0</v>
      </c>
      <c r="Z51" s="92">
        <v>-4.555</v>
      </c>
      <c r="AA51" s="93">
        <v>2.706</v>
      </c>
    </row>
    <row r="52">
      <c r="A52" s="99">
        <v>0.0</v>
      </c>
      <c r="B52" s="100">
        <v>150.0</v>
      </c>
      <c r="C52" s="100">
        <v>3.0</v>
      </c>
      <c r="D52" s="100">
        <v>35.20372</v>
      </c>
      <c r="E52" s="100">
        <v>4.98031</v>
      </c>
      <c r="F52" s="100">
        <v>3.0</v>
      </c>
      <c r="G52" s="41">
        <v>4.982833687</v>
      </c>
      <c r="H52" s="101">
        <v>0.02118</v>
      </c>
      <c r="I52" s="36">
        <v>11.73457</v>
      </c>
      <c r="J52" s="36">
        <v>554.0403</v>
      </c>
      <c r="M52" s="58">
        <v>0.06</v>
      </c>
      <c r="N52" s="71">
        <v>-104.872</v>
      </c>
      <c r="O52" s="71">
        <v>136.339</v>
      </c>
      <c r="P52" s="71">
        <v>1.0</v>
      </c>
      <c r="Q52" s="71">
        <v>-480.082</v>
      </c>
      <c r="R52" s="72">
        <v>270.337</v>
      </c>
      <c r="T52" s="94"/>
      <c r="U52" s="94"/>
      <c r="V52" s="91">
        <v>0.06</v>
      </c>
      <c r="W52" s="92">
        <v>-1.32</v>
      </c>
      <c r="X52" s="92">
        <v>1.319</v>
      </c>
      <c r="Y52" s="92">
        <v>1.0</v>
      </c>
      <c r="Z52" s="92">
        <v>-4.95</v>
      </c>
      <c r="AA52" s="93">
        <v>2.311</v>
      </c>
    </row>
    <row r="53">
      <c r="A53" s="99">
        <v>0.03</v>
      </c>
      <c r="B53" s="100">
        <v>150.0</v>
      </c>
      <c r="C53" s="100">
        <v>1.0</v>
      </c>
      <c r="D53" s="100">
        <v>20.9276</v>
      </c>
      <c r="E53" s="100">
        <v>2.96065</v>
      </c>
      <c r="F53" s="100">
        <v>3.0</v>
      </c>
      <c r="G53" s="41">
        <v>2.962151451</v>
      </c>
      <c r="H53" s="101">
        <v>0.0071</v>
      </c>
      <c r="I53" s="36">
        <v>6.975867</v>
      </c>
      <c r="J53" s="36">
        <v>982.5164</v>
      </c>
      <c r="K53" s="82">
        <v>150.0</v>
      </c>
      <c r="L53" s="74">
        <v>0.0</v>
      </c>
      <c r="M53" s="75">
        <v>0.03</v>
      </c>
      <c r="N53" s="76">
        <v>14.845</v>
      </c>
      <c r="O53" s="76">
        <v>136.339</v>
      </c>
      <c r="P53" s="76">
        <v>1.0</v>
      </c>
      <c r="Q53" s="76">
        <v>-360.364</v>
      </c>
      <c r="R53" s="77">
        <v>390.055</v>
      </c>
      <c r="T53" s="62">
        <v>150.0</v>
      </c>
      <c r="U53" s="63">
        <v>0.0</v>
      </c>
      <c r="V53" s="91">
        <v>0.03</v>
      </c>
      <c r="W53" s="92">
        <v>2.718</v>
      </c>
      <c r="X53" s="92">
        <v>1.319</v>
      </c>
      <c r="Y53" s="92">
        <v>0.269</v>
      </c>
      <c r="Z53" s="92">
        <v>-0.913</v>
      </c>
      <c r="AA53" s="93">
        <v>6.348</v>
      </c>
    </row>
    <row r="54">
      <c r="A54" s="99">
        <v>0.03</v>
      </c>
      <c r="B54" s="100">
        <v>150.0</v>
      </c>
      <c r="C54" s="100">
        <v>2.0</v>
      </c>
      <c r="D54" s="100">
        <v>24.3511</v>
      </c>
      <c r="E54" s="100">
        <v>3.44498</v>
      </c>
      <c r="F54" s="100">
        <v>3.0</v>
      </c>
      <c r="G54" s="41">
        <v>3.446723284</v>
      </c>
      <c r="H54" s="101">
        <v>0.03197</v>
      </c>
      <c r="I54" s="36">
        <v>8.117033</v>
      </c>
      <c r="J54" s="36">
        <v>253.8953</v>
      </c>
      <c r="M54" s="59">
        <v>0.06</v>
      </c>
      <c r="N54" s="68" t="s">
        <v>82</v>
      </c>
      <c r="O54" s="60">
        <v>136.339</v>
      </c>
      <c r="P54" s="60">
        <v>0.047</v>
      </c>
      <c r="Q54" s="60">
        <v>2.909</v>
      </c>
      <c r="R54" s="61">
        <v>753.328</v>
      </c>
      <c r="V54" s="91">
        <v>0.06</v>
      </c>
      <c r="W54" s="92">
        <v>3.012</v>
      </c>
      <c r="X54" s="92">
        <v>1.319</v>
      </c>
      <c r="Y54" s="92">
        <v>0.161</v>
      </c>
      <c r="Z54" s="92">
        <v>-0.619</v>
      </c>
      <c r="AA54" s="93">
        <v>6.642</v>
      </c>
    </row>
    <row r="55">
      <c r="A55" s="99">
        <v>0.03</v>
      </c>
      <c r="B55" s="100">
        <v>150.0</v>
      </c>
      <c r="C55" s="100">
        <v>3.0</v>
      </c>
      <c r="D55" s="100">
        <v>8.70459</v>
      </c>
      <c r="E55" s="100">
        <v>1.23145</v>
      </c>
      <c r="F55" s="100">
        <v>3.0</v>
      </c>
      <c r="G55" s="41">
        <v>1.232072187</v>
      </c>
      <c r="H55" s="101">
        <v>0.14053</v>
      </c>
      <c r="I55" s="36">
        <v>2.90153</v>
      </c>
      <c r="J55" s="36">
        <v>20.64705</v>
      </c>
      <c r="M55" s="58">
        <v>0.09</v>
      </c>
      <c r="N55" s="71">
        <v>373.904</v>
      </c>
      <c r="O55" s="71">
        <v>136.339</v>
      </c>
      <c r="P55" s="71">
        <v>0.051</v>
      </c>
      <c r="Q55" s="71">
        <v>-1.306</v>
      </c>
      <c r="R55" s="72">
        <v>749.113</v>
      </c>
      <c r="U55" s="94"/>
      <c r="V55" s="91">
        <v>0.09</v>
      </c>
      <c r="W55" s="92">
        <v>3.484</v>
      </c>
      <c r="X55" s="92">
        <v>1.319</v>
      </c>
      <c r="Y55" s="92">
        <v>0.067</v>
      </c>
      <c r="Z55" s="92">
        <v>-0.147</v>
      </c>
      <c r="AA55" s="93">
        <v>7.114</v>
      </c>
    </row>
    <row r="56">
      <c r="A56" s="99">
        <v>0.06</v>
      </c>
      <c r="B56" s="100">
        <v>150.0</v>
      </c>
      <c r="C56" s="100">
        <v>1.0</v>
      </c>
      <c r="D56" s="100">
        <v>13.47098</v>
      </c>
      <c r="E56" s="100">
        <v>1.90575</v>
      </c>
      <c r="F56" s="100">
        <v>3.0</v>
      </c>
      <c r="G56" s="41">
        <v>1.906720453</v>
      </c>
      <c r="H56" s="101">
        <v>0.08961</v>
      </c>
      <c r="I56" s="36">
        <v>4.490327</v>
      </c>
      <c r="J56" s="36">
        <v>50.10966</v>
      </c>
      <c r="L56" s="74">
        <v>0.03</v>
      </c>
      <c r="M56" s="75">
        <v>0.0</v>
      </c>
      <c r="N56" s="76">
        <v>-14.845</v>
      </c>
      <c r="O56" s="76">
        <v>136.339</v>
      </c>
      <c r="P56" s="76">
        <v>1.0</v>
      </c>
      <c r="Q56" s="76">
        <v>-390.055</v>
      </c>
      <c r="R56" s="77">
        <v>360.364</v>
      </c>
      <c r="U56" s="63">
        <v>0.03</v>
      </c>
      <c r="V56" s="91">
        <v>0.0</v>
      </c>
      <c r="W56" s="92">
        <v>-2.718</v>
      </c>
      <c r="X56" s="92">
        <v>1.319</v>
      </c>
      <c r="Y56" s="92">
        <v>0.269</v>
      </c>
      <c r="Z56" s="92">
        <v>-6.348</v>
      </c>
      <c r="AA56" s="93">
        <v>0.913</v>
      </c>
    </row>
    <row r="57">
      <c r="A57" s="99">
        <v>0.06</v>
      </c>
      <c r="B57" s="100">
        <v>150.0</v>
      </c>
      <c r="C57" s="100">
        <v>2.0</v>
      </c>
      <c r="D57" s="100">
        <v>4.54836</v>
      </c>
      <c r="E57" s="100">
        <v>0.64346</v>
      </c>
      <c r="F57" s="100">
        <v>3.0</v>
      </c>
      <c r="G57" s="41">
        <v>0.643787686</v>
      </c>
      <c r="H57" s="101">
        <v>0.05132</v>
      </c>
      <c r="I57" s="36">
        <v>1.51612</v>
      </c>
      <c r="J57" s="36">
        <v>29.54248</v>
      </c>
      <c r="M57" s="59">
        <v>0.06</v>
      </c>
      <c r="N57" s="60">
        <v>363.273</v>
      </c>
      <c r="O57" s="60">
        <v>136.339</v>
      </c>
      <c r="P57" s="60">
        <v>0.063</v>
      </c>
      <c r="Q57" s="60">
        <v>-11.936</v>
      </c>
      <c r="R57" s="61">
        <v>738.482</v>
      </c>
      <c r="V57" s="91">
        <v>0.06</v>
      </c>
      <c r="W57" s="92">
        <v>0.294</v>
      </c>
      <c r="X57" s="92">
        <v>1.319</v>
      </c>
      <c r="Y57" s="92">
        <v>1.0</v>
      </c>
      <c r="Z57" s="92">
        <v>-3.336</v>
      </c>
      <c r="AA57" s="93">
        <v>3.924</v>
      </c>
    </row>
    <row r="58">
      <c r="A58" s="99">
        <v>0.06</v>
      </c>
      <c r="B58" s="100">
        <v>150.0</v>
      </c>
      <c r="C58" s="100">
        <v>3.0</v>
      </c>
      <c r="D58" s="100">
        <v>29.73419</v>
      </c>
      <c r="E58" s="100">
        <v>4.20653</v>
      </c>
      <c r="F58" s="100">
        <v>3.0</v>
      </c>
      <c r="G58" s="41">
        <v>4.208661005</v>
      </c>
      <c r="H58" s="101">
        <v>0.11316</v>
      </c>
      <c r="I58" s="36">
        <v>9.911397</v>
      </c>
      <c r="J58" s="36">
        <v>87.58746</v>
      </c>
      <c r="M58" s="58">
        <v>0.09</v>
      </c>
      <c r="N58" s="71">
        <v>359.059</v>
      </c>
      <c r="O58" s="71">
        <v>136.339</v>
      </c>
      <c r="P58" s="71">
        <v>0.068</v>
      </c>
      <c r="Q58" s="71">
        <v>-16.151</v>
      </c>
      <c r="R58" s="72">
        <v>734.268</v>
      </c>
      <c r="U58" s="94"/>
      <c r="V58" s="91">
        <v>0.09</v>
      </c>
      <c r="W58" s="92">
        <v>0.766</v>
      </c>
      <c r="X58" s="92">
        <v>1.319</v>
      </c>
      <c r="Y58" s="92">
        <v>1.0</v>
      </c>
      <c r="Z58" s="92">
        <v>-2.864</v>
      </c>
      <c r="AA58" s="93">
        <v>4.396</v>
      </c>
    </row>
    <row r="59">
      <c r="A59" s="99">
        <v>0.09</v>
      </c>
      <c r="B59" s="100">
        <v>150.0</v>
      </c>
      <c r="C59" s="100">
        <v>1.0</v>
      </c>
      <c r="D59" s="100">
        <v>6.82282</v>
      </c>
      <c r="E59" s="100">
        <v>0.96523</v>
      </c>
      <c r="F59" s="100">
        <v>3.0</v>
      </c>
      <c r="G59" s="41">
        <v>0.965721161</v>
      </c>
      <c r="H59" s="101">
        <v>0.05566</v>
      </c>
      <c r="I59" s="36">
        <v>2.274273</v>
      </c>
      <c r="J59" s="36">
        <v>40.8601</v>
      </c>
      <c r="L59" s="74">
        <v>0.06</v>
      </c>
      <c r="M59" s="75">
        <v>0.0</v>
      </c>
      <c r="N59" s="78" t="s">
        <v>83</v>
      </c>
      <c r="O59" s="76">
        <v>136.339</v>
      </c>
      <c r="P59" s="76">
        <v>0.047</v>
      </c>
      <c r="Q59" s="76">
        <v>-753.328</v>
      </c>
      <c r="R59" s="77">
        <v>-2.909</v>
      </c>
      <c r="U59" s="63">
        <v>0.06</v>
      </c>
      <c r="V59" s="91">
        <v>0.0</v>
      </c>
      <c r="W59" s="92">
        <v>-3.012</v>
      </c>
      <c r="X59" s="92">
        <v>1.319</v>
      </c>
      <c r="Y59" s="92">
        <v>0.161</v>
      </c>
      <c r="Z59" s="92">
        <v>-6.642</v>
      </c>
      <c r="AA59" s="93">
        <v>0.619</v>
      </c>
    </row>
    <row r="60">
      <c r="A60" s="99">
        <v>0.09</v>
      </c>
      <c r="B60" s="100">
        <v>150.0</v>
      </c>
      <c r="C60" s="100">
        <v>2.0</v>
      </c>
      <c r="D60" s="100">
        <v>19.09</v>
      </c>
      <c r="E60" s="100">
        <v>2.70068</v>
      </c>
      <c r="F60" s="100">
        <v>3.0</v>
      </c>
      <c r="G60" s="41">
        <v>2.702052371</v>
      </c>
      <c r="H60" s="101">
        <v>0.10474</v>
      </c>
      <c r="I60" s="36">
        <v>6.363333</v>
      </c>
      <c r="J60" s="36">
        <v>60.75361</v>
      </c>
      <c r="M60" s="59">
        <v>0.03</v>
      </c>
      <c r="N60" s="60">
        <v>-363.273</v>
      </c>
      <c r="O60" s="60">
        <v>136.339</v>
      </c>
      <c r="P60" s="60">
        <v>0.063</v>
      </c>
      <c r="Q60" s="60">
        <v>-738.482</v>
      </c>
      <c r="R60" s="61">
        <v>11.936</v>
      </c>
      <c r="V60" s="91">
        <v>0.03</v>
      </c>
      <c r="W60" s="92">
        <v>-0.294</v>
      </c>
      <c r="X60" s="92">
        <v>1.319</v>
      </c>
      <c r="Y60" s="92">
        <v>1.0</v>
      </c>
      <c r="Z60" s="92">
        <v>-3.924</v>
      </c>
      <c r="AA60" s="93">
        <v>3.336</v>
      </c>
    </row>
    <row r="61">
      <c r="A61" s="99">
        <v>0.09</v>
      </c>
      <c r="B61" s="100">
        <v>150.0</v>
      </c>
      <c r="C61" s="100">
        <v>3.0</v>
      </c>
      <c r="D61" s="100">
        <v>11.83196</v>
      </c>
      <c r="E61" s="100">
        <v>1.67388</v>
      </c>
      <c r="F61" s="100">
        <v>3.0</v>
      </c>
      <c r="G61" s="41">
        <v>1.674728946</v>
      </c>
      <c r="H61" s="101">
        <v>0.05039</v>
      </c>
      <c r="I61" s="36">
        <v>3.943987</v>
      </c>
      <c r="J61" s="36">
        <v>78.26923</v>
      </c>
      <c r="M61" s="58">
        <v>0.09</v>
      </c>
      <c r="N61" s="71">
        <v>-4.214</v>
      </c>
      <c r="O61" s="71">
        <v>136.339</v>
      </c>
      <c r="P61" s="71">
        <v>1.0</v>
      </c>
      <c r="Q61" s="71">
        <v>-379.424</v>
      </c>
      <c r="R61" s="72">
        <v>370.995</v>
      </c>
      <c r="U61" s="94"/>
      <c r="V61" s="91">
        <v>0.09</v>
      </c>
      <c r="W61" s="92">
        <v>0.472</v>
      </c>
      <c r="X61" s="92">
        <v>1.319</v>
      </c>
      <c r="Y61" s="92">
        <v>1.0</v>
      </c>
      <c r="Z61" s="92">
        <v>-3.158</v>
      </c>
      <c r="AA61" s="93">
        <v>4.103</v>
      </c>
    </row>
    <row r="62">
      <c r="A62" s="102">
        <v>0.0</v>
      </c>
      <c r="B62" s="103">
        <v>180.0</v>
      </c>
      <c r="C62" s="103">
        <v>1.0</v>
      </c>
      <c r="D62" s="103">
        <v>11.57436</v>
      </c>
      <c r="E62" s="103">
        <v>1.63744</v>
      </c>
      <c r="F62" s="103">
        <v>3.0</v>
      </c>
      <c r="G62" s="41">
        <v>1.638267516</v>
      </c>
      <c r="H62" s="104">
        <v>0.02461</v>
      </c>
      <c r="I62" s="36">
        <v>3.85812</v>
      </c>
      <c r="J62" s="36">
        <v>156.7704</v>
      </c>
      <c r="L62" s="74">
        <v>0.09</v>
      </c>
      <c r="M62" s="75">
        <v>0.0</v>
      </c>
      <c r="N62" s="76">
        <v>-373.904</v>
      </c>
      <c r="O62" s="76">
        <v>136.339</v>
      </c>
      <c r="P62" s="76">
        <v>0.051</v>
      </c>
      <c r="Q62" s="76">
        <v>-749.113</v>
      </c>
      <c r="R62" s="77">
        <v>1.306</v>
      </c>
      <c r="U62" s="63">
        <v>0.09</v>
      </c>
      <c r="V62" s="91">
        <v>0.0</v>
      </c>
      <c r="W62" s="92">
        <v>-3.484</v>
      </c>
      <c r="X62" s="92">
        <v>1.319</v>
      </c>
      <c r="Y62" s="92">
        <v>0.067</v>
      </c>
      <c r="Z62" s="92">
        <v>-7.114</v>
      </c>
      <c r="AA62" s="93">
        <v>0.147</v>
      </c>
    </row>
    <row r="63">
      <c r="A63" s="102">
        <v>0.0</v>
      </c>
      <c r="B63" s="103">
        <v>180.0</v>
      </c>
      <c r="C63" s="103">
        <v>2.0</v>
      </c>
      <c r="D63" s="103">
        <v>27.73742</v>
      </c>
      <c r="E63" s="103">
        <v>3.92404</v>
      </c>
      <c r="F63" s="103">
        <v>3.0</v>
      </c>
      <c r="G63" s="41">
        <v>3.926032555</v>
      </c>
      <c r="H63" s="104">
        <v>0.02039</v>
      </c>
      <c r="I63" s="36">
        <v>9.245807</v>
      </c>
      <c r="J63" s="36">
        <v>453.4481</v>
      </c>
      <c r="M63" s="59">
        <v>0.03</v>
      </c>
      <c r="N63" s="60">
        <v>-359.059</v>
      </c>
      <c r="O63" s="60">
        <v>136.339</v>
      </c>
      <c r="P63" s="60">
        <v>0.068</v>
      </c>
      <c r="Q63" s="60">
        <v>-734.268</v>
      </c>
      <c r="R63" s="61">
        <v>16.151</v>
      </c>
      <c r="V63" s="91">
        <v>0.03</v>
      </c>
      <c r="W63" s="92">
        <v>-0.766</v>
      </c>
      <c r="X63" s="92">
        <v>1.319</v>
      </c>
      <c r="Y63" s="92">
        <v>1.0</v>
      </c>
      <c r="Z63" s="92">
        <v>-4.396</v>
      </c>
      <c r="AA63" s="93">
        <v>2.864</v>
      </c>
    </row>
    <row r="64">
      <c r="A64" s="102">
        <v>0.0</v>
      </c>
      <c r="B64" s="103">
        <v>180.0</v>
      </c>
      <c r="C64" s="103">
        <v>3.0</v>
      </c>
      <c r="D64" s="103">
        <v>37.3678</v>
      </c>
      <c r="E64" s="103">
        <v>5.28646</v>
      </c>
      <c r="F64" s="103">
        <v>3.0</v>
      </c>
      <c r="G64" s="41">
        <v>5.289143666</v>
      </c>
      <c r="H64" s="104">
        <v>0.03684</v>
      </c>
      <c r="I64" s="36">
        <v>12.45593</v>
      </c>
      <c r="J64" s="36">
        <v>338.1089</v>
      </c>
      <c r="M64" s="58">
        <v>0.06</v>
      </c>
      <c r="N64" s="71">
        <v>4.214</v>
      </c>
      <c r="O64" s="71">
        <v>136.339</v>
      </c>
      <c r="P64" s="71">
        <v>1.0</v>
      </c>
      <c r="Q64" s="71">
        <v>-370.995</v>
      </c>
      <c r="R64" s="72">
        <v>379.424</v>
      </c>
      <c r="T64" s="94"/>
      <c r="U64" s="94"/>
      <c r="V64" s="91">
        <v>0.06</v>
      </c>
      <c r="W64" s="92">
        <v>-0.472</v>
      </c>
      <c r="X64" s="92">
        <v>1.319</v>
      </c>
      <c r="Y64" s="92">
        <v>1.0</v>
      </c>
      <c r="Z64" s="92">
        <v>-4.103</v>
      </c>
      <c r="AA64" s="93">
        <v>3.158</v>
      </c>
    </row>
    <row r="65">
      <c r="A65" s="102">
        <v>0.03</v>
      </c>
      <c r="B65" s="103">
        <v>180.0</v>
      </c>
      <c r="C65" s="103">
        <v>1.0</v>
      </c>
      <c r="D65" s="103">
        <v>8.54997</v>
      </c>
      <c r="E65" s="103">
        <v>1.20957</v>
      </c>
      <c r="F65" s="103">
        <v>3.0</v>
      </c>
      <c r="G65" s="41">
        <v>1.210186837</v>
      </c>
      <c r="H65" s="104">
        <v>0.04921</v>
      </c>
      <c r="I65" s="36">
        <v>2.84999</v>
      </c>
      <c r="J65" s="36">
        <v>57.91485</v>
      </c>
      <c r="K65" s="82">
        <v>180.0</v>
      </c>
      <c r="L65" s="74">
        <v>0.0</v>
      </c>
      <c r="M65" s="75">
        <v>0.03</v>
      </c>
      <c r="N65" s="76">
        <v>223.253</v>
      </c>
      <c r="O65" s="76">
        <v>136.339</v>
      </c>
      <c r="P65" s="76">
        <v>0.648</v>
      </c>
      <c r="Q65" s="76">
        <v>-151.956</v>
      </c>
      <c r="R65" s="77">
        <v>598.463</v>
      </c>
      <c r="T65" s="62">
        <v>180.0</v>
      </c>
      <c r="U65" s="63">
        <v>0.0</v>
      </c>
      <c r="V65" s="91">
        <v>0.03</v>
      </c>
      <c r="W65" s="92">
        <v>1.613</v>
      </c>
      <c r="X65" s="92">
        <v>1.319</v>
      </c>
      <c r="Y65" s="92">
        <v>1.0</v>
      </c>
      <c r="Z65" s="92">
        <v>-2.017</v>
      </c>
      <c r="AA65" s="93">
        <v>5.243</v>
      </c>
    </row>
    <row r="66">
      <c r="A66" s="102">
        <v>0.03</v>
      </c>
      <c r="B66" s="103">
        <v>180.0</v>
      </c>
      <c r="C66" s="103">
        <v>2.0</v>
      </c>
      <c r="D66" s="103">
        <v>7.32213</v>
      </c>
      <c r="E66" s="103">
        <v>1.03587</v>
      </c>
      <c r="F66" s="103">
        <v>3.0</v>
      </c>
      <c r="G66" s="41">
        <v>1.036394904</v>
      </c>
      <c r="H66" s="104">
        <v>0.04197</v>
      </c>
      <c r="I66" s="36">
        <v>2.44071</v>
      </c>
      <c r="J66" s="36">
        <v>58.15368</v>
      </c>
      <c r="M66" s="59">
        <v>0.06</v>
      </c>
      <c r="N66" s="60">
        <v>283.088</v>
      </c>
      <c r="O66" s="60">
        <v>136.339</v>
      </c>
      <c r="P66" s="60">
        <v>0.259</v>
      </c>
      <c r="Q66" s="60">
        <v>-92.122</v>
      </c>
      <c r="R66" s="61">
        <v>658.297</v>
      </c>
      <c r="V66" s="91">
        <v>0.06</v>
      </c>
      <c r="W66" s="92">
        <v>2.967</v>
      </c>
      <c r="X66" s="92">
        <v>1.319</v>
      </c>
      <c r="Y66" s="92">
        <v>0.175</v>
      </c>
      <c r="Z66" s="92">
        <v>-0.664</v>
      </c>
      <c r="AA66" s="93">
        <v>6.597</v>
      </c>
    </row>
    <row r="67">
      <c r="A67" s="102">
        <v>0.03</v>
      </c>
      <c r="B67" s="103">
        <v>180.0</v>
      </c>
      <c r="C67" s="103">
        <v>3.0</v>
      </c>
      <c r="D67" s="103">
        <v>26.62215</v>
      </c>
      <c r="E67" s="103">
        <v>3.76626</v>
      </c>
      <c r="F67" s="103">
        <v>3.0</v>
      </c>
      <c r="G67" s="41">
        <v>3.768174098</v>
      </c>
      <c r="H67" s="104">
        <v>0.05461</v>
      </c>
      <c r="I67" s="36">
        <v>8.87405</v>
      </c>
      <c r="J67" s="36">
        <v>162.4986</v>
      </c>
      <c r="M67" s="58">
        <v>0.09</v>
      </c>
      <c r="N67" s="71">
        <v>266.031</v>
      </c>
      <c r="O67" s="71">
        <v>136.339</v>
      </c>
      <c r="P67" s="71">
        <v>0.341</v>
      </c>
      <c r="Q67" s="71">
        <v>-109.178</v>
      </c>
      <c r="R67" s="72">
        <v>641.24</v>
      </c>
      <c r="U67" s="94"/>
      <c r="V67" s="91">
        <v>0.09</v>
      </c>
      <c r="W67" s="92">
        <v>2.687</v>
      </c>
      <c r="X67" s="92">
        <v>1.319</v>
      </c>
      <c r="Y67" s="92">
        <v>0.283</v>
      </c>
      <c r="Z67" s="92">
        <v>-0.943</v>
      </c>
      <c r="AA67" s="93">
        <v>6.318</v>
      </c>
    </row>
    <row r="68">
      <c r="A68" s="102">
        <v>0.06</v>
      </c>
      <c r="B68" s="103">
        <v>180.0</v>
      </c>
      <c r="C68" s="103">
        <v>1.0</v>
      </c>
      <c r="D68" s="103">
        <v>6.2207</v>
      </c>
      <c r="E68" s="103">
        <v>0.88005</v>
      </c>
      <c r="F68" s="103">
        <v>3.0</v>
      </c>
      <c r="G68" s="41">
        <v>0.8804954</v>
      </c>
      <c r="H68" s="104">
        <v>0.06434</v>
      </c>
      <c r="I68" s="36">
        <v>2.073567</v>
      </c>
      <c r="J68" s="36">
        <v>32.22827</v>
      </c>
      <c r="L68" s="74">
        <v>0.03</v>
      </c>
      <c r="M68" s="75">
        <v>0.0</v>
      </c>
      <c r="N68" s="76">
        <v>-223.253</v>
      </c>
      <c r="O68" s="76">
        <v>136.339</v>
      </c>
      <c r="P68" s="76">
        <v>0.648</v>
      </c>
      <c r="Q68" s="76">
        <v>-598.463</v>
      </c>
      <c r="R68" s="77">
        <v>151.956</v>
      </c>
      <c r="U68" s="63">
        <v>0.03</v>
      </c>
      <c r="V68" s="91">
        <v>0.0</v>
      </c>
      <c r="W68" s="92">
        <v>-1.613</v>
      </c>
      <c r="X68" s="92">
        <v>1.319</v>
      </c>
      <c r="Y68" s="92">
        <v>1.0</v>
      </c>
      <c r="Z68" s="92">
        <v>-5.243</v>
      </c>
      <c r="AA68" s="93">
        <v>2.017</v>
      </c>
    </row>
    <row r="69">
      <c r="A69" s="102">
        <v>0.06</v>
      </c>
      <c r="B69" s="103">
        <v>180.0</v>
      </c>
      <c r="C69" s="103">
        <v>2.0</v>
      </c>
      <c r="D69" s="103">
        <v>2.92555</v>
      </c>
      <c r="E69" s="103">
        <v>0.41388</v>
      </c>
      <c r="F69" s="103">
        <v>3.0</v>
      </c>
      <c r="G69" s="41">
        <v>0.414090587</v>
      </c>
      <c r="H69" s="104">
        <v>0.03145</v>
      </c>
      <c r="I69" s="36">
        <v>0.975183</v>
      </c>
      <c r="J69" s="36">
        <v>31.00742</v>
      </c>
      <c r="M69" s="59">
        <v>0.06</v>
      </c>
      <c r="N69" s="60">
        <v>59.834</v>
      </c>
      <c r="O69" s="60">
        <v>136.339</v>
      </c>
      <c r="P69" s="60">
        <v>1.0</v>
      </c>
      <c r="Q69" s="60">
        <v>-315.375</v>
      </c>
      <c r="R69" s="61">
        <v>435.044</v>
      </c>
      <c r="V69" s="91">
        <v>0.06</v>
      </c>
      <c r="W69" s="92">
        <v>1.354</v>
      </c>
      <c r="X69" s="92">
        <v>1.319</v>
      </c>
      <c r="Y69" s="92">
        <v>1.0</v>
      </c>
      <c r="Z69" s="92">
        <v>-2.276</v>
      </c>
      <c r="AA69" s="93">
        <v>4.984</v>
      </c>
    </row>
    <row r="70">
      <c r="A70" s="102">
        <v>0.06</v>
      </c>
      <c r="B70" s="103">
        <v>180.0</v>
      </c>
      <c r="C70" s="103">
        <v>3.0</v>
      </c>
      <c r="D70" s="103">
        <v>4.65311</v>
      </c>
      <c r="E70" s="103">
        <v>0.65828</v>
      </c>
      <c r="F70" s="103">
        <v>3.0</v>
      </c>
      <c r="G70" s="41">
        <v>0.658614296</v>
      </c>
      <c r="H70" s="104">
        <v>0.04329</v>
      </c>
      <c r="I70" s="36">
        <v>1.551037</v>
      </c>
      <c r="J70" s="36">
        <v>35.82898</v>
      </c>
      <c r="M70" s="58">
        <v>0.09</v>
      </c>
      <c r="N70" s="71">
        <v>42.778</v>
      </c>
      <c r="O70" s="71">
        <v>136.339</v>
      </c>
      <c r="P70" s="71">
        <v>1.0</v>
      </c>
      <c r="Q70" s="71">
        <v>-332.432</v>
      </c>
      <c r="R70" s="72">
        <v>417.987</v>
      </c>
      <c r="U70" s="94"/>
      <c r="V70" s="91">
        <v>0.09</v>
      </c>
      <c r="W70" s="92">
        <v>1.075</v>
      </c>
      <c r="X70" s="92">
        <v>1.319</v>
      </c>
      <c r="Y70" s="92">
        <v>1.0</v>
      </c>
      <c r="Z70" s="92">
        <v>-2.556</v>
      </c>
      <c r="AA70" s="93">
        <v>4.705</v>
      </c>
    </row>
    <row r="71">
      <c r="A71" s="102">
        <v>0.09</v>
      </c>
      <c r="B71" s="103">
        <v>180.0</v>
      </c>
      <c r="C71" s="103">
        <v>1.0</v>
      </c>
      <c r="D71" s="103">
        <v>5.66076</v>
      </c>
      <c r="E71" s="103">
        <v>0.80083</v>
      </c>
      <c r="F71" s="103">
        <v>3.0</v>
      </c>
      <c r="G71" s="41">
        <v>0.801239915</v>
      </c>
      <c r="H71" s="104">
        <v>0.03158</v>
      </c>
      <c r="I71" s="36">
        <v>1.88692</v>
      </c>
      <c r="J71" s="36">
        <v>59.75047</v>
      </c>
      <c r="L71" s="74">
        <v>0.06</v>
      </c>
      <c r="M71" s="75">
        <v>0.0</v>
      </c>
      <c r="N71" s="76">
        <v>-283.088</v>
      </c>
      <c r="O71" s="76">
        <v>136.339</v>
      </c>
      <c r="P71" s="76">
        <v>0.259</v>
      </c>
      <c r="Q71" s="76">
        <v>-658.297</v>
      </c>
      <c r="R71" s="77">
        <v>92.122</v>
      </c>
      <c r="U71" s="63">
        <v>0.06</v>
      </c>
      <c r="V71" s="91">
        <v>0.0</v>
      </c>
      <c r="W71" s="92">
        <v>-2.967</v>
      </c>
      <c r="X71" s="92">
        <v>1.319</v>
      </c>
      <c r="Y71" s="92">
        <v>0.175</v>
      </c>
      <c r="Z71" s="92">
        <v>-6.597</v>
      </c>
      <c r="AA71" s="93">
        <v>0.664</v>
      </c>
    </row>
    <row r="72">
      <c r="A72" s="102">
        <v>0.09</v>
      </c>
      <c r="B72" s="103">
        <v>180.0</v>
      </c>
      <c r="C72" s="103">
        <v>2.0</v>
      </c>
      <c r="D72" s="103">
        <v>11.77718</v>
      </c>
      <c r="E72" s="103">
        <v>1.66613</v>
      </c>
      <c r="F72" s="103">
        <v>3.0</v>
      </c>
      <c r="G72" s="41">
        <v>1.66697523</v>
      </c>
      <c r="H72" s="104">
        <v>0.05658</v>
      </c>
      <c r="I72" s="36">
        <v>3.925727</v>
      </c>
      <c r="J72" s="36">
        <v>69.38365</v>
      </c>
      <c r="M72" s="59">
        <v>0.03</v>
      </c>
      <c r="N72" s="60">
        <v>-59.834</v>
      </c>
      <c r="O72" s="60">
        <v>136.339</v>
      </c>
      <c r="P72" s="60">
        <v>1.0</v>
      </c>
      <c r="Q72" s="60">
        <v>-435.044</v>
      </c>
      <c r="R72" s="61">
        <v>315.375</v>
      </c>
      <c r="V72" s="91">
        <v>0.03</v>
      </c>
      <c r="W72" s="92">
        <v>-1.354</v>
      </c>
      <c r="X72" s="92">
        <v>1.319</v>
      </c>
      <c r="Y72" s="92">
        <v>1.0</v>
      </c>
      <c r="Z72" s="92">
        <v>-4.984</v>
      </c>
      <c r="AA72" s="93">
        <v>2.276</v>
      </c>
    </row>
    <row r="73">
      <c r="A73" s="105">
        <v>0.09</v>
      </c>
      <c r="B73" s="106">
        <v>180.0</v>
      </c>
      <c r="C73" s="106">
        <v>3.0</v>
      </c>
      <c r="D73" s="106">
        <v>2.28198</v>
      </c>
      <c r="E73" s="106">
        <v>0.32283</v>
      </c>
      <c r="F73" s="106">
        <v>3.0</v>
      </c>
      <c r="G73" s="41">
        <v>0.322997877</v>
      </c>
      <c r="H73" s="107">
        <v>0.03605</v>
      </c>
      <c r="I73" s="36">
        <v>0.76066</v>
      </c>
      <c r="J73" s="36">
        <v>21.10014</v>
      </c>
      <c r="M73" s="58">
        <v>0.09</v>
      </c>
      <c r="N73" s="71">
        <v>-17.057</v>
      </c>
      <c r="O73" s="71">
        <v>136.339</v>
      </c>
      <c r="P73" s="71">
        <v>1.0</v>
      </c>
      <c r="Q73" s="71">
        <v>-392.266</v>
      </c>
      <c r="R73" s="72">
        <v>358.153</v>
      </c>
      <c r="U73" s="94"/>
      <c r="V73" s="91">
        <v>0.09</v>
      </c>
      <c r="W73" s="92">
        <v>-0.279</v>
      </c>
      <c r="X73" s="92">
        <v>1.319</v>
      </c>
      <c r="Y73" s="92">
        <v>1.0</v>
      </c>
      <c r="Z73" s="92">
        <v>-3.91</v>
      </c>
      <c r="AA73" s="93">
        <v>3.351</v>
      </c>
    </row>
    <row r="74">
      <c r="L74" s="74">
        <v>0.09</v>
      </c>
      <c r="M74" s="75">
        <v>0.0</v>
      </c>
      <c r="N74" s="76">
        <v>-266.031</v>
      </c>
      <c r="O74" s="76">
        <v>136.339</v>
      </c>
      <c r="P74" s="76">
        <v>0.341</v>
      </c>
      <c r="Q74" s="76">
        <v>-641.24</v>
      </c>
      <c r="R74" s="77">
        <v>109.178</v>
      </c>
      <c r="U74" s="63">
        <v>0.09</v>
      </c>
      <c r="V74" s="91">
        <v>0.0</v>
      </c>
      <c r="W74" s="92">
        <v>-2.687</v>
      </c>
      <c r="X74" s="92">
        <v>1.319</v>
      </c>
      <c r="Y74" s="92">
        <v>0.283</v>
      </c>
      <c r="Z74" s="92">
        <v>-6.318</v>
      </c>
      <c r="AA74" s="93">
        <v>0.943</v>
      </c>
    </row>
    <row r="75">
      <c r="A75" s="32" t="s">
        <v>84</v>
      </c>
      <c r="M75" s="59">
        <v>0.03</v>
      </c>
      <c r="N75" s="60">
        <v>-42.778</v>
      </c>
      <c r="O75" s="60">
        <v>136.339</v>
      </c>
      <c r="P75" s="60">
        <v>1.0</v>
      </c>
      <c r="Q75" s="60">
        <v>-417.987</v>
      </c>
      <c r="R75" s="61">
        <v>332.432</v>
      </c>
      <c r="V75" s="91">
        <v>0.03</v>
      </c>
      <c r="W75" s="92">
        <v>-1.075</v>
      </c>
      <c r="X75" s="92">
        <v>1.319</v>
      </c>
      <c r="Y75" s="92">
        <v>1.0</v>
      </c>
      <c r="Z75" s="92">
        <v>-4.705</v>
      </c>
      <c r="AA75" s="93">
        <v>2.556</v>
      </c>
    </row>
    <row r="76">
      <c r="A76" s="108" t="s">
        <v>85</v>
      </c>
      <c r="K76" s="49"/>
      <c r="L76" s="49"/>
      <c r="M76" s="109">
        <v>0.06</v>
      </c>
      <c r="N76" s="110">
        <v>17.057</v>
      </c>
      <c r="O76" s="110">
        <v>136.339</v>
      </c>
      <c r="P76" s="110">
        <v>1.0</v>
      </c>
      <c r="Q76" s="110">
        <v>-358.153</v>
      </c>
      <c r="R76" s="111">
        <v>392.266</v>
      </c>
      <c r="T76" s="94"/>
      <c r="U76" s="94"/>
      <c r="V76" s="112">
        <v>0.06</v>
      </c>
      <c r="W76" s="113">
        <v>0.279</v>
      </c>
      <c r="X76" s="113">
        <v>1.319</v>
      </c>
      <c r="Y76" s="113">
        <v>1.0</v>
      </c>
      <c r="Z76" s="113">
        <v>-3.351</v>
      </c>
      <c r="AA76" s="114">
        <v>3.91</v>
      </c>
    </row>
    <row r="77">
      <c r="A77" s="115" t="s">
        <v>86</v>
      </c>
      <c r="C77" s="47" t="s">
        <v>87</v>
      </c>
      <c r="D77" s="48" t="s">
        <v>33</v>
      </c>
      <c r="E77" s="46" t="s">
        <v>88</v>
      </c>
      <c r="F77" s="45"/>
      <c r="K77" s="38" t="s">
        <v>89</v>
      </c>
      <c r="T77" s="62" t="s">
        <v>89</v>
      </c>
    </row>
    <row r="78">
      <c r="A78" s="49"/>
      <c r="B78" s="49"/>
      <c r="C78" s="50"/>
      <c r="D78" s="51"/>
      <c r="E78" s="55" t="s">
        <v>38</v>
      </c>
      <c r="F78" s="56" t="s">
        <v>39</v>
      </c>
      <c r="K78" s="38" t="s">
        <v>90</v>
      </c>
      <c r="T78" s="62" t="s">
        <v>91</v>
      </c>
    </row>
    <row r="79">
      <c r="A79" s="116">
        <v>30.0</v>
      </c>
      <c r="B79" s="117">
        <v>0.0</v>
      </c>
      <c r="C79" s="23">
        <v>0.037</v>
      </c>
      <c r="D79" s="23">
        <v>0.014</v>
      </c>
      <c r="E79" s="23">
        <v>0.009</v>
      </c>
      <c r="F79" s="118">
        <v>0.065</v>
      </c>
      <c r="K79" s="38" t="s">
        <v>92</v>
      </c>
    </row>
    <row r="80">
      <c r="B80" s="117">
        <v>0.03</v>
      </c>
      <c r="C80" s="23">
        <v>0.032</v>
      </c>
      <c r="D80" s="23">
        <v>0.014</v>
      </c>
      <c r="E80" s="23">
        <v>0.004</v>
      </c>
      <c r="F80" s="118">
        <v>0.06</v>
      </c>
    </row>
    <row r="81">
      <c r="B81" s="117">
        <v>0.06</v>
      </c>
      <c r="C81" s="23">
        <v>0.059</v>
      </c>
      <c r="D81" s="23">
        <v>0.014</v>
      </c>
      <c r="E81" s="23">
        <v>0.031</v>
      </c>
      <c r="F81" s="118">
        <v>0.087</v>
      </c>
    </row>
    <row r="82">
      <c r="B82" s="119">
        <v>0.09</v>
      </c>
      <c r="C82" s="120">
        <v>0.101</v>
      </c>
      <c r="D82" s="120">
        <v>0.014</v>
      </c>
      <c r="E82" s="120">
        <v>0.073</v>
      </c>
      <c r="F82" s="121">
        <v>0.129</v>
      </c>
      <c r="K82" s="32" t="s">
        <v>26</v>
      </c>
    </row>
    <row r="83">
      <c r="A83" s="122">
        <v>60.0</v>
      </c>
      <c r="B83" s="123">
        <v>0.0</v>
      </c>
      <c r="C83" s="21">
        <v>0.037</v>
      </c>
      <c r="D83" s="21">
        <v>0.014</v>
      </c>
      <c r="E83" s="21">
        <v>0.009</v>
      </c>
      <c r="F83" s="124">
        <v>0.065</v>
      </c>
      <c r="K83" s="37" t="s">
        <v>93</v>
      </c>
    </row>
    <row r="84">
      <c r="B84" s="117">
        <v>0.03</v>
      </c>
      <c r="C84" s="23">
        <v>0.046</v>
      </c>
      <c r="D84" s="23">
        <v>0.014</v>
      </c>
      <c r="E84" s="23">
        <v>0.018</v>
      </c>
      <c r="F84" s="118">
        <v>0.074</v>
      </c>
      <c r="K84" s="42" t="s">
        <v>86</v>
      </c>
      <c r="L84" s="42" t="s">
        <v>94</v>
      </c>
      <c r="M84" s="42" t="s">
        <v>31</v>
      </c>
      <c r="N84" s="43" t="s">
        <v>32</v>
      </c>
      <c r="O84" s="44" t="s">
        <v>33</v>
      </c>
      <c r="P84" s="44" t="s">
        <v>34</v>
      </c>
      <c r="Q84" s="42" t="s">
        <v>35</v>
      </c>
      <c r="R84" s="45"/>
    </row>
    <row r="85">
      <c r="B85" s="117">
        <v>0.06</v>
      </c>
      <c r="C85" s="23">
        <v>0.068</v>
      </c>
      <c r="D85" s="23">
        <v>0.014</v>
      </c>
      <c r="E85" s="23">
        <v>0.04</v>
      </c>
      <c r="F85" s="118">
        <v>0.096</v>
      </c>
      <c r="K85" s="49"/>
      <c r="L85" s="49"/>
      <c r="M85" s="49"/>
      <c r="N85" s="50"/>
      <c r="O85" s="51"/>
      <c r="P85" s="51"/>
      <c r="Q85" s="52" t="s">
        <v>38</v>
      </c>
      <c r="R85" s="53" t="s">
        <v>39</v>
      </c>
    </row>
    <row r="86">
      <c r="B86" s="119">
        <v>0.09</v>
      </c>
      <c r="C86" s="120">
        <v>0.113</v>
      </c>
      <c r="D86" s="120">
        <v>0.014</v>
      </c>
      <c r="E86" s="120">
        <v>0.085</v>
      </c>
      <c r="F86" s="121">
        <v>0.141</v>
      </c>
      <c r="K86" s="57">
        <v>30.0</v>
      </c>
      <c r="L86" s="58">
        <v>0.0</v>
      </c>
      <c r="M86" s="59">
        <v>0.03</v>
      </c>
      <c r="N86" s="60">
        <v>0.005</v>
      </c>
      <c r="O86" s="60">
        <v>0.02</v>
      </c>
      <c r="P86" s="60">
        <v>1.0</v>
      </c>
      <c r="Q86" s="60">
        <v>-0.05</v>
      </c>
      <c r="R86" s="61">
        <v>0.059</v>
      </c>
    </row>
    <row r="87">
      <c r="A87" s="122">
        <v>90.0</v>
      </c>
      <c r="B87" s="123">
        <v>0.0</v>
      </c>
      <c r="C87" s="21">
        <v>0.042</v>
      </c>
      <c r="D87" s="21">
        <v>0.014</v>
      </c>
      <c r="E87" s="21">
        <v>0.013</v>
      </c>
      <c r="F87" s="124">
        <v>0.07</v>
      </c>
      <c r="M87" s="59">
        <v>0.06</v>
      </c>
      <c r="N87" s="60">
        <v>-0.022</v>
      </c>
      <c r="O87" s="60">
        <v>0.02</v>
      </c>
      <c r="P87" s="60">
        <v>1.0</v>
      </c>
      <c r="Q87" s="60">
        <v>-0.076</v>
      </c>
      <c r="R87" s="61">
        <v>0.032</v>
      </c>
    </row>
    <row r="88">
      <c r="B88" s="117">
        <v>0.03</v>
      </c>
      <c r="C88" s="23">
        <v>0.043</v>
      </c>
      <c r="D88" s="23">
        <v>0.014</v>
      </c>
      <c r="E88" s="23">
        <v>0.015</v>
      </c>
      <c r="F88" s="118">
        <v>0.071</v>
      </c>
      <c r="M88" s="58">
        <v>0.09</v>
      </c>
      <c r="N88" s="70" t="s">
        <v>95</v>
      </c>
      <c r="O88" s="71">
        <v>0.02</v>
      </c>
      <c r="P88" s="71">
        <v>0.012</v>
      </c>
      <c r="Q88" s="71">
        <v>-0.119</v>
      </c>
      <c r="R88" s="72">
        <v>-0.01</v>
      </c>
    </row>
    <row r="89">
      <c r="B89" s="117">
        <v>0.06</v>
      </c>
      <c r="C89" s="23">
        <v>0.045</v>
      </c>
      <c r="D89" s="23">
        <v>0.014</v>
      </c>
      <c r="E89" s="23">
        <v>0.017</v>
      </c>
      <c r="F89" s="118">
        <v>0.073</v>
      </c>
      <c r="L89" s="74">
        <v>0.03</v>
      </c>
      <c r="M89" s="75">
        <v>0.0</v>
      </c>
      <c r="N89" s="76">
        <v>-0.005</v>
      </c>
      <c r="O89" s="76">
        <v>0.02</v>
      </c>
      <c r="P89" s="76">
        <v>1.0</v>
      </c>
      <c r="Q89" s="76">
        <v>-0.059</v>
      </c>
      <c r="R89" s="77">
        <v>0.05</v>
      </c>
    </row>
    <row r="90">
      <c r="B90" s="119">
        <v>0.09</v>
      </c>
      <c r="C90" s="120">
        <v>0.126</v>
      </c>
      <c r="D90" s="120">
        <v>0.014</v>
      </c>
      <c r="E90" s="120">
        <v>0.098</v>
      </c>
      <c r="F90" s="121">
        <v>0.154</v>
      </c>
      <c r="M90" s="59">
        <v>0.06</v>
      </c>
      <c r="N90" s="60">
        <v>-0.027</v>
      </c>
      <c r="O90" s="60">
        <v>0.02</v>
      </c>
      <c r="P90" s="60">
        <v>1.0</v>
      </c>
      <c r="Q90" s="60">
        <v>-0.081</v>
      </c>
      <c r="R90" s="61">
        <v>0.027</v>
      </c>
    </row>
    <row r="91">
      <c r="A91" s="122">
        <v>120.0</v>
      </c>
      <c r="B91" s="123">
        <v>0.0</v>
      </c>
      <c r="C91" s="21">
        <v>0.022</v>
      </c>
      <c r="D91" s="21">
        <v>0.014</v>
      </c>
      <c r="E91" s="21">
        <v>-0.006</v>
      </c>
      <c r="F91" s="124">
        <v>0.05</v>
      </c>
      <c r="M91" s="58">
        <v>0.09</v>
      </c>
      <c r="N91" s="70" t="s">
        <v>96</v>
      </c>
      <c r="O91" s="71">
        <v>0.02</v>
      </c>
      <c r="P91" s="71">
        <v>0.006</v>
      </c>
      <c r="Q91" s="71">
        <v>-0.123</v>
      </c>
      <c r="R91" s="72">
        <v>-0.015</v>
      </c>
    </row>
    <row r="92">
      <c r="B92" s="117">
        <v>0.03</v>
      </c>
      <c r="C92" s="23">
        <v>0.094</v>
      </c>
      <c r="D92" s="23">
        <v>0.014</v>
      </c>
      <c r="E92" s="23">
        <v>0.066</v>
      </c>
      <c r="F92" s="118">
        <v>0.122</v>
      </c>
      <c r="L92" s="74">
        <v>0.06</v>
      </c>
      <c r="M92" s="75">
        <v>0.0</v>
      </c>
      <c r="N92" s="76">
        <v>0.022</v>
      </c>
      <c r="O92" s="76">
        <v>0.02</v>
      </c>
      <c r="P92" s="76">
        <v>1.0</v>
      </c>
      <c r="Q92" s="76">
        <v>-0.032</v>
      </c>
      <c r="R92" s="77">
        <v>0.076</v>
      </c>
    </row>
    <row r="93">
      <c r="B93" s="117">
        <v>0.06</v>
      </c>
      <c r="C93" s="23">
        <v>0.044</v>
      </c>
      <c r="D93" s="23">
        <v>0.014</v>
      </c>
      <c r="E93" s="23">
        <v>0.016</v>
      </c>
      <c r="F93" s="118">
        <v>0.072</v>
      </c>
      <c r="M93" s="59">
        <v>0.03</v>
      </c>
      <c r="N93" s="60">
        <v>0.027</v>
      </c>
      <c r="O93" s="60">
        <v>0.02</v>
      </c>
      <c r="P93" s="60">
        <v>1.0</v>
      </c>
      <c r="Q93" s="60">
        <v>-0.027</v>
      </c>
      <c r="R93" s="61">
        <v>0.081</v>
      </c>
    </row>
    <row r="94">
      <c r="B94" s="119">
        <v>0.09</v>
      </c>
      <c r="C94" s="120">
        <v>0.091</v>
      </c>
      <c r="D94" s="120">
        <v>0.014</v>
      </c>
      <c r="E94" s="120">
        <v>0.063</v>
      </c>
      <c r="F94" s="121">
        <v>0.119</v>
      </c>
      <c r="M94" s="58">
        <v>0.09</v>
      </c>
      <c r="N94" s="71">
        <v>-0.042</v>
      </c>
      <c r="O94" s="71">
        <v>0.02</v>
      </c>
      <c r="P94" s="71">
        <v>0.219</v>
      </c>
      <c r="Q94" s="71">
        <v>-0.097</v>
      </c>
      <c r="R94" s="72">
        <v>0.012</v>
      </c>
    </row>
    <row r="95">
      <c r="A95" s="122">
        <v>150.0</v>
      </c>
      <c r="B95" s="123">
        <v>0.0</v>
      </c>
      <c r="C95" s="21">
        <v>0.031</v>
      </c>
      <c r="D95" s="21">
        <v>0.014</v>
      </c>
      <c r="E95" s="21">
        <v>0.003</v>
      </c>
      <c r="F95" s="124">
        <v>0.059</v>
      </c>
      <c r="L95" s="74">
        <v>0.09</v>
      </c>
      <c r="M95" s="75">
        <v>0.0</v>
      </c>
      <c r="N95" s="78" t="s">
        <v>97</v>
      </c>
      <c r="O95" s="76">
        <v>0.02</v>
      </c>
      <c r="P95" s="76">
        <v>0.012</v>
      </c>
      <c r="Q95" s="76">
        <v>0.01</v>
      </c>
      <c r="R95" s="77">
        <v>0.119</v>
      </c>
    </row>
    <row r="96">
      <c r="B96" s="117">
        <v>0.03</v>
      </c>
      <c r="C96" s="23">
        <v>0.06</v>
      </c>
      <c r="D96" s="23">
        <v>0.014</v>
      </c>
      <c r="E96" s="23">
        <v>0.032</v>
      </c>
      <c r="F96" s="118">
        <v>0.088</v>
      </c>
      <c r="M96" s="59">
        <v>0.03</v>
      </c>
      <c r="N96" s="68" t="s">
        <v>98</v>
      </c>
      <c r="O96" s="60">
        <v>0.02</v>
      </c>
      <c r="P96" s="60">
        <v>0.006</v>
      </c>
      <c r="Q96" s="60">
        <v>0.015</v>
      </c>
      <c r="R96" s="61">
        <v>0.123</v>
      </c>
    </row>
    <row r="97">
      <c r="B97" s="117">
        <v>0.06</v>
      </c>
      <c r="C97" s="23">
        <v>0.085</v>
      </c>
      <c r="D97" s="23">
        <v>0.014</v>
      </c>
      <c r="E97" s="23">
        <v>0.057</v>
      </c>
      <c r="F97" s="118">
        <v>0.113</v>
      </c>
      <c r="M97" s="58">
        <v>0.06</v>
      </c>
      <c r="N97" s="71">
        <v>0.042</v>
      </c>
      <c r="O97" s="71">
        <v>0.02</v>
      </c>
      <c r="P97" s="71">
        <v>0.219</v>
      </c>
      <c r="Q97" s="71">
        <v>-0.012</v>
      </c>
      <c r="R97" s="72">
        <v>0.097</v>
      </c>
    </row>
    <row r="98">
      <c r="B98" s="119">
        <v>0.09</v>
      </c>
      <c r="C98" s="120">
        <v>0.07</v>
      </c>
      <c r="D98" s="120">
        <v>0.014</v>
      </c>
      <c r="E98" s="120">
        <v>0.042</v>
      </c>
      <c r="F98" s="121">
        <v>0.098</v>
      </c>
      <c r="K98" s="82">
        <v>60.0</v>
      </c>
      <c r="L98" s="74">
        <v>0.0</v>
      </c>
      <c r="M98" s="75">
        <v>0.03</v>
      </c>
      <c r="N98" s="76">
        <v>-0.009</v>
      </c>
      <c r="O98" s="76">
        <v>0.02</v>
      </c>
      <c r="P98" s="76">
        <v>1.0</v>
      </c>
      <c r="Q98" s="76">
        <v>-0.064</v>
      </c>
      <c r="R98" s="77">
        <v>0.045</v>
      </c>
    </row>
    <row r="99">
      <c r="A99" s="122">
        <v>180.0</v>
      </c>
      <c r="B99" s="123">
        <v>0.0</v>
      </c>
      <c r="C99" s="21">
        <v>0.027</v>
      </c>
      <c r="D99" s="21">
        <v>0.014</v>
      </c>
      <c r="E99" s="21">
        <v>-0.001</v>
      </c>
      <c r="F99" s="124">
        <v>0.055</v>
      </c>
      <c r="M99" s="59">
        <v>0.06</v>
      </c>
      <c r="N99" s="60">
        <v>-0.031</v>
      </c>
      <c r="O99" s="60">
        <v>0.02</v>
      </c>
      <c r="P99" s="60">
        <v>0.716</v>
      </c>
      <c r="Q99" s="60">
        <v>-0.086</v>
      </c>
      <c r="R99" s="61">
        <v>0.023</v>
      </c>
    </row>
    <row r="100">
      <c r="B100" s="117">
        <v>0.03</v>
      </c>
      <c r="C100" s="23">
        <v>0.049</v>
      </c>
      <c r="D100" s="23">
        <v>0.014</v>
      </c>
      <c r="E100" s="23">
        <v>0.021</v>
      </c>
      <c r="F100" s="118">
        <v>0.077</v>
      </c>
      <c r="M100" s="58">
        <v>0.09</v>
      </c>
      <c r="N100" s="70" t="s">
        <v>99</v>
      </c>
      <c r="O100" s="71">
        <v>0.02</v>
      </c>
      <c r="P100" s="71">
        <v>0.002</v>
      </c>
      <c r="Q100" s="71">
        <v>-0.13</v>
      </c>
      <c r="R100" s="72">
        <v>-0.022</v>
      </c>
    </row>
    <row r="101">
      <c r="B101" s="117">
        <v>0.06</v>
      </c>
      <c r="C101" s="23">
        <v>0.046</v>
      </c>
      <c r="D101" s="23">
        <v>0.014</v>
      </c>
      <c r="E101" s="23">
        <v>0.018</v>
      </c>
      <c r="F101" s="118">
        <v>0.074</v>
      </c>
      <c r="L101" s="74">
        <v>0.03</v>
      </c>
      <c r="M101" s="75">
        <v>0.0</v>
      </c>
      <c r="N101" s="76">
        <v>0.009</v>
      </c>
      <c r="O101" s="76">
        <v>0.02</v>
      </c>
      <c r="P101" s="76">
        <v>1.0</v>
      </c>
      <c r="Q101" s="76">
        <v>-0.045</v>
      </c>
      <c r="R101" s="77">
        <v>0.064</v>
      </c>
    </row>
    <row r="102">
      <c r="A102" s="49"/>
      <c r="B102" s="125">
        <v>0.09</v>
      </c>
      <c r="C102" s="25">
        <v>0.041</v>
      </c>
      <c r="D102" s="25">
        <v>0.014</v>
      </c>
      <c r="E102" s="25">
        <v>0.013</v>
      </c>
      <c r="F102" s="126">
        <v>0.069</v>
      </c>
      <c r="M102" s="59">
        <v>0.06</v>
      </c>
      <c r="N102" s="60">
        <v>-0.022</v>
      </c>
      <c r="O102" s="60">
        <v>0.02</v>
      </c>
      <c r="P102" s="60">
        <v>1.0</v>
      </c>
      <c r="Q102" s="60">
        <v>-0.076</v>
      </c>
      <c r="R102" s="61">
        <v>0.032</v>
      </c>
    </row>
    <row r="103">
      <c r="M103" s="58">
        <v>0.09</v>
      </c>
      <c r="N103" s="70" t="s">
        <v>100</v>
      </c>
      <c r="O103" s="71">
        <v>0.02</v>
      </c>
      <c r="P103" s="71">
        <v>0.009</v>
      </c>
      <c r="Q103" s="71">
        <v>-0.121</v>
      </c>
      <c r="R103" s="72">
        <v>-0.012</v>
      </c>
    </row>
    <row r="104">
      <c r="L104" s="74">
        <v>0.06</v>
      </c>
      <c r="M104" s="75">
        <v>0.0</v>
      </c>
      <c r="N104" s="76">
        <v>0.031</v>
      </c>
      <c r="O104" s="76">
        <v>0.02</v>
      </c>
      <c r="P104" s="76">
        <v>0.716</v>
      </c>
      <c r="Q104" s="76">
        <v>-0.023</v>
      </c>
      <c r="R104" s="77">
        <v>0.086</v>
      </c>
    </row>
    <row r="105">
      <c r="A105" s="32" t="s">
        <v>84</v>
      </c>
      <c r="M105" s="59">
        <v>0.03</v>
      </c>
      <c r="N105" s="60">
        <v>0.022</v>
      </c>
      <c r="O105" s="60">
        <v>0.02</v>
      </c>
      <c r="P105" s="60">
        <v>1.0</v>
      </c>
      <c r="Q105" s="60">
        <v>-0.032</v>
      </c>
      <c r="R105" s="61">
        <v>0.076</v>
      </c>
    </row>
    <row r="106">
      <c r="A106" s="108" t="s">
        <v>101</v>
      </c>
      <c r="M106" s="58">
        <v>0.09</v>
      </c>
      <c r="N106" s="71">
        <v>-0.045</v>
      </c>
      <c r="O106" s="71">
        <v>0.02</v>
      </c>
      <c r="P106" s="71">
        <v>0.167</v>
      </c>
      <c r="Q106" s="71">
        <v>-0.099</v>
      </c>
      <c r="R106" s="72">
        <v>0.01</v>
      </c>
    </row>
    <row r="107">
      <c r="A107" s="115" t="s">
        <v>17</v>
      </c>
      <c r="C107" s="47" t="s">
        <v>87</v>
      </c>
      <c r="D107" s="48" t="s">
        <v>33</v>
      </c>
      <c r="E107" s="46" t="s">
        <v>88</v>
      </c>
      <c r="F107" s="45"/>
      <c r="L107" s="74">
        <v>0.09</v>
      </c>
      <c r="M107" s="75">
        <v>0.0</v>
      </c>
      <c r="N107" s="78" t="s">
        <v>102</v>
      </c>
      <c r="O107" s="76">
        <v>0.02</v>
      </c>
      <c r="P107" s="76">
        <v>0.002</v>
      </c>
      <c r="Q107" s="76">
        <v>0.022</v>
      </c>
      <c r="R107" s="77">
        <v>0.13</v>
      </c>
    </row>
    <row r="108">
      <c r="A108" s="49"/>
      <c r="B108" s="49"/>
      <c r="C108" s="50"/>
      <c r="D108" s="51"/>
      <c r="E108" s="55" t="s">
        <v>38</v>
      </c>
      <c r="F108" s="56" t="s">
        <v>39</v>
      </c>
      <c r="M108" s="59">
        <v>0.03</v>
      </c>
      <c r="N108" s="68" t="s">
        <v>103</v>
      </c>
      <c r="O108" s="60">
        <v>0.02</v>
      </c>
      <c r="P108" s="60">
        <v>0.009</v>
      </c>
      <c r="Q108" s="60">
        <v>0.012</v>
      </c>
      <c r="R108" s="61">
        <v>0.121</v>
      </c>
    </row>
    <row r="109">
      <c r="A109" s="116">
        <v>30.0</v>
      </c>
      <c r="B109" s="127">
        <v>0.0</v>
      </c>
      <c r="C109" s="23">
        <v>12.273</v>
      </c>
      <c r="D109" s="23">
        <v>0.933</v>
      </c>
      <c r="E109" s="23">
        <v>10.398</v>
      </c>
      <c r="F109" s="118">
        <v>14.149</v>
      </c>
      <c r="M109" s="58">
        <v>0.06</v>
      </c>
      <c r="N109" s="71">
        <v>0.045</v>
      </c>
      <c r="O109" s="71">
        <v>0.02</v>
      </c>
      <c r="P109" s="71">
        <v>0.167</v>
      </c>
      <c r="Q109" s="71">
        <v>-0.01</v>
      </c>
      <c r="R109" s="72">
        <v>0.099</v>
      </c>
    </row>
    <row r="110">
      <c r="B110" s="127">
        <v>0.03</v>
      </c>
      <c r="C110" s="23">
        <v>8.994</v>
      </c>
      <c r="D110" s="23">
        <v>0.933</v>
      </c>
      <c r="E110" s="23">
        <v>7.119</v>
      </c>
      <c r="F110" s="118">
        <v>10.87</v>
      </c>
      <c r="K110" s="82">
        <v>90.0</v>
      </c>
      <c r="L110" s="74">
        <v>0.0</v>
      </c>
      <c r="M110" s="75">
        <v>0.03</v>
      </c>
      <c r="N110" s="76">
        <v>-0.001</v>
      </c>
      <c r="O110" s="76">
        <v>0.02</v>
      </c>
      <c r="P110" s="76">
        <v>1.0</v>
      </c>
      <c r="Q110" s="76">
        <v>-0.056</v>
      </c>
      <c r="R110" s="77">
        <v>0.053</v>
      </c>
    </row>
    <row r="111">
      <c r="B111" s="127">
        <v>0.06</v>
      </c>
      <c r="C111" s="23">
        <v>4.877</v>
      </c>
      <c r="D111" s="23">
        <v>0.933</v>
      </c>
      <c r="E111" s="23">
        <v>3.001</v>
      </c>
      <c r="F111" s="118">
        <v>6.752</v>
      </c>
      <c r="M111" s="59">
        <v>0.06</v>
      </c>
      <c r="N111" s="60">
        <v>-0.003</v>
      </c>
      <c r="O111" s="60">
        <v>0.02</v>
      </c>
      <c r="P111" s="60">
        <v>1.0</v>
      </c>
      <c r="Q111" s="60">
        <v>-0.058</v>
      </c>
      <c r="R111" s="61">
        <v>0.051</v>
      </c>
    </row>
    <row r="112">
      <c r="B112" s="128">
        <v>0.09</v>
      </c>
      <c r="C112" s="120">
        <v>3.884</v>
      </c>
      <c r="D112" s="120">
        <v>0.933</v>
      </c>
      <c r="E112" s="120">
        <v>2.009</v>
      </c>
      <c r="F112" s="121">
        <v>5.76</v>
      </c>
      <c r="M112" s="58">
        <v>0.09</v>
      </c>
      <c r="N112" s="70" t="s">
        <v>104</v>
      </c>
      <c r="O112" s="71">
        <v>0.02</v>
      </c>
      <c r="P112" s="71">
        <v>0.001</v>
      </c>
      <c r="Q112" s="71">
        <v>-0.139</v>
      </c>
      <c r="R112" s="72">
        <v>-0.03</v>
      </c>
    </row>
    <row r="113">
      <c r="A113" s="122">
        <v>60.0</v>
      </c>
      <c r="B113" s="129">
        <v>0.0</v>
      </c>
      <c r="C113" s="21">
        <v>11.226</v>
      </c>
      <c r="D113" s="21">
        <v>0.933</v>
      </c>
      <c r="E113" s="21">
        <v>9.35</v>
      </c>
      <c r="F113" s="124">
        <v>13.101</v>
      </c>
      <c r="L113" s="74">
        <v>0.03</v>
      </c>
      <c r="M113" s="75">
        <v>0.0</v>
      </c>
      <c r="N113" s="76">
        <v>0.001</v>
      </c>
      <c r="O113" s="76">
        <v>0.02</v>
      </c>
      <c r="P113" s="76">
        <v>1.0</v>
      </c>
      <c r="Q113" s="76">
        <v>-0.053</v>
      </c>
      <c r="R113" s="77">
        <v>0.056</v>
      </c>
    </row>
    <row r="114">
      <c r="B114" s="127">
        <v>0.03</v>
      </c>
      <c r="C114" s="23">
        <v>5.22</v>
      </c>
      <c r="D114" s="23">
        <v>0.933</v>
      </c>
      <c r="E114" s="23">
        <v>3.344</v>
      </c>
      <c r="F114" s="118">
        <v>7.095</v>
      </c>
      <c r="M114" s="59">
        <v>0.06</v>
      </c>
      <c r="N114" s="60">
        <v>-0.002</v>
      </c>
      <c r="O114" s="60">
        <v>0.02</v>
      </c>
      <c r="P114" s="60">
        <v>1.0</v>
      </c>
      <c r="Q114" s="60">
        <v>-0.056</v>
      </c>
      <c r="R114" s="61">
        <v>0.053</v>
      </c>
    </row>
    <row r="115">
      <c r="B115" s="127">
        <v>0.06</v>
      </c>
      <c r="C115" s="23">
        <v>5.595</v>
      </c>
      <c r="D115" s="23">
        <v>0.933</v>
      </c>
      <c r="E115" s="23">
        <v>3.72</v>
      </c>
      <c r="F115" s="118">
        <v>7.471</v>
      </c>
      <c r="M115" s="58">
        <v>0.09</v>
      </c>
      <c r="N115" s="70" t="s">
        <v>105</v>
      </c>
      <c r="O115" s="71">
        <v>0.02</v>
      </c>
      <c r="P115" s="71">
        <v>0.001</v>
      </c>
      <c r="Q115" s="71">
        <v>-0.137</v>
      </c>
      <c r="R115" s="72">
        <v>-0.029</v>
      </c>
    </row>
    <row r="116">
      <c r="B116" s="128">
        <v>0.09</v>
      </c>
      <c r="C116" s="120">
        <v>3.646</v>
      </c>
      <c r="D116" s="120">
        <v>0.933</v>
      </c>
      <c r="E116" s="120">
        <v>1.771</v>
      </c>
      <c r="F116" s="121">
        <v>5.522</v>
      </c>
      <c r="L116" s="74">
        <v>0.06</v>
      </c>
      <c r="M116" s="75">
        <v>0.0</v>
      </c>
      <c r="N116" s="76">
        <v>0.003</v>
      </c>
      <c r="O116" s="76">
        <v>0.02</v>
      </c>
      <c r="P116" s="76">
        <v>1.0</v>
      </c>
      <c r="Q116" s="76">
        <v>-0.051</v>
      </c>
      <c r="R116" s="77">
        <v>0.058</v>
      </c>
    </row>
    <row r="117">
      <c r="A117" s="122">
        <v>90.0</v>
      </c>
      <c r="B117" s="129">
        <v>0.0</v>
      </c>
      <c r="C117" s="21">
        <v>6.576</v>
      </c>
      <c r="D117" s="21">
        <v>0.933</v>
      </c>
      <c r="E117" s="21">
        <v>4.701</v>
      </c>
      <c r="F117" s="124">
        <v>8.452</v>
      </c>
      <c r="M117" s="59">
        <v>0.03</v>
      </c>
      <c r="N117" s="60">
        <v>0.002</v>
      </c>
      <c r="O117" s="60">
        <v>0.02</v>
      </c>
      <c r="P117" s="60">
        <v>1.0</v>
      </c>
      <c r="Q117" s="60">
        <v>-0.053</v>
      </c>
      <c r="R117" s="61">
        <v>0.056</v>
      </c>
    </row>
    <row r="118">
      <c r="B118" s="127">
        <v>0.03</v>
      </c>
      <c r="C118" s="23">
        <v>5.69</v>
      </c>
      <c r="D118" s="23">
        <v>0.933</v>
      </c>
      <c r="E118" s="23">
        <v>3.814</v>
      </c>
      <c r="F118" s="118">
        <v>7.565</v>
      </c>
      <c r="M118" s="58">
        <v>0.09</v>
      </c>
      <c r="N118" s="70" t="s">
        <v>106</v>
      </c>
      <c r="O118" s="71">
        <v>0.02</v>
      </c>
      <c r="P118" s="71">
        <v>0.001</v>
      </c>
      <c r="Q118" s="71">
        <v>-0.136</v>
      </c>
      <c r="R118" s="72">
        <v>-0.027</v>
      </c>
    </row>
    <row r="119">
      <c r="B119" s="127">
        <v>0.06</v>
      </c>
      <c r="C119" s="23">
        <v>5.094</v>
      </c>
      <c r="D119" s="23">
        <v>0.933</v>
      </c>
      <c r="E119" s="23">
        <v>3.219</v>
      </c>
      <c r="F119" s="118">
        <v>6.97</v>
      </c>
      <c r="L119" s="74">
        <v>0.09</v>
      </c>
      <c r="M119" s="75">
        <v>0.0</v>
      </c>
      <c r="N119" s="78" t="s">
        <v>107</v>
      </c>
      <c r="O119" s="76">
        <v>0.02</v>
      </c>
      <c r="P119" s="76">
        <v>0.001</v>
      </c>
      <c r="Q119" s="76">
        <v>0.03</v>
      </c>
      <c r="R119" s="77">
        <v>0.139</v>
      </c>
    </row>
    <row r="120">
      <c r="B120" s="128">
        <v>0.09</v>
      </c>
      <c r="C120" s="120">
        <v>2.716</v>
      </c>
      <c r="D120" s="120">
        <v>0.933</v>
      </c>
      <c r="E120" s="120">
        <v>0.841</v>
      </c>
      <c r="F120" s="121">
        <v>4.592</v>
      </c>
      <c r="M120" s="59">
        <v>0.03</v>
      </c>
      <c r="N120" s="68" t="s">
        <v>108</v>
      </c>
      <c r="O120" s="60">
        <v>0.02</v>
      </c>
      <c r="P120" s="60">
        <v>0.001</v>
      </c>
      <c r="Q120" s="60">
        <v>0.029</v>
      </c>
      <c r="R120" s="61">
        <v>0.137</v>
      </c>
    </row>
    <row r="121">
      <c r="A121" s="122">
        <v>120.0</v>
      </c>
      <c r="B121" s="129">
        <v>0.0</v>
      </c>
      <c r="C121" s="21">
        <v>7.475</v>
      </c>
      <c r="D121" s="21">
        <v>0.933</v>
      </c>
      <c r="E121" s="21">
        <v>5.599</v>
      </c>
      <c r="F121" s="124">
        <v>9.35</v>
      </c>
      <c r="M121" s="58">
        <v>0.06</v>
      </c>
      <c r="N121" s="70" t="s">
        <v>109</v>
      </c>
      <c r="O121" s="71">
        <v>0.02</v>
      </c>
      <c r="P121" s="71">
        <v>0.001</v>
      </c>
      <c r="Q121" s="71">
        <v>0.027</v>
      </c>
      <c r="R121" s="72">
        <v>0.136</v>
      </c>
    </row>
    <row r="122">
      <c r="B122" s="127">
        <v>0.03</v>
      </c>
      <c r="C122" s="23">
        <v>2.694</v>
      </c>
      <c r="D122" s="23">
        <v>0.933</v>
      </c>
      <c r="E122" s="23">
        <v>0.819</v>
      </c>
      <c r="F122" s="118">
        <v>4.57</v>
      </c>
      <c r="K122" s="82">
        <v>120.0</v>
      </c>
      <c r="L122" s="74">
        <v>0.0</v>
      </c>
      <c r="M122" s="75">
        <v>0.03</v>
      </c>
      <c r="N122" s="78" t="s">
        <v>110</v>
      </c>
      <c r="O122" s="76">
        <v>0.02</v>
      </c>
      <c r="P122" s="76">
        <v>0.004</v>
      </c>
      <c r="Q122" s="76">
        <v>-0.126</v>
      </c>
      <c r="R122" s="77">
        <v>-0.017</v>
      </c>
    </row>
    <row r="123">
      <c r="B123" s="127">
        <v>0.06</v>
      </c>
      <c r="C123" s="23">
        <v>3.089</v>
      </c>
      <c r="D123" s="23">
        <v>0.933</v>
      </c>
      <c r="E123" s="23">
        <v>1.214</v>
      </c>
      <c r="F123" s="118">
        <v>4.965</v>
      </c>
      <c r="M123" s="59">
        <v>0.06</v>
      </c>
      <c r="N123" s="60">
        <v>-0.021</v>
      </c>
      <c r="O123" s="60">
        <v>0.02</v>
      </c>
      <c r="P123" s="60">
        <v>1.0</v>
      </c>
      <c r="Q123" s="60">
        <v>-0.075</v>
      </c>
      <c r="R123" s="61">
        <v>0.033</v>
      </c>
    </row>
    <row r="124">
      <c r="B124" s="128">
        <v>0.09</v>
      </c>
      <c r="C124" s="120">
        <v>1.77</v>
      </c>
      <c r="D124" s="120">
        <v>0.933</v>
      </c>
      <c r="E124" s="120">
        <v>-0.106</v>
      </c>
      <c r="F124" s="121">
        <v>3.645</v>
      </c>
      <c r="M124" s="58">
        <v>0.09</v>
      </c>
      <c r="N124" s="70" t="s">
        <v>96</v>
      </c>
      <c r="O124" s="71">
        <v>0.02</v>
      </c>
      <c r="P124" s="71">
        <v>0.006</v>
      </c>
      <c r="Q124" s="71">
        <v>-0.123</v>
      </c>
      <c r="R124" s="72">
        <v>-0.015</v>
      </c>
    </row>
    <row r="125">
      <c r="A125" s="122">
        <v>150.0</v>
      </c>
      <c r="B125" s="129">
        <v>0.0</v>
      </c>
      <c r="C125" s="21">
        <v>5.265</v>
      </c>
      <c r="D125" s="21">
        <v>0.933</v>
      </c>
      <c r="E125" s="21">
        <v>3.389</v>
      </c>
      <c r="F125" s="124">
        <v>7.14</v>
      </c>
      <c r="L125" s="74">
        <v>0.03</v>
      </c>
      <c r="M125" s="75">
        <v>0.0</v>
      </c>
      <c r="N125" s="78" t="s">
        <v>111</v>
      </c>
      <c r="O125" s="76">
        <v>0.02</v>
      </c>
      <c r="P125" s="76">
        <v>0.004</v>
      </c>
      <c r="Q125" s="76">
        <v>0.017</v>
      </c>
      <c r="R125" s="77">
        <v>0.126</v>
      </c>
    </row>
    <row r="126">
      <c r="B126" s="127">
        <v>0.03</v>
      </c>
      <c r="C126" s="23">
        <v>2.547</v>
      </c>
      <c r="D126" s="23">
        <v>0.933</v>
      </c>
      <c r="E126" s="23">
        <v>0.672</v>
      </c>
      <c r="F126" s="118">
        <v>4.422</v>
      </c>
      <c r="M126" s="59">
        <v>0.06</v>
      </c>
      <c r="N126" s="60">
        <v>0.05</v>
      </c>
      <c r="O126" s="60">
        <v>0.02</v>
      </c>
      <c r="P126" s="60">
        <v>0.083</v>
      </c>
      <c r="Q126" s="60">
        <v>-0.004</v>
      </c>
      <c r="R126" s="61">
        <v>0.105</v>
      </c>
    </row>
    <row r="127">
      <c r="B127" s="127">
        <v>0.06</v>
      </c>
      <c r="C127" s="23">
        <v>2.253</v>
      </c>
      <c r="D127" s="23">
        <v>0.933</v>
      </c>
      <c r="E127" s="23">
        <v>0.378</v>
      </c>
      <c r="F127" s="118">
        <v>4.129</v>
      </c>
      <c r="M127" s="58">
        <v>0.09</v>
      </c>
      <c r="N127" s="71">
        <v>0.003</v>
      </c>
      <c r="O127" s="71">
        <v>0.02</v>
      </c>
      <c r="P127" s="71">
        <v>1.0</v>
      </c>
      <c r="Q127" s="71">
        <v>-0.052</v>
      </c>
      <c r="R127" s="72">
        <v>0.057</v>
      </c>
    </row>
    <row r="128">
      <c r="B128" s="128">
        <v>0.09</v>
      </c>
      <c r="C128" s="120">
        <v>1.781</v>
      </c>
      <c r="D128" s="120">
        <v>0.933</v>
      </c>
      <c r="E128" s="120">
        <v>-0.095</v>
      </c>
      <c r="F128" s="121">
        <v>3.656</v>
      </c>
      <c r="L128" s="74">
        <v>0.06</v>
      </c>
      <c r="M128" s="75">
        <v>0.0</v>
      </c>
      <c r="N128" s="76">
        <v>0.021</v>
      </c>
      <c r="O128" s="76">
        <v>0.02</v>
      </c>
      <c r="P128" s="76">
        <v>1.0</v>
      </c>
      <c r="Q128" s="76">
        <v>-0.033</v>
      </c>
      <c r="R128" s="77">
        <v>0.075</v>
      </c>
    </row>
    <row r="129">
      <c r="A129" s="122">
        <v>180.0</v>
      </c>
      <c r="B129" s="129">
        <v>0.0</v>
      </c>
      <c r="C129" s="21">
        <v>3.618</v>
      </c>
      <c r="D129" s="21">
        <v>0.933</v>
      </c>
      <c r="E129" s="21">
        <v>1.742</v>
      </c>
      <c r="F129" s="124">
        <v>5.493</v>
      </c>
      <c r="M129" s="59">
        <v>0.03</v>
      </c>
      <c r="N129" s="60">
        <v>-0.05</v>
      </c>
      <c r="O129" s="60">
        <v>0.02</v>
      </c>
      <c r="P129" s="60">
        <v>0.083</v>
      </c>
      <c r="Q129" s="60">
        <v>-0.105</v>
      </c>
      <c r="R129" s="61">
        <v>0.004</v>
      </c>
    </row>
    <row r="130">
      <c r="B130" s="127">
        <v>0.03</v>
      </c>
      <c r="C130" s="23">
        <v>2.005</v>
      </c>
      <c r="D130" s="23">
        <v>0.933</v>
      </c>
      <c r="E130" s="23">
        <v>0.129</v>
      </c>
      <c r="F130" s="118">
        <v>3.88</v>
      </c>
      <c r="M130" s="58">
        <v>0.09</v>
      </c>
      <c r="N130" s="71">
        <v>-0.048</v>
      </c>
      <c r="O130" s="71">
        <v>0.02</v>
      </c>
      <c r="P130" s="71">
        <v>0.116</v>
      </c>
      <c r="Q130" s="71">
        <v>-0.102</v>
      </c>
      <c r="R130" s="72">
        <v>0.007</v>
      </c>
    </row>
    <row r="131">
      <c r="B131" s="127">
        <v>0.06</v>
      </c>
      <c r="C131" s="23">
        <v>0.651</v>
      </c>
      <c r="D131" s="23">
        <v>0.933</v>
      </c>
      <c r="E131" s="23">
        <v>-1.224</v>
      </c>
      <c r="F131" s="118">
        <v>2.527</v>
      </c>
      <c r="L131" s="74">
        <v>0.09</v>
      </c>
      <c r="M131" s="75">
        <v>0.0</v>
      </c>
      <c r="N131" s="78" t="s">
        <v>98</v>
      </c>
      <c r="O131" s="76">
        <v>0.02</v>
      </c>
      <c r="P131" s="76">
        <v>0.006</v>
      </c>
      <c r="Q131" s="76">
        <v>0.015</v>
      </c>
      <c r="R131" s="77">
        <v>0.123</v>
      </c>
    </row>
    <row r="132">
      <c r="A132" s="49"/>
      <c r="B132" s="130">
        <v>0.09</v>
      </c>
      <c r="C132" s="25">
        <v>0.93</v>
      </c>
      <c r="D132" s="25">
        <v>0.933</v>
      </c>
      <c r="E132" s="25">
        <v>-0.945</v>
      </c>
      <c r="F132" s="126">
        <v>2.806</v>
      </c>
      <c r="M132" s="59">
        <v>0.03</v>
      </c>
      <c r="N132" s="60">
        <v>-0.003</v>
      </c>
      <c r="O132" s="60">
        <v>0.02</v>
      </c>
      <c r="P132" s="60">
        <v>1.0</v>
      </c>
      <c r="Q132" s="60">
        <v>-0.057</v>
      </c>
      <c r="R132" s="61">
        <v>0.052</v>
      </c>
    </row>
    <row r="133">
      <c r="M133" s="58">
        <v>0.06</v>
      </c>
      <c r="N133" s="71">
        <v>0.048</v>
      </c>
      <c r="O133" s="71">
        <v>0.02</v>
      </c>
      <c r="P133" s="71">
        <v>0.116</v>
      </c>
      <c r="Q133" s="71">
        <v>-0.007</v>
      </c>
      <c r="R133" s="72">
        <v>0.102</v>
      </c>
    </row>
    <row r="134">
      <c r="K134" s="82">
        <v>150.0</v>
      </c>
      <c r="L134" s="74">
        <v>0.0</v>
      </c>
      <c r="M134" s="75">
        <v>0.03</v>
      </c>
      <c r="N134" s="76">
        <v>-0.029</v>
      </c>
      <c r="O134" s="76">
        <v>0.02</v>
      </c>
      <c r="P134" s="76">
        <v>0.867</v>
      </c>
      <c r="Q134" s="76">
        <v>-0.084</v>
      </c>
      <c r="R134" s="77">
        <v>0.025</v>
      </c>
    </row>
    <row r="135">
      <c r="M135" s="59">
        <v>0.06</v>
      </c>
      <c r="N135" s="60">
        <v>-0.054</v>
      </c>
      <c r="O135" s="60">
        <v>0.02</v>
      </c>
      <c r="P135" s="60">
        <v>0.051</v>
      </c>
      <c r="Q135" s="60">
        <v>-0.108</v>
      </c>
      <c r="R135" s="61">
        <v>0.0</v>
      </c>
    </row>
    <row r="136">
      <c r="M136" s="58">
        <v>0.09</v>
      </c>
      <c r="N136" s="71">
        <v>-0.04</v>
      </c>
      <c r="O136" s="71">
        <v>0.02</v>
      </c>
      <c r="P136" s="71">
        <v>0.3</v>
      </c>
      <c r="Q136" s="71">
        <v>-0.094</v>
      </c>
      <c r="R136" s="72">
        <v>0.015</v>
      </c>
    </row>
    <row r="137">
      <c r="L137" s="74">
        <v>0.03</v>
      </c>
      <c r="M137" s="75">
        <v>0.0</v>
      </c>
      <c r="N137" s="76">
        <v>0.029</v>
      </c>
      <c r="O137" s="76">
        <v>0.02</v>
      </c>
      <c r="P137" s="76">
        <v>0.867</v>
      </c>
      <c r="Q137" s="76">
        <v>-0.025</v>
      </c>
      <c r="R137" s="77">
        <v>0.084</v>
      </c>
    </row>
    <row r="138">
      <c r="M138" s="59">
        <v>0.06</v>
      </c>
      <c r="N138" s="60">
        <v>-0.025</v>
      </c>
      <c r="O138" s="60">
        <v>0.02</v>
      </c>
      <c r="P138" s="60">
        <v>1.0</v>
      </c>
      <c r="Q138" s="60">
        <v>-0.079</v>
      </c>
      <c r="R138" s="61">
        <v>0.029</v>
      </c>
    </row>
    <row r="139">
      <c r="M139" s="58">
        <v>0.09</v>
      </c>
      <c r="N139" s="71">
        <v>-0.01</v>
      </c>
      <c r="O139" s="71">
        <v>0.02</v>
      </c>
      <c r="P139" s="71">
        <v>1.0</v>
      </c>
      <c r="Q139" s="71">
        <v>-0.065</v>
      </c>
      <c r="R139" s="72">
        <v>0.044</v>
      </c>
    </row>
    <row r="140">
      <c r="A140" s="32" t="s">
        <v>84</v>
      </c>
      <c r="L140" s="74">
        <v>0.06</v>
      </c>
      <c r="M140" s="75">
        <v>0.0</v>
      </c>
      <c r="N140" s="76">
        <v>0.054</v>
      </c>
      <c r="O140" s="76">
        <v>0.02</v>
      </c>
      <c r="P140" s="76">
        <v>0.051</v>
      </c>
      <c r="Q140" s="76">
        <v>0.0</v>
      </c>
      <c r="R140" s="77">
        <v>0.108</v>
      </c>
    </row>
    <row r="141">
      <c r="A141" s="108" t="s">
        <v>112</v>
      </c>
      <c r="M141" s="59">
        <v>0.03</v>
      </c>
      <c r="N141" s="60">
        <v>0.025</v>
      </c>
      <c r="O141" s="60">
        <v>0.02</v>
      </c>
      <c r="P141" s="60">
        <v>1.0</v>
      </c>
      <c r="Q141" s="60">
        <v>-0.029</v>
      </c>
      <c r="R141" s="61">
        <v>0.079</v>
      </c>
    </row>
    <row r="142">
      <c r="A142" s="115" t="s">
        <v>29</v>
      </c>
      <c r="C142" s="47" t="s">
        <v>87</v>
      </c>
      <c r="D142" s="48" t="s">
        <v>33</v>
      </c>
      <c r="E142" s="46" t="s">
        <v>88</v>
      </c>
      <c r="F142" s="45"/>
      <c r="M142" s="58">
        <v>0.09</v>
      </c>
      <c r="N142" s="71">
        <v>0.014</v>
      </c>
      <c r="O142" s="71">
        <v>0.02</v>
      </c>
      <c r="P142" s="71">
        <v>1.0</v>
      </c>
      <c r="Q142" s="71">
        <v>-0.04</v>
      </c>
      <c r="R142" s="72">
        <v>0.069</v>
      </c>
    </row>
    <row r="143">
      <c r="A143" s="49"/>
      <c r="B143" s="49"/>
      <c r="C143" s="50"/>
      <c r="D143" s="51"/>
      <c r="E143" s="55" t="s">
        <v>38</v>
      </c>
      <c r="F143" s="56" t="s">
        <v>39</v>
      </c>
      <c r="L143" s="74">
        <v>0.09</v>
      </c>
      <c r="M143" s="75">
        <v>0.0</v>
      </c>
      <c r="N143" s="76">
        <v>0.04</v>
      </c>
      <c r="O143" s="76">
        <v>0.02</v>
      </c>
      <c r="P143" s="76">
        <v>0.3</v>
      </c>
      <c r="Q143" s="76">
        <v>-0.015</v>
      </c>
      <c r="R143" s="77">
        <v>0.094</v>
      </c>
    </row>
    <row r="144">
      <c r="A144" s="116">
        <v>30.0</v>
      </c>
      <c r="B144" s="117">
        <v>0.0</v>
      </c>
      <c r="C144" s="23">
        <v>817.055</v>
      </c>
      <c r="D144" s="23">
        <v>96.407</v>
      </c>
      <c r="E144" s="23">
        <v>623.217</v>
      </c>
      <c r="F144" s="118">
        <v>1010.894</v>
      </c>
      <c r="M144" s="59">
        <v>0.03</v>
      </c>
      <c r="N144" s="60">
        <v>0.01</v>
      </c>
      <c r="O144" s="60">
        <v>0.02</v>
      </c>
      <c r="P144" s="60">
        <v>1.0</v>
      </c>
      <c r="Q144" s="60">
        <v>-0.044</v>
      </c>
      <c r="R144" s="61">
        <v>0.065</v>
      </c>
    </row>
    <row r="145">
      <c r="B145" s="117">
        <v>0.03</v>
      </c>
      <c r="C145" s="23">
        <v>771.457</v>
      </c>
      <c r="D145" s="23">
        <v>96.407</v>
      </c>
      <c r="E145" s="23">
        <v>577.619</v>
      </c>
      <c r="F145" s="118">
        <v>965.295</v>
      </c>
      <c r="M145" s="58">
        <v>0.06</v>
      </c>
      <c r="N145" s="71">
        <v>-0.014</v>
      </c>
      <c r="O145" s="71">
        <v>0.02</v>
      </c>
      <c r="P145" s="71">
        <v>1.0</v>
      </c>
      <c r="Q145" s="71">
        <v>-0.069</v>
      </c>
      <c r="R145" s="72">
        <v>0.04</v>
      </c>
    </row>
    <row r="146">
      <c r="B146" s="117">
        <v>0.06</v>
      </c>
      <c r="C146" s="23">
        <v>197.345</v>
      </c>
      <c r="D146" s="23">
        <v>96.407</v>
      </c>
      <c r="E146" s="23">
        <v>3.507</v>
      </c>
      <c r="F146" s="118">
        <v>391.184</v>
      </c>
      <c r="K146" s="82">
        <v>180.0</v>
      </c>
      <c r="L146" s="74">
        <v>0.0</v>
      </c>
      <c r="M146" s="75">
        <v>0.03</v>
      </c>
      <c r="N146" s="76">
        <v>-0.021</v>
      </c>
      <c r="O146" s="76">
        <v>0.02</v>
      </c>
      <c r="P146" s="76">
        <v>1.0</v>
      </c>
      <c r="Q146" s="76">
        <v>-0.076</v>
      </c>
      <c r="R146" s="77">
        <v>0.033</v>
      </c>
    </row>
    <row r="147">
      <c r="B147" s="119">
        <v>0.09</v>
      </c>
      <c r="C147" s="120">
        <v>95.353</v>
      </c>
      <c r="D147" s="120">
        <v>96.407</v>
      </c>
      <c r="E147" s="120">
        <v>-98.485</v>
      </c>
      <c r="F147" s="121">
        <v>289.192</v>
      </c>
      <c r="M147" s="59">
        <v>0.06</v>
      </c>
      <c r="N147" s="60">
        <v>-0.019</v>
      </c>
      <c r="O147" s="60">
        <v>0.02</v>
      </c>
      <c r="P147" s="60">
        <v>1.0</v>
      </c>
      <c r="Q147" s="60">
        <v>-0.073</v>
      </c>
      <c r="R147" s="61">
        <v>0.035</v>
      </c>
    </row>
    <row r="148">
      <c r="A148" s="122">
        <v>60.0</v>
      </c>
      <c r="B148" s="123">
        <v>0.0</v>
      </c>
      <c r="C148" s="21">
        <v>715.666</v>
      </c>
      <c r="D148" s="21">
        <v>96.407</v>
      </c>
      <c r="E148" s="21">
        <v>521.828</v>
      </c>
      <c r="F148" s="124">
        <v>909.505</v>
      </c>
      <c r="M148" s="58">
        <v>0.09</v>
      </c>
      <c r="N148" s="71">
        <v>-0.014</v>
      </c>
      <c r="O148" s="71">
        <v>0.02</v>
      </c>
      <c r="P148" s="71">
        <v>1.0</v>
      </c>
      <c r="Q148" s="71">
        <v>-0.068</v>
      </c>
      <c r="R148" s="72">
        <v>0.04</v>
      </c>
    </row>
    <row r="149">
      <c r="B149" s="117">
        <v>0.03</v>
      </c>
      <c r="C149" s="23">
        <v>291.974</v>
      </c>
      <c r="D149" s="23">
        <v>96.407</v>
      </c>
      <c r="E149" s="23">
        <v>98.136</v>
      </c>
      <c r="F149" s="118">
        <v>485.813</v>
      </c>
      <c r="L149" s="74">
        <v>0.03</v>
      </c>
      <c r="M149" s="75">
        <v>0.0</v>
      </c>
      <c r="N149" s="76">
        <v>0.021</v>
      </c>
      <c r="O149" s="76">
        <v>0.02</v>
      </c>
      <c r="P149" s="76">
        <v>1.0</v>
      </c>
      <c r="Q149" s="76">
        <v>-0.033</v>
      </c>
      <c r="R149" s="77">
        <v>0.076</v>
      </c>
    </row>
    <row r="150">
      <c r="B150" s="117">
        <v>0.06</v>
      </c>
      <c r="C150" s="23">
        <v>192.624</v>
      </c>
      <c r="D150" s="23">
        <v>96.407</v>
      </c>
      <c r="E150" s="23">
        <v>-1.214</v>
      </c>
      <c r="F150" s="118">
        <v>386.463</v>
      </c>
      <c r="M150" s="59">
        <v>0.06</v>
      </c>
      <c r="N150" s="60">
        <v>0.002</v>
      </c>
      <c r="O150" s="60">
        <v>0.02</v>
      </c>
      <c r="P150" s="60">
        <v>1.0</v>
      </c>
      <c r="Q150" s="60">
        <v>-0.052</v>
      </c>
      <c r="R150" s="61">
        <v>0.057</v>
      </c>
    </row>
    <row r="151">
      <c r="B151" s="119">
        <v>0.09</v>
      </c>
      <c r="C151" s="120">
        <v>86.844</v>
      </c>
      <c r="D151" s="120">
        <v>96.407</v>
      </c>
      <c r="E151" s="120">
        <v>-106.994</v>
      </c>
      <c r="F151" s="121">
        <v>280.682</v>
      </c>
      <c r="M151" s="58">
        <v>0.09</v>
      </c>
      <c r="N151" s="71">
        <v>0.007</v>
      </c>
      <c r="O151" s="71">
        <v>0.02</v>
      </c>
      <c r="P151" s="71">
        <v>1.0</v>
      </c>
      <c r="Q151" s="71">
        <v>-0.047</v>
      </c>
      <c r="R151" s="72">
        <v>0.061</v>
      </c>
    </row>
    <row r="152">
      <c r="A152" s="122">
        <v>90.0</v>
      </c>
      <c r="B152" s="123">
        <v>0.0</v>
      </c>
      <c r="C152" s="21">
        <v>419.804</v>
      </c>
      <c r="D152" s="21">
        <v>96.407</v>
      </c>
      <c r="E152" s="21">
        <v>225.965</v>
      </c>
      <c r="F152" s="124">
        <v>613.642</v>
      </c>
      <c r="L152" s="74">
        <v>0.06</v>
      </c>
      <c r="M152" s="75">
        <v>0.0</v>
      </c>
      <c r="N152" s="76">
        <v>0.019</v>
      </c>
      <c r="O152" s="76">
        <v>0.02</v>
      </c>
      <c r="P152" s="76">
        <v>1.0</v>
      </c>
      <c r="Q152" s="76">
        <v>-0.035</v>
      </c>
      <c r="R152" s="77">
        <v>0.073</v>
      </c>
    </row>
    <row r="153">
      <c r="B153" s="117">
        <v>0.03</v>
      </c>
      <c r="C153" s="23">
        <v>346.247</v>
      </c>
      <c r="D153" s="23">
        <v>96.407</v>
      </c>
      <c r="E153" s="23">
        <v>152.409</v>
      </c>
      <c r="F153" s="118">
        <v>540.086</v>
      </c>
      <c r="M153" s="59">
        <v>0.03</v>
      </c>
      <c r="N153" s="60">
        <v>-0.002</v>
      </c>
      <c r="O153" s="60">
        <v>0.02</v>
      </c>
      <c r="P153" s="60">
        <v>1.0</v>
      </c>
      <c r="Q153" s="60">
        <v>-0.057</v>
      </c>
      <c r="R153" s="61">
        <v>0.052</v>
      </c>
    </row>
    <row r="154">
      <c r="B154" s="117">
        <v>0.06</v>
      </c>
      <c r="C154" s="23">
        <v>310.901</v>
      </c>
      <c r="D154" s="23">
        <v>96.407</v>
      </c>
      <c r="E154" s="23">
        <v>117.062</v>
      </c>
      <c r="F154" s="118">
        <v>504.739</v>
      </c>
      <c r="M154" s="58">
        <v>0.09</v>
      </c>
      <c r="N154" s="71">
        <v>0.005</v>
      </c>
      <c r="O154" s="71">
        <v>0.02</v>
      </c>
      <c r="P154" s="71">
        <v>1.0</v>
      </c>
      <c r="Q154" s="71">
        <v>-0.049</v>
      </c>
      <c r="R154" s="72">
        <v>0.059</v>
      </c>
    </row>
    <row r="155">
      <c r="B155" s="119">
        <v>0.09</v>
      </c>
      <c r="C155" s="120">
        <v>51.706</v>
      </c>
      <c r="D155" s="120">
        <v>96.407</v>
      </c>
      <c r="E155" s="120">
        <v>-142.133</v>
      </c>
      <c r="F155" s="121">
        <v>245.544</v>
      </c>
      <c r="L155" s="74">
        <v>0.09</v>
      </c>
      <c r="M155" s="75">
        <v>0.0</v>
      </c>
      <c r="N155" s="76">
        <v>0.014</v>
      </c>
      <c r="O155" s="76">
        <v>0.02</v>
      </c>
      <c r="P155" s="76">
        <v>1.0</v>
      </c>
      <c r="Q155" s="76">
        <v>-0.04</v>
      </c>
      <c r="R155" s="77">
        <v>0.068</v>
      </c>
    </row>
    <row r="156">
      <c r="A156" s="122">
        <v>120.0</v>
      </c>
      <c r="B156" s="123">
        <v>0.0</v>
      </c>
      <c r="C156" s="21">
        <v>785.493</v>
      </c>
      <c r="D156" s="21">
        <v>96.407</v>
      </c>
      <c r="E156" s="21">
        <v>591.655</v>
      </c>
      <c r="F156" s="124">
        <v>979.332</v>
      </c>
      <c r="M156" s="59">
        <v>0.03</v>
      </c>
      <c r="N156" s="60">
        <v>-0.007</v>
      </c>
      <c r="O156" s="60">
        <v>0.02</v>
      </c>
      <c r="P156" s="60">
        <v>1.0</v>
      </c>
      <c r="Q156" s="60">
        <v>-0.061</v>
      </c>
      <c r="R156" s="61">
        <v>0.047</v>
      </c>
    </row>
    <row r="157">
      <c r="B157" s="117">
        <v>0.03</v>
      </c>
      <c r="C157" s="23">
        <v>75.599</v>
      </c>
      <c r="D157" s="23">
        <v>96.407</v>
      </c>
      <c r="E157" s="23">
        <v>-118.239</v>
      </c>
      <c r="F157" s="118">
        <v>269.438</v>
      </c>
      <c r="K157" s="49"/>
      <c r="L157" s="49"/>
      <c r="M157" s="109">
        <v>0.06</v>
      </c>
      <c r="N157" s="110">
        <v>-0.005</v>
      </c>
      <c r="O157" s="110">
        <v>0.02</v>
      </c>
      <c r="P157" s="110">
        <v>1.0</v>
      </c>
      <c r="Q157" s="110">
        <v>-0.059</v>
      </c>
      <c r="R157" s="111">
        <v>0.049</v>
      </c>
    </row>
    <row r="158">
      <c r="B158" s="117">
        <v>0.06</v>
      </c>
      <c r="C158" s="23">
        <v>152.717</v>
      </c>
      <c r="D158" s="23">
        <v>96.407</v>
      </c>
      <c r="E158" s="23">
        <v>-41.122</v>
      </c>
      <c r="F158" s="118">
        <v>346.555</v>
      </c>
      <c r="K158" s="38" t="s">
        <v>89</v>
      </c>
    </row>
    <row r="159">
      <c r="B159" s="119">
        <v>0.09</v>
      </c>
      <c r="C159" s="120">
        <v>47.844</v>
      </c>
      <c r="D159" s="120">
        <v>96.407</v>
      </c>
      <c r="E159" s="120">
        <v>-145.994</v>
      </c>
      <c r="F159" s="121">
        <v>241.683</v>
      </c>
      <c r="K159" s="38" t="s">
        <v>90</v>
      </c>
    </row>
    <row r="160">
      <c r="A160" s="122">
        <v>150.0</v>
      </c>
      <c r="B160" s="123">
        <v>0.0</v>
      </c>
      <c r="C160" s="21">
        <v>433.865</v>
      </c>
      <c r="D160" s="21">
        <v>96.407</v>
      </c>
      <c r="E160" s="21">
        <v>240.026</v>
      </c>
      <c r="F160" s="124">
        <v>627.703</v>
      </c>
      <c r="K160" s="38" t="s">
        <v>92</v>
      </c>
    </row>
    <row r="161">
      <c r="B161" s="117">
        <v>0.03</v>
      </c>
      <c r="C161" s="23">
        <v>419.02</v>
      </c>
      <c r="D161" s="23">
        <v>96.407</v>
      </c>
      <c r="E161" s="23">
        <v>225.181</v>
      </c>
      <c r="F161" s="118">
        <v>612.858</v>
      </c>
    </row>
    <row r="162">
      <c r="B162" s="117">
        <v>0.06</v>
      </c>
      <c r="C162" s="23">
        <v>55.747</v>
      </c>
      <c r="D162" s="23">
        <v>96.407</v>
      </c>
      <c r="E162" s="23">
        <v>-138.092</v>
      </c>
      <c r="F162" s="118">
        <v>249.585</v>
      </c>
    </row>
    <row r="163">
      <c r="B163" s="119">
        <v>0.09</v>
      </c>
      <c r="C163" s="120">
        <v>59.961</v>
      </c>
      <c r="D163" s="120">
        <v>96.407</v>
      </c>
      <c r="E163" s="120">
        <v>-133.877</v>
      </c>
      <c r="F163" s="121">
        <v>253.799</v>
      </c>
    </row>
    <row r="164">
      <c r="A164" s="122">
        <v>180.0</v>
      </c>
      <c r="B164" s="123">
        <v>0.0</v>
      </c>
      <c r="C164" s="21">
        <v>316.109</v>
      </c>
      <c r="D164" s="21">
        <v>96.407</v>
      </c>
      <c r="E164" s="21">
        <v>122.271</v>
      </c>
      <c r="F164" s="124">
        <v>509.948</v>
      </c>
    </row>
    <row r="165">
      <c r="B165" s="117">
        <v>0.03</v>
      </c>
      <c r="C165" s="23">
        <v>92.856</v>
      </c>
      <c r="D165" s="23">
        <v>96.407</v>
      </c>
      <c r="E165" s="23">
        <v>-100.983</v>
      </c>
      <c r="F165" s="118">
        <v>286.694</v>
      </c>
    </row>
    <row r="166">
      <c r="B166" s="117">
        <v>0.06</v>
      </c>
      <c r="C166" s="23">
        <v>33.022</v>
      </c>
      <c r="D166" s="23">
        <v>96.407</v>
      </c>
      <c r="E166" s="23">
        <v>-160.817</v>
      </c>
      <c r="F166" s="118">
        <v>226.86</v>
      </c>
    </row>
    <row r="167">
      <c r="A167" s="49"/>
      <c r="B167" s="125">
        <v>0.09</v>
      </c>
      <c r="C167" s="25">
        <v>50.078</v>
      </c>
      <c r="D167" s="25">
        <v>96.407</v>
      </c>
      <c r="E167" s="25">
        <v>-143.76</v>
      </c>
      <c r="F167" s="126">
        <v>243.916</v>
      </c>
    </row>
  </sheetData>
  <mergeCells count="161">
    <mergeCell ref="P3:P4"/>
    <mergeCell ref="Q3:R3"/>
    <mergeCell ref="V3:V4"/>
    <mergeCell ref="W3:W4"/>
    <mergeCell ref="X3:X4"/>
    <mergeCell ref="Y3:Y4"/>
    <mergeCell ref="K1:R1"/>
    <mergeCell ref="T1:AA1"/>
    <mergeCell ref="K2:R2"/>
    <mergeCell ref="T2:AA2"/>
    <mergeCell ref="K3:K4"/>
    <mergeCell ref="L3:L4"/>
    <mergeCell ref="M3:M4"/>
    <mergeCell ref="Z3:AA3"/>
    <mergeCell ref="L14:L16"/>
    <mergeCell ref="L17:L19"/>
    <mergeCell ref="U14:U16"/>
    <mergeCell ref="U17:U19"/>
    <mergeCell ref="U20:U22"/>
    <mergeCell ref="U23:U25"/>
    <mergeCell ref="T3:T4"/>
    <mergeCell ref="U3:U4"/>
    <mergeCell ref="T5:T16"/>
    <mergeCell ref="U5:U7"/>
    <mergeCell ref="U8:U10"/>
    <mergeCell ref="U11:U13"/>
    <mergeCell ref="T17:T28"/>
    <mergeCell ref="U26:U28"/>
    <mergeCell ref="U59:U61"/>
    <mergeCell ref="U62:U64"/>
    <mergeCell ref="T77:AA77"/>
    <mergeCell ref="T78:AA78"/>
    <mergeCell ref="T29:T40"/>
    <mergeCell ref="T41:T52"/>
    <mergeCell ref="U41:U43"/>
    <mergeCell ref="U44:U46"/>
    <mergeCell ref="U47:U49"/>
    <mergeCell ref="U50:U52"/>
    <mergeCell ref="T53:T64"/>
    <mergeCell ref="L65:L67"/>
    <mergeCell ref="L68:L70"/>
    <mergeCell ref="L71:L73"/>
    <mergeCell ref="L74:L76"/>
    <mergeCell ref="K77:R77"/>
    <mergeCell ref="K78:R78"/>
    <mergeCell ref="K79:R79"/>
    <mergeCell ref="K82:R82"/>
    <mergeCell ref="K83:R83"/>
    <mergeCell ref="M84:M85"/>
    <mergeCell ref="N84:N85"/>
    <mergeCell ref="O84:O85"/>
    <mergeCell ref="P84:P85"/>
    <mergeCell ref="Q84:R84"/>
    <mergeCell ref="N3:N4"/>
    <mergeCell ref="O3:O4"/>
    <mergeCell ref="K5:K16"/>
    <mergeCell ref="L5:L7"/>
    <mergeCell ref="L8:L10"/>
    <mergeCell ref="L11:L13"/>
    <mergeCell ref="K17:K28"/>
    <mergeCell ref="L26:L28"/>
    <mergeCell ref="L32:L34"/>
    <mergeCell ref="L35:L37"/>
    <mergeCell ref="L20:L22"/>
    <mergeCell ref="L23:L25"/>
    <mergeCell ref="K29:K40"/>
    <mergeCell ref="U29:U31"/>
    <mergeCell ref="U32:U34"/>
    <mergeCell ref="U35:U37"/>
    <mergeCell ref="U38:U40"/>
    <mergeCell ref="L50:L52"/>
    <mergeCell ref="L53:L55"/>
    <mergeCell ref="U53:U55"/>
    <mergeCell ref="U56:U58"/>
    <mergeCell ref="T65:T76"/>
    <mergeCell ref="U65:U67"/>
    <mergeCell ref="U68:U70"/>
    <mergeCell ref="U71:U73"/>
    <mergeCell ref="U74:U76"/>
    <mergeCell ref="K53:K64"/>
    <mergeCell ref="K65:K76"/>
    <mergeCell ref="K86:K97"/>
    <mergeCell ref="K98:K109"/>
    <mergeCell ref="L86:L88"/>
    <mergeCell ref="L89:L91"/>
    <mergeCell ref="L98:L100"/>
    <mergeCell ref="L101:L103"/>
    <mergeCell ref="L104:L106"/>
    <mergeCell ref="L107:L109"/>
    <mergeCell ref="L113:L115"/>
    <mergeCell ref="L122:L124"/>
    <mergeCell ref="K122:K133"/>
    <mergeCell ref="K134:K145"/>
    <mergeCell ref="K146:K157"/>
    <mergeCell ref="L134:L136"/>
    <mergeCell ref="L137:L139"/>
    <mergeCell ref="L140:L142"/>
    <mergeCell ref="L143:L145"/>
    <mergeCell ref="L146:L148"/>
    <mergeCell ref="L149:L151"/>
    <mergeCell ref="L152:L154"/>
    <mergeCell ref="L155:L157"/>
    <mergeCell ref="K84:K85"/>
    <mergeCell ref="L84:L85"/>
    <mergeCell ref="L92:L94"/>
    <mergeCell ref="L95:L97"/>
    <mergeCell ref="K110:K121"/>
    <mergeCell ref="L110:L112"/>
    <mergeCell ref="L131:L133"/>
    <mergeCell ref="A148:A151"/>
    <mergeCell ref="A152:A155"/>
    <mergeCell ref="A156:A159"/>
    <mergeCell ref="K158:R158"/>
    <mergeCell ref="K159:R159"/>
    <mergeCell ref="A160:A163"/>
    <mergeCell ref="K160:R160"/>
    <mergeCell ref="A164:A167"/>
    <mergeCell ref="A140:F140"/>
    <mergeCell ref="A141:F141"/>
    <mergeCell ref="A142:B143"/>
    <mergeCell ref="C142:C143"/>
    <mergeCell ref="D142:D143"/>
    <mergeCell ref="E142:F142"/>
    <mergeCell ref="A144:A147"/>
    <mergeCell ref="L56:L58"/>
    <mergeCell ref="L59:L61"/>
    <mergeCell ref="E77:F77"/>
    <mergeCell ref="D77:D78"/>
    <mergeCell ref="C77:C78"/>
    <mergeCell ref="A76:F76"/>
    <mergeCell ref="A75:F75"/>
    <mergeCell ref="A77:B78"/>
    <mergeCell ref="L29:L31"/>
    <mergeCell ref="L38:L40"/>
    <mergeCell ref="K41:K52"/>
    <mergeCell ref="L41:L43"/>
    <mergeCell ref="L44:L46"/>
    <mergeCell ref="L47:L49"/>
    <mergeCell ref="L62:L64"/>
    <mergeCell ref="A105:F105"/>
    <mergeCell ref="A106:F106"/>
    <mergeCell ref="C107:C108"/>
    <mergeCell ref="D107:D108"/>
    <mergeCell ref="E107:F107"/>
    <mergeCell ref="A83:A86"/>
    <mergeCell ref="A87:A90"/>
    <mergeCell ref="A91:A94"/>
    <mergeCell ref="A95:A98"/>
    <mergeCell ref="A99:A102"/>
    <mergeCell ref="A79:A82"/>
    <mergeCell ref="L116:L118"/>
    <mergeCell ref="L119:L121"/>
    <mergeCell ref="L125:L127"/>
    <mergeCell ref="L128:L130"/>
    <mergeCell ref="A107:B108"/>
    <mergeCell ref="A109:A112"/>
    <mergeCell ref="A113:A116"/>
    <mergeCell ref="A117:A120"/>
    <mergeCell ref="A121:A124"/>
    <mergeCell ref="A125:A128"/>
    <mergeCell ref="A129:A1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1" t="s">
        <v>113</v>
      </c>
      <c r="B1" s="132" t="s">
        <v>0</v>
      </c>
      <c r="C1" s="132" t="s">
        <v>18</v>
      </c>
      <c r="D1" s="132" t="s">
        <v>114</v>
      </c>
      <c r="E1" s="132" t="s">
        <v>115</v>
      </c>
      <c r="F1" s="133" t="s">
        <v>116</v>
      </c>
      <c r="H1" s="32" t="s">
        <v>84</v>
      </c>
      <c r="O1" s="32" t="s">
        <v>26</v>
      </c>
    </row>
    <row r="2">
      <c r="A2" s="134">
        <v>0.0</v>
      </c>
      <c r="B2" s="135" t="s">
        <v>2</v>
      </c>
      <c r="C2" s="135">
        <v>1.0</v>
      </c>
      <c r="D2" s="135">
        <v>66.7</v>
      </c>
      <c r="E2" s="135">
        <v>6.20842</v>
      </c>
      <c r="F2" s="136">
        <v>10.74347</v>
      </c>
      <c r="H2" s="108" t="s">
        <v>117</v>
      </c>
      <c r="O2" s="37" t="s">
        <v>118</v>
      </c>
    </row>
    <row r="3">
      <c r="A3" s="134">
        <v>0.0</v>
      </c>
      <c r="B3" s="135" t="s">
        <v>2</v>
      </c>
      <c r="C3" s="135">
        <v>2.0</v>
      </c>
      <c r="D3" s="135">
        <v>56.49</v>
      </c>
      <c r="E3" s="135">
        <v>6.91669</v>
      </c>
      <c r="F3" s="136">
        <v>8.167201</v>
      </c>
      <c r="H3" s="115" t="s">
        <v>0</v>
      </c>
      <c r="J3" s="47" t="s">
        <v>87</v>
      </c>
      <c r="K3" s="48" t="s">
        <v>33</v>
      </c>
      <c r="L3" s="46" t="s">
        <v>88</v>
      </c>
      <c r="M3" s="45"/>
      <c r="O3" s="42" t="s">
        <v>119</v>
      </c>
      <c r="P3" s="42" t="s">
        <v>94</v>
      </c>
      <c r="Q3" s="42" t="s">
        <v>31</v>
      </c>
      <c r="R3" s="43" t="s">
        <v>32</v>
      </c>
      <c r="S3" s="44" t="s">
        <v>33</v>
      </c>
      <c r="T3" s="44" t="s">
        <v>34</v>
      </c>
      <c r="U3" s="42" t="s">
        <v>35</v>
      </c>
      <c r="V3" s="45"/>
    </row>
    <row r="4">
      <c r="A4" s="134">
        <v>0.0</v>
      </c>
      <c r="B4" s="135" t="s">
        <v>2</v>
      </c>
      <c r="C4" s="135">
        <v>3.0</v>
      </c>
      <c r="D4" s="135">
        <v>61.94</v>
      </c>
      <c r="E4" s="135">
        <v>4.66669</v>
      </c>
      <c r="F4" s="136">
        <v>13.27279</v>
      </c>
      <c r="H4" s="49"/>
      <c r="I4" s="49"/>
      <c r="J4" s="50"/>
      <c r="K4" s="51"/>
      <c r="L4" s="55" t="s">
        <v>38</v>
      </c>
      <c r="M4" s="56" t="s">
        <v>39</v>
      </c>
      <c r="O4" s="49"/>
      <c r="P4" s="49"/>
      <c r="Q4" s="49"/>
      <c r="R4" s="50"/>
      <c r="S4" s="51"/>
      <c r="T4" s="51"/>
      <c r="U4" s="52" t="s">
        <v>38</v>
      </c>
      <c r="V4" s="53" t="s">
        <v>39</v>
      </c>
    </row>
    <row r="5">
      <c r="A5" s="134">
        <v>0.0</v>
      </c>
      <c r="B5" s="135" t="s">
        <v>2</v>
      </c>
      <c r="C5" s="135">
        <v>4.0</v>
      </c>
      <c r="D5" s="135">
        <v>59.25</v>
      </c>
      <c r="E5" s="135">
        <v>2.83331</v>
      </c>
      <c r="F5" s="136">
        <v>20.91194</v>
      </c>
      <c r="H5" s="116">
        <v>30.0</v>
      </c>
      <c r="I5" s="127">
        <v>0.0</v>
      </c>
      <c r="J5" s="23">
        <v>11.636</v>
      </c>
      <c r="K5" s="23">
        <v>1.809</v>
      </c>
      <c r="L5" s="23">
        <v>8.067</v>
      </c>
      <c r="M5" s="118">
        <v>15.204</v>
      </c>
      <c r="O5" s="137" t="s">
        <v>5</v>
      </c>
      <c r="P5" s="58">
        <v>0.0</v>
      </c>
      <c r="Q5" s="59">
        <v>0.03</v>
      </c>
      <c r="R5" s="60">
        <v>-3.207</v>
      </c>
      <c r="S5" s="60">
        <v>2.558</v>
      </c>
      <c r="T5" s="60">
        <v>1.0</v>
      </c>
      <c r="U5" s="60">
        <v>-10.028</v>
      </c>
      <c r="V5" s="61">
        <v>3.614</v>
      </c>
    </row>
    <row r="6">
      <c r="A6" s="134">
        <v>0.0</v>
      </c>
      <c r="B6" s="135" t="s">
        <v>2</v>
      </c>
      <c r="C6" s="135">
        <v>5.0</v>
      </c>
      <c r="D6" s="135">
        <v>36.8</v>
      </c>
      <c r="E6" s="135">
        <v>6.16675</v>
      </c>
      <c r="F6" s="136">
        <v>5.967487</v>
      </c>
      <c r="I6" s="127">
        <v>0.03</v>
      </c>
      <c r="J6" s="23">
        <v>8.359</v>
      </c>
      <c r="K6" s="23">
        <v>1.809</v>
      </c>
      <c r="L6" s="23">
        <v>4.791</v>
      </c>
      <c r="M6" s="118">
        <v>11.927</v>
      </c>
      <c r="Q6" s="59">
        <v>0.06</v>
      </c>
      <c r="R6" s="60">
        <v>1.2</v>
      </c>
      <c r="S6" s="60">
        <v>2.558</v>
      </c>
      <c r="T6" s="60">
        <v>1.0</v>
      </c>
      <c r="U6" s="60">
        <v>-5.621</v>
      </c>
      <c r="V6" s="61">
        <v>8.022</v>
      </c>
    </row>
    <row r="7">
      <c r="A7" s="134">
        <v>0.0</v>
      </c>
      <c r="B7" s="135" t="s">
        <v>2</v>
      </c>
      <c r="C7" s="135">
        <v>6.0</v>
      </c>
      <c r="D7" s="135">
        <v>92.3</v>
      </c>
      <c r="E7" s="135">
        <v>6.75017</v>
      </c>
      <c r="F7" s="136">
        <v>13.67373</v>
      </c>
      <c r="I7" s="127">
        <v>0.06</v>
      </c>
      <c r="J7" s="23">
        <v>5.911</v>
      </c>
      <c r="K7" s="23">
        <v>1.809</v>
      </c>
      <c r="L7" s="23">
        <v>2.342</v>
      </c>
      <c r="M7" s="118">
        <v>9.479</v>
      </c>
      <c r="Q7" s="58">
        <v>0.09</v>
      </c>
      <c r="R7" s="71">
        <v>0.65</v>
      </c>
      <c r="S7" s="71">
        <v>2.558</v>
      </c>
      <c r="T7" s="71">
        <v>1.0</v>
      </c>
      <c r="U7" s="71">
        <v>-6.171</v>
      </c>
      <c r="V7" s="72">
        <v>7.471</v>
      </c>
    </row>
    <row r="8">
      <c r="A8" s="134">
        <v>0.0</v>
      </c>
      <c r="B8" s="135" t="s">
        <v>2</v>
      </c>
      <c r="C8" s="135">
        <v>7.0</v>
      </c>
      <c r="D8" s="135">
        <v>58.53</v>
      </c>
      <c r="E8" s="135">
        <v>4.41659</v>
      </c>
      <c r="F8" s="136">
        <v>13.25231</v>
      </c>
      <c r="I8" s="128">
        <v>0.09</v>
      </c>
      <c r="J8" s="120">
        <v>9.01</v>
      </c>
      <c r="K8" s="120">
        <v>1.809</v>
      </c>
      <c r="L8" s="120">
        <v>5.441</v>
      </c>
      <c r="M8" s="121">
        <v>12.578</v>
      </c>
      <c r="P8" s="74">
        <v>0.03</v>
      </c>
      <c r="Q8" s="75">
        <v>0.0</v>
      </c>
      <c r="R8" s="76">
        <v>3.207</v>
      </c>
      <c r="S8" s="76">
        <v>2.558</v>
      </c>
      <c r="T8" s="76">
        <v>1.0</v>
      </c>
      <c r="U8" s="76">
        <v>-3.614</v>
      </c>
      <c r="V8" s="77">
        <v>10.028</v>
      </c>
    </row>
    <row r="9">
      <c r="A9" s="134">
        <v>0.0</v>
      </c>
      <c r="B9" s="135" t="s">
        <v>2</v>
      </c>
      <c r="C9" s="135">
        <v>8.0</v>
      </c>
      <c r="D9" s="135">
        <v>46.71</v>
      </c>
      <c r="E9" s="135">
        <v>6.54163</v>
      </c>
      <c r="F9" s="136">
        <v>7.140422</v>
      </c>
      <c r="H9" s="122">
        <v>60.0</v>
      </c>
      <c r="I9" s="129">
        <v>0.0</v>
      </c>
      <c r="J9" s="21">
        <v>9.57</v>
      </c>
      <c r="K9" s="21">
        <v>1.809</v>
      </c>
      <c r="L9" s="21">
        <v>6.001</v>
      </c>
      <c r="M9" s="124">
        <v>13.138</v>
      </c>
      <c r="Q9" s="59">
        <v>0.06</v>
      </c>
      <c r="R9" s="60">
        <v>4.408</v>
      </c>
      <c r="S9" s="60">
        <v>2.558</v>
      </c>
      <c r="T9" s="60">
        <v>0.519</v>
      </c>
      <c r="U9" s="60">
        <v>-2.414</v>
      </c>
      <c r="V9" s="61">
        <v>11.229</v>
      </c>
    </row>
    <row r="10">
      <c r="A10" s="134">
        <v>0.0</v>
      </c>
      <c r="B10" s="135" t="s">
        <v>2</v>
      </c>
      <c r="C10" s="135">
        <v>9.0</v>
      </c>
      <c r="D10" s="135">
        <v>64.73</v>
      </c>
      <c r="E10" s="135">
        <v>5.58338</v>
      </c>
      <c r="F10" s="136">
        <v>11.59334</v>
      </c>
      <c r="I10" s="127">
        <v>0.03</v>
      </c>
      <c r="J10" s="23">
        <v>8.247</v>
      </c>
      <c r="K10" s="23">
        <v>1.809</v>
      </c>
      <c r="L10" s="23">
        <v>4.679</v>
      </c>
      <c r="M10" s="118">
        <v>11.816</v>
      </c>
      <c r="Q10" s="58">
        <v>0.09</v>
      </c>
      <c r="R10" s="71">
        <v>3.857</v>
      </c>
      <c r="S10" s="71">
        <v>2.558</v>
      </c>
      <c r="T10" s="71">
        <v>0.8</v>
      </c>
      <c r="U10" s="71">
        <v>-2.964</v>
      </c>
      <c r="V10" s="72">
        <v>10.679</v>
      </c>
    </row>
    <row r="11">
      <c r="A11" s="134">
        <v>0.03</v>
      </c>
      <c r="B11" s="135" t="s">
        <v>2</v>
      </c>
      <c r="C11" s="135">
        <v>1.0</v>
      </c>
      <c r="D11" s="135">
        <v>38.27</v>
      </c>
      <c r="E11" s="135">
        <v>3.455834</v>
      </c>
      <c r="F11" s="136">
        <v>11.07403</v>
      </c>
      <c r="I11" s="127">
        <v>0.06</v>
      </c>
      <c r="J11" s="23">
        <v>8.541</v>
      </c>
      <c r="K11" s="23">
        <v>1.809</v>
      </c>
      <c r="L11" s="23">
        <v>4.973</v>
      </c>
      <c r="M11" s="118">
        <v>12.11</v>
      </c>
      <c r="P11" s="74">
        <v>0.06</v>
      </c>
      <c r="Q11" s="75">
        <v>0.0</v>
      </c>
      <c r="R11" s="76">
        <v>-1.2</v>
      </c>
      <c r="S11" s="76">
        <v>2.558</v>
      </c>
      <c r="T11" s="76">
        <v>1.0</v>
      </c>
      <c r="U11" s="76">
        <v>-8.022</v>
      </c>
      <c r="V11" s="77">
        <v>5.621</v>
      </c>
    </row>
    <row r="12">
      <c r="A12" s="134">
        <v>0.03</v>
      </c>
      <c r="B12" s="135" t="s">
        <v>2</v>
      </c>
      <c r="C12" s="135">
        <v>2.0</v>
      </c>
      <c r="D12" s="135">
        <v>45.25</v>
      </c>
      <c r="E12" s="135">
        <v>5.12498</v>
      </c>
      <c r="F12" s="136">
        <v>8.829303</v>
      </c>
      <c r="I12" s="128">
        <v>0.09</v>
      </c>
      <c r="J12" s="120">
        <v>9.188</v>
      </c>
      <c r="K12" s="120">
        <v>1.809</v>
      </c>
      <c r="L12" s="120">
        <v>5.619</v>
      </c>
      <c r="M12" s="121">
        <v>12.756</v>
      </c>
      <c r="Q12" s="59">
        <v>0.03</v>
      </c>
      <c r="R12" s="60">
        <v>-4.408</v>
      </c>
      <c r="S12" s="60">
        <v>2.558</v>
      </c>
      <c r="T12" s="60">
        <v>0.519</v>
      </c>
      <c r="U12" s="60">
        <v>-11.229</v>
      </c>
      <c r="V12" s="61">
        <v>2.414</v>
      </c>
    </row>
    <row r="13">
      <c r="A13" s="134">
        <v>0.03</v>
      </c>
      <c r="B13" s="135" t="s">
        <v>2</v>
      </c>
      <c r="C13" s="135">
        <v>3.0</v>
      </c>
      <c r="D13" s="135">
        <v>42.57</v>
      </c>
      <c r="E13" s="135">
        <v>5.79169</v>
      </c>
      <c r="F13" s="136">
        <v>7.350186</v>
      </c>
      <c r="H13" s="122">
        <v>90.0</v>
      </c>
      <c r="I13" s="129">
        <v>0.0</v>
      </c>
      <c r="J13" s="21">
        <v>7.485</v>
      </c>
      <c r="K13" s="21">
        <v>1.809</v>
      </c>
      <c r="L13" s="21">
        <v>3.916</v>
      </c>
      <c r="M13" s="124">
        <v>11.053</v>
      </c>
      <c r="Q13" s="58">
        <v>0.09</v>
      </c>
      <c r="R13" s="71">
        <v>-0.55</v>
      </c>
      <c r="S13" s="71">
        <v>2.558</v>
      </c>
      <c r="T13" s="71">
        <v>1.0</v>
      </c>
      <c r="U13" s="71">
        <v>-7.372</v>
      </c>
      <c r="V13" s="72">
        <v>6.271</v>
      </c>
    </row>
    <row r="14">
      <c r="A14" s="134">
        <v>0.03</v>
      </c>
      <c r="B14" s="135" t="s">
        <v>2</v>
      </c>
      <c r="C14" s="135">
        <v>4.0</v>
      </c>
      <c r="D14" s="135">
        <v>29.34</v>
      </c>
      <c r="E14" s="135">
        <v>2.41669</v>
      </c>
      <c r="F14" s="136">
        <v>12.14057</v>
      </c>
      <c r="I14" s="127">
        <v>0.03</v>
      </c>
      <c r="J14" s="23">
        <v>13.473</v>
      </c>
      <c r="K14" s="23">
        <v>1.809</v>
      </c>
      <c r="L14" s="23">
        <v>9.904</v>
      </c>
      <c r="M14" s="118">
        <v>17.041</v>
      </c>
      <c r="P14" s="74">
        <v>0.09</v>
      </c>
      <c r="Q14" s="75">
        <v>0.0</v>
      </c>
      <c r="R14" s="76">
        <v>-0.65</v>
      </c>
      <c r="S14" s="76">
        <v>2.558</v>
      </c>
      <c r="T14" s="76">
        <v>1.0</v>
      </c>
      <c r="U14" s="76">
        <v>-7.471</v>
      </c>
      <c r="V14" s="77">
        <v>6.171</v>
      </c>
    </row>
    <row r="15">
      <c r="A15" s="134">
        <v>0.03</v>
      </c>
      <c r="B15" s="135" t="s">
        <v>2</v>
      </c>
      <c r="C15" s="135">
        <v>5.0</v>
      </c>
      <c r="D15" s="135">
        <v>16.09</v>
      </c>
      <c r="E15" s="135">
        <v>4.29163</v>
      </c>
      <c r="F15" s="136">
        <v>3.749158</v>
      </c>
      <c r="I15" s="127">
        <v>0.06</v>
      </c>
      <c r="J15" s="23">
        <v>7.38</v>
      </c>
      <c r="K15" s="23">
        <v>1.809</v>
      </c>
      <c r="L15" s="23">
        <v>3.811</v>
      </c>
      <c r="M15" s="118">
        <v>10.948</v>
      </c>
      <c r="Q15" s="59">
        <v>0.03</v>
      </c>
      <c r="R15" s="60">
        <v>-3.857</v>
      </c>
      <c r="S15" s="60">
        <v>2.558</v>
      </c>
      <c r="T15" s="60">
        <v>0.8</v>
      </c>
      <c r="U15" s="60">
        <v>-10.679</v>
      </c>
      <c r="V15" s="61">
        <v>2.964</v>
      </c>
    </row>
    <row r="16">
      <c r="A16" s="134">
        <v>0.03</v>
      </c>
      <c r="B16" s="135" t="s">
        <v>2</v>
      </c>
      <c r="C16" s="135">
        <v>6.0</v>
      </c>
      <c r="D16" s="135">
        <v>27.23</v>
      </c>
      <c r="E16" s="135">
        <v>2.33334</v>
      </c>
      <c r="F16" s="136">
        <v>11.66997</v>
      </c>
      <c r="I16" s="128">
        <v>0.09</v>
      </c>
      <c r="J16" s="120">
        <v>13.611</v>
      </c>
      <c r="K16" s="120">
        <v>1.809</v>
      </c>
      <c r="L16" s="120">
        <v>10.043</v>
      </c>
      <c r="M16" s="121">
        <v>17.179</v>
      </c>
      <c r="Q16" s="58">
        <v>0.06</v>
      </c>
      <c r="R16" s="71">
        <v>0.55</v>
      </c>
      <c r="S16" s="71">
        <v>2.558</v>
      </c>
      <c r="T16" s="71">
        <v>1.0</v>
      </c>
      <c r="U16" s="71">
        <v>-6.271</v>
      </c>
      <c r="V16" s="72">
        <v>7.372</v>
      </c>
    </row>
    <row r="17">
      <c r="A17" s="134">
        <v>0.03</v>
      </c>
      <c r="B17" s="135" t="s">
        <v>2</v>
      </c>
      <c r="C17" s="135">
        <v>7.0</v>
      </c>
      <c r="D17" s="135">
        <v>33.86</v>
      </c>
      <c r="E17" s="135">
        <v>3.49584</v>
      </c>
      <c r="F17" s="136">
        <v>9.685798</v>
      </c>
      <c r="H17" s="122">
        <v>120.0</v>
      </c>
      <c r="I17" s="129">
        <v>0.0</v>
      </c>
      <c r="J17" s="21">
        <v>7.393</v>
      </c>
      <c r="K17" s="21">
        <v>1.809</v>
      </c>
      <c r="L17" s="21">
        <v>3.825</v>
      </c>
      <c r="M17" s="124">
        <v>10.962</v>
      </c>
      <c r="O17" s="138" t="s">
        <v>6</v>
      </c>
      <c r="P17" s="74">
        <v>0.0</v>
      </c>
      <c r="Q17" s="75">
        <v>0.03</v>
      </c>
      <c r="R17" s="76">
        <v>1.261</v>
      </c>
      <c r="S17" s="76">
        <v>2.558</v>
      </c>
      <c r="T17" s="76">
        <v>1.0</v>
      </c>
      <c r="U17" s="76">
        <v>-5.561</v>
      </c>
      <c r="V17" s="77">
        <v>8.082</v>
      </c>
    </row>
    <row r="18">
      <c r="A18" s="134">
        <v>0.03</v>
      </c>
      <c r="B18" s="135" t="s">
        <v>2</v>
      </c>
      <c r="C18" s="135">
        <v>8.0</v>
      </c>
      <c r="D18" s="135">
        <v>18.08</v>
      </c>
      <c r="E18" s="135">
        <v>6.24998</v>
      </c>
      <c r="F18" s="136">
        <v>2.892809</v>
      </c>
      <c r="I18" s="127">
        <v>0.03</v>
      </c>
      <c r="J18" s="23">
        <v>10.6</v>
      </c>
      <c r="K18" s="23">
        <v>1.809</v>
      </c>
      <c r="L18" s="23">
        <v>7.032</v>
      </c>
      <c r="M18" s="118">
        <v>14.169</v>
      </c>
      <c r="Q18" s="59">
        <v>0.06</v>
      </c>
      <c r="R18" s="60">
        <v>-0.108</v>
      </c>
      <c r="S18" s="60">
        <v>2.558</v>
      </c>
      <c r="T18" s="60">
        <v>1.0</v>
      </c>
      <c r="U18" s="60">
        <v>-6.929</v>
      </c>
      <c r="V18" s="61">
        <v>6.714</v>
      </c>
    </row>
    <row r="19">
      <c r="A19" s="134">
        <v>0.03</v>
      </c>
      <c r="B19" s="135" t="s">
        <v>2</v>
      </c>
      <c r="C19" s="135">
        <v>9.0</v>
      </c>
      <c r="D19" s="135">
        <v>38.87</v>
      </c>
      <c r="E19" s="135">
        <v>4.9584</v>
      </c>
      <c r="F19" s="136">
        <v>7.839222</v>
      </c>
      <c r="I19" s="127">
        <v>0.06</v>
      </c>
      <c r="J19" s="23">
        <v>6.193</v>
      </c>
      <c r="K19" s="23">
        <v>1.809</v>
      </c>
      <c r="L19" s="23">
        <v>2.624</v>
      </c>
      <c r="M19" s="118">
        <v>9.761</v>
      </c>
      <c r="Q19" s="58">
        <v>0.09</v>
      </c>
      <c r="R19" s="71">
        <v>0.811</v>
      </c>
      <c r="S19" s="71">
        <v>2.558</v>
      </c>
      <c r="T19" s="71">
        <v>1.0</v>
      </c>
      <c r="U19" s="71">
        <v>-6.01</v>
      </c>
      <c r="V19" s="72">
        <v>7.632</v>
      </c>
    </row>
    <row r="20">
      <c r="A20" s="134">
        <v>0.06</v>
      </c>
      <c r="B20" s="135" t="s">
        <v>2</v>
      </c>
      <c r="C20" s="135">
        <v>1.0</v>
      </c>
      <c r="D20" s="135">
        <v>50.69</v>
      </c>
      <c r="E20" s="135">
        <v>7.49994</v>
      </c>
      <c r="F20" s="136">
        <v>6.758721</v>
      </c>
      <c r="I20" s="128">
        <v>0.09</v>
      </c>
      <c r="J20" s="120">
        <v>6.743</v>
      </c>
      <c r="K20" s="120">
        <v>1.809</v>
      </c>
      <c r="L20" s="120">
        <v>3.175</v>
      </c>
      <c r="M20" s="121">
        <v>10.312</v>
      </c>
      <c r="P20" s="74">
        <v>0.03</v>
      </c>
      <c r="Q20" s="75">
        <v>0.0</v>
      </c>
      <c r="R20" s="76">
        <v>-1.261</v>
      </c>
      <c r="S20" s="76">
        <v>2.558</v>
      </c>
      <c r="T20" s="76">
        <v>1.0</v>
      </c>
      <c r="U20" s="76">
        <v>-8.082</v>
      </c>
      <c r="V20" s="77">
        <v>5.561</v>
      </c>
    </row>
    <row r="21">
      <c r="A21" s="134">
        <v>0.06</v>
      </c>
      <c r="B21" s="135" t="s">
        <v>2</v>
      </c>
      <c r="C21" s="135">
        <v>2.0</v>
      </c>
      <c r="D21" s="135">
        <v>33.19</v>
      </c>
      <c r="E21" s="135">
        <v>9.70844</v>
      </c>
      <c r="F21" s="136">
        <v>3.418675</v>
      </c>
      <c r="H21" s="122">
        <v>150.0</v>
      </c>
      <c r="I21" s="129">
        <v>0.0</v>
      </c>
      <c r="J21" s="21">
        <v>5.602</v>
      </c>
      <c r="K21" s="21">
        <v>1.809</v>
      </c>
      <c r="L21" s="21">
        <v>2.033</v>
      </c>
      <c r="M21" s="124">
        <v>9.17</v>
      </c>
      <c r="Q21" s="59">
        <v>0.06</v>
      </c>
      <c r="R21" s="60">
        <v>-1.368</v>
      </c>
      <c r="S21" s="60">
        <v>2.558</v>
      </c>
      <c r="T21" s="60">
        <v>1.0</v>
      </c>
      <c r="U21" s="60">
        <v>-8.189</v>
      </c>
      <c r="V21" s="61">
        <v>5.453</v>
      </c>
    </row>
    <row r="22">
      <c r="A22" s="134">
        <v>0.06</v>
      </c>
      <c r="B22" s="135" t="s">
        <v>2</v>
      </c>
      <c r="C22" s="135">
        <v>3.0</v>
      </c>
      <c r="D22" s="135">
        <v>41.22</v>
      </c>
      <c r="E22" s="135">
        <v>7.04177</v>
      </c>
      <c r="F22" s="136">
        <v>5.853642</v>
      </c>
      <c r="I22" s="127">
        <v>0.03</v>
      </c>
      <c r="J22" s="23">
        <v>4.341</v>
      </c>
      <c r="K22" s="23">
        <v>1.809</v>
      </c>
      <c r="L22" s="23">
        <v>0.773</v>
      </c>
      <c r="M22" s="118">
        <v>7.91</v>
      </c>
      <c r="Q22" s="58">
        <v>0.09</v>
      </c>
      <c r="R22" s="71">
        <v>-0.45</v>
      </c>
      <c r="S22" s="71">
        <v>2.558</v>
      </c>
      <c r="T22" s="71">
        <v>1.0</v>
      </c>
      <c r="U22" s="71">
        <v>-7.271</v>
      </c>
      <c r="V22" s="72">
        <v>6.372</v>
      </c>
    </row>
    <row r="23">
      <c r="A23" s="134">
        <v>0.06</v>
      </c>
      <c r="B23" s="135" t="s">
        <v>2</v>
      </c>
      <c r="C23" s="135">
        <v>4.0</v>
      </c>
      <c r="D23" s="135">
        <v>25.41</v>
      </c>
      <c r="E23" s="135">
        <v>6.37494</v>
      </c>
      <c r="F23" s="136">
        <v>3.98592</v>
      </c>
      <c r="I23" s="127">
        <v>0.06</v>
      </c>
      <c r="J23" s="23">
        <v>5.71</v>
      </c>
      <c r="K23" s="23">
        <v>1.809</v>
      </c>
      <c r="L23" s="23">
        <v>2.141</v>
      </c>
      <c r="M23" s="118">
        <v>9.278</v>
      </c>
      <c r="P23" s="74">
        <v>0.06</v>
      </c>
      <c r="Q23" s="75">
        <v>0.0</v>
      </c>
      <c r="R23" s="76">
        <v>0.108</v>
      </c>
      <c r="S23" s="76">
        <v>2.558</v>
      </c>
      <c r="T23" s="76">
        <v>1.0</v>
      </c>
      <c r="U23" s="76">
        <v>-6.714</v>
      </c>
      <c r="V23" s="77">
        <v>6.929</v>
      </c>
    </row>
    <row r="24">
      <c r="A24" s="134">
        <v>0.06</v>
      </c>
      <c r="B24" s="135" t="s">
        <v>2</v>
      </c>
      <c r="C24" s="135">
        <v>5.0</v>
      </c>
      <c r="D24" s="135">
        <v>24.7</v>
      </c>
      <c r="E24" s="135">
        <v>3.04167</v>
      </c>
      <c r="F24" s="136">
        <v>8.120539</v>
      </c>
      <c r="I24" s="128">
        <v>0.09</v>
      </c>
      <c r="J24" s="120">
        <v>4.791</v>
      </c>
      <c r="K24" s="120">
        <v>1.809</v>
      </c>
      <c r="L24" s="120">
        <v>1.223</v>
      </c>
      <c r="M24" s="121">
        <v>8.36</v>
      </c>
      <c r="Q24" s="59">
        <v>0.03</v>
      </c>
      <c r="R24" s="60">
        <v>1.368</v>
      </c>
      <c r="S24" s="60">
        <v>2.558</v>
      </c>
      <c r="T24" s="60">
        <v>1.0</v>
      </c>
      <c r="U24" s="60">
        <v>-5.453</v>
      </c>
      <c r="V24" s="61">
        <v>8.189</v>
      </c>
    </row>
    <row r="25">
      <c r="A25" s="134">
        <v>0.06</v>
      </c>
      <c r="B25" s="135" t="s">
        <v>2</v>
      </c>
      <c r="C25" s="135">
        <v>6.0</v>
      </c>
      <c r="D25" s="135">
        <v>5.21</v>
      </c>
      <c r="E25" s="135">
        <v>2.45831</v>
      </c>
      <c r="F25" s="136">
        <v>2.119342</v>
      </c>
      <c r="H25" s="122">
        <v>180.0</v>
      </c>
      <c r="I25" s="129">
        <v>0.0</v>
      </c>
      <c r="J25" s="21">
        <v>2.529</v>
      </c>
      <c r="K25" s="21">
        <v>1.809</v>
      </c>
      <c r="L25" s="21">
        <v>-1.04</v>
      </c>
      <c r="M25" s="124">
        <v>6.097</v>
      </c>
      <c r="Q25" s="58">
        <v>0.09</v>
      </c>
      <c r="R25" s="71">
        <v>0.918</v>
      </c>
      <c r="S25" s="71">
        <v>2.558</v>
      </c>
      <c r="T25" s="71">
        <v>1.0</v>
      </c>
      <c r="U25" s="71">
        <v>-5.903</v>
      </c>
      <c r="V25" s="72">
        <v>7.74</v>
      </c>
    </row>
    <row r="26">
      <c r="A26" s="134">
        <v>0.06</v>
      </c>
      <c r="B26" s="135" t="s">
        <v>2</v>
      </c>
      <c r="C26" s="135">
        <v>7.0</v>
      </c>
      <c r="D26" s="135">
        <v>63.12</v>
      </c>
      <c r="E26" s="135">
        <v>7.79171</v>
      </c>
      <c r="F26" s="136">
        <v>8.100918</v>
      </c>
      <c r="I26" s="127">
        <v>0.03</v>
      </c>
      <c r="J26" s="23">
        <v>4.659</v>
      </c>
      <c r="K26" s="23">
        <v>1.809</v>
      </c>
      <c r="L26" s="23">
        <v>1.09</v>
      </c>
      <c r="M26" s="118">
        <v>8.227</v>
      </c>
      <c r="P26" s="74">
        <v>0.09</v>
      </c>
      <c r="Q26" s="75">
        <v>0.0</v>
      </c>
      <c r="R26" s="76">
        <v>-0.811</v>
      </c>
      <c r="S26" s="76">
        <v>2.558</v>
      </c>
      <c r="T26" s="76">
        <v>1.0</v>
      </c>
      <c r="U26" s="76">
        <v>-7.632</v>
      </c>
      <c r="V26" s="77">
        <v>6.01</v>
      </c>
    </row>
    <row r="27">
      <c r="A27" s="134">
        <v>0.06</v>
      </c>
      <c r="B27" s="135" t="s">
        <v>2</v>
      </c>
      <c r="C27" s="135">
        <v>8.0</v>
      </c>
      <c r="D27" s="135">
        <v>28.55</v>
      </c>
      <c r="E27" s="135">
        <v>4.45844</v>
      </c>
      <c r="F27" s="136">
        <v>6.403585</v>
      </c>
      <c r="I27" s="127">
        <v>0.06</v>
      </c>
      <c r="J27" s="23">
        <v>8.598</v>
      </c>
      <c r="K27" s="23">
        <v>2.051</v>
      </c>
      <c r="L27" s="23">
        <v>4.552</v>
      </c>
      <c r="M27" s="118">
        <v>12.644</v>
      </c>
      <c r="Q27" s="59">
        <v>0.03</v>
      </c>
      <c r="R27" s="60">
        <v>0.45</v>
      </c>
      <c r="S27" s="60">
        <v>2.558</v>
      </c>
      <c r="T27" s="60">
        <v>1.0</v>
      </c>
      <c r="U27" s="60">
        <v>-6.372</v>
      </c>
      <c r="V27" s="61">
        <v>7.271</v>
      </c>
    </row>
    <row r="28">
      <c r="A28" s="134">
        <v>0.06</v>
      </c>
      <c r="B28" s="135" t="s">
        <v>2</v>
      </c>
      <c r="C28" s="135">
        <v>9.0</v>
      </c>
      <c r="D28" s="135">
        <v>41.12</v>
      </c>
      <c r="E28" s="135">
        <v>4.87494</v>
      </c>
      <c r="F28" s="136">
        <v>8.434976</v>
      </c>
      <c r="H28" s="49"/>
      <c r="I28" s="130">
        <v>0.09</v>
      </c>
      <c r="J28" s="25">
        <v>11.559</v>
      </c>
      <c r="K28" s="25">
        <v>1.919</v>
      </c>
      <c r="L28" s="25">
        <v>7.774</v>
      </c>
      <c r="M28" s="126">
        <v>15.344</v>
      </c>
      <c r="Q28" s="58">
        <v>0.06</v>
      </c>
      <c r="R28" s="71">
        <v>-0.918</v>
      </c>
      <c r="S28" s="71">
        <v>2.558</v>
      </c>
      <c r="T28" s="71">
        <v>1.0</v>
      </c>
      <c r="U28" s="71">
        <v>-7.74</v>
      </c>
      <c r="V28" s="72">
        <v>5.903</v>
      </c>
    </row>
    <row r="29">
      <c r="A29" s="134">
        <v>0.09</v>
      </c>
      <c r="B29" s="135" t="s">
        <v>2</v>
      </c>
      <c r="C29" s="135">
        <v>1.0</v>
      </c>
      <c r="D29" s="135">
        <v>32.43</v>
      </c>
      <c r="E29" s="135">
        <v>5.29167</v>
      </c>
      <c r="F29" s="136">
        <v>6.1285</v>
      </c>
      <c r="O29" s="138" t="s">
        <v>7</v>
      </c>
      <c r="P29" s="74">
        <v>0.0</v>
      </c>
      <c r="Q29" s="75">
        <v>0.03</v>
      </c>
      <c r="R29" s="76">
        <v>-2.13</v>
      </c>
      <c r="S29" s="76">
        <v>2.558</v>
      </c>
      <c r="T29" s="76">
        <v>1.0</v>
      </c>
      <c r="U29" s="76">
        <v>-8.951</v>
      </c>
      <c r="V29" s="77">
        <v>4.691</v>
      </c>
    </row>
    <row r="30">
      <c r="A30" s="134">
        <v>0.09</v>
      </c>
      <c r="B30" s="135" t="s">
        <v>2</v>
      </c>
      <c r="C30" s="135">
        <v>2.0</v>
      </c>
      <c r="D30" s="135">
        <v>23.12</v>
      </c>
      <c r="E30" s="135">
        <v>1.41659</v>
      </c>
      <c r="F30" s="136">
        <v>16.32088</v>
      </c>
      <c r="Q30" s="59">
        <v>0.06</v>
      </c>
      <c r="R30" s="60">
        <v>-6.07</v>
      </c>
      <c r="S30" s="60">
        <v>2.735</v>
      </c>
      <c r="T30" s="60">
        <v>0.166</v>
      </c>
      <c r="U30" s="60">
        <v>-13.362</v>
      </c>
      <c r="V30" s="61">
        <v>1.223</v>
      </c>
    </row>
    <row r="31">
      <c r="A31" s="134">
        <v>0.09</v>
      </c>
      <c r="B31" s="135" t="s">
        <v>2</v>
      </c>
      <c r="C31" s="135">
        <v>3.0</v>
      </c>
      <c r="D31" s="135">
        <v>30.13</v>
      </c>
      <c r="E31" s="135">
        <v>3.83328</v>
      </c>
      <c r="F31" s="136">
        <v>7.860109</v>
      </c>
      <c r="Q31" s="58">
        <v>0.09</v>
      </c>
      <c r="R31" s="70" t="s">
        <v>120</v>
      </c>
      <c r="S31" s="71">
        <v>2.637</v>
      </c>
      <c r="T31" s="71">
        <v>0.005</v>
      </c>
      <c r="U31" s="71">
        <v>-16.062</v>
      </c>
      <c r="V31" s="72">
        <v>-1.999</v>
      </c>
    </row>
    <row r="32">
      <c r="A32" s="134">
        <v>0.09</v>
      </c>
      <c r="B32" s="135" t="s">
        <v>2</v>
      </c>
      <c r="C32" s="135">
        <v>4.0</v>
      </c>
      <c r="D32" s="135">
        <v>28.56</v>
      </c>
      <c r="E32" s="135">
        <v>2.66673</v>
      </c>
      <c r="F32" s="136">
        <v>10.70975</v>
      </c>
      <c r="P32" s="74">
        <v>0.03</v>
      </c>
      <c r="Q32" s="75">
        <v>0.0</v>
      </c>
      <c r="R32" s="76">
        <v>2.13</v>
      </c>
      <c r="S32" s="76">
        <v>2.558</v>
      </c>
      <c r="T32" s="76">
        <v>1.0</v>
      </c>
      <c r="U32" s="76">
        <v>-4.691</v>
      </c>
      <c r="V32" s="77">
        <v>8.951</v>
      </c>
    </row>
    <row r="33">
      <c r="A33" s="134">
        <v>0.09</v>
      </c>
      <c r="B33" s="135" t="s">
        <v>2</v>
      </c>
      <c r="C33" s="135">
        <v>5.0</v>
      </c>
      <c r="D33" s="135">
        <v>32.71</v>
      </c>
      <c r="E33" s="135">
        <v>3.37494</v>
      </c>
      <c r="F33" s="136">
        <v>9.692024</v>
      </c>
      <c r="Q33" s="59">
        <v>0.06</v>
      </c>
      <c r="R33" s="60">
        <v>-3.939</v>
      </c>
      <c r="S33" s="60">
        <v>2.735</v>
      </c>
      <c r="T33" s="60">
        <v>0.908</v>
      </c>
      <c r="U33" s="60">
        <v>-11.232</v>
      </c>
      <c r="V33" s="61">
        <v>3.353</v>
      </c>
    </row>
    <row r="34">
      <c r="A34" s="134">
        <v>0.09</v>
      </c>
      <c r="B34" s="135" t="s">
        <v>2</v>
      </c>
      <c r="C34" s="135">
        <v>6.0</v>
      </c>
      <c r="D34" s="135">
        <v>42.39</v>
      </c>
      <c r="E34" s="135">
        <v>4.00004</v>
      </c>
      <c r="F34" s="136">
        <v>10.59739</v>
      </c>
      <c r="Q34" s="58">
        <v>0.09</v>
      </c>
      <c r="R34" s="71">
        <v>-6.9</v>
      </c>
      <c r="S34" s="71">
        <v>2.637</v>
      </c>
      <c r="T34" s="71">
        <v>0.058</v>
      </c>
      <c r="U34" s="71">
        <v>-13.931</v>
      </c>
      <c r="V34" s="72">
        <v>0.131</v>
      </c>
    </row>
    <row r="35">
      <c r="A35" s="134">
        <v>0.09</v>
      </c>
      <c r="B35" s="135" t="s">
        <v>2</v>
      </c>
      <c r="C35" s="135">
        <v>7.0</v>
      </c>
      <c r="D35" s="135">
        <v>29.04</v>
      </c>
      <c r="E35" s="135">
        <v>7.95834</v>
      </c>
      <c r="F35" s="136">
        <v>3.649002</v>
      </c>
      <c r="P35" s="74">
        <v>0.06</v>
      </c>
      <c r="Q35" s="75">
        <v>0.0</v>
      </c>
      <c r="R35" s="76">
        <v>6.07</v>
      </c>
      <c r="S35" s="76">
        <v>2.735</v>
      </c>
      <c r="T35" s="76">
        <v>0.166</v>
      </c>
      <c r="U35" s="76">
        <v>-1.223</v>
      </c>
      <c r="V35" s="77">
        <v>13.362</v>
      </c>
    </row>
    <row r="36">
      <c r="A36" s="134">
        <v>0.09</v>
      </c>
      <c r="B36" s="135" t="s">
        <v>2</v>
      </c>
      <c r="C36" s="135">
        <v>8.0</v>
      </c>
      <c r="D36" s="135">
        <v>46.66</v>
      </c>
      <c r="E36" s="135">
        <v>6.12508</v>
      </c>
      <c r="F36" s="136">
        <v>7.61786</v>
      </c>
      <c r="Q36" s="59">
        <v>0.03</v>
      </c>
      <c r="R36" s="60">
        <v>3.939</v>
      </c>
      <c r="S36" s="60">
        <v>2.735</v>
      </c>
      <c r="T36" s="60">
        <v>0.908</v>
      </c>
      <c r="U36" s="60">
        <v>-3.353</v>
      </c>
      <c r="V36" s="61">
        <v>11.232</v>
      </c>
    </row>
    <row r="37">
      <c r="A37" s="134">
        <v>0.09</v>
      </c>
      <c r="B37" s="135" t="s">
        <v>2</v>
      </c>
      <c r="C37" s="135">
        <v>9.0</v>
      </c>
      <c r="D37" s="135">
        <v>35.12</v>
      </c>
      <c r="E37" s="135">
        <v>4.125</v>
      </c>
      <c r="F37" s="136">
        <v>8.513939</v>
      </c>
      <c r="Q37" s="58">
        <v>0.09</v>
      </c>
      <c r="R37" s="71">
        <v>-2.961</v>
      </c>
      <c r="S37" s="71">
        <v>2.809</v>
      </c>
      <c r="T37" s="71">
        <v>1.0</v>
      </c>
      <c r="U37" s="71">
        <v>-10.45</v>
      </c>
      <c r="V37" s="72">
        <v>4.528</v>
      </c>
    </row>
    <row r="38">
      <c r="A38" s="139">
        <v>0.0</v>
      </c>
      <c r="B38" s="140" t="s">
        <v>3</v>
      </c>
      <c r="C38" s="140">
        <v>1.0</v>
      </c>
      <c r="D38" s="140">
        <v>33.28</v>
      </c>
      <c r="E38" s="141">
        <v>3.70826</v>
      </c>
      <c r="F38" s="142">
        <v>8.974559</v>
      </c>
      <c r="P38" s="74">
        <v>0.09</v>
      </c>
      <c r="Q38" s="75">
        <v>0.0</v>
      </c>
      <c r="R38" s="78" t="s">
        <v>121</v>
      </c>
      <c r="S38" s="76">
        <v>2.637</v>
      </c>
      <c r="T38" s="76">
        <v>0.005</v>
      </c>
      <c r="U38" s="76">
        <v>1.999</v>
      </c>
      <c r="V38" s="77">
        <v>16.062</v>
      </c>
    </row>
    <row r="39">
      <c r="A39" s="139">
        <v>0.0</v>
      </c>
      <c r="B39" s="140" t="s">
        <v>3</v>
      </c>
      <c r="C39" s="140">
        <v>2.0</v>
      </c>
      <c r="D39" s="140">
        <v>30.66</v>
      </c>
      <c r="E39" s="141">
        <v>5.29179</v>
      </c>
      <c r="F39" s="142">
        <v>5.793881</v>
      </c>
      <c r="Q39" s="59">
        <v>0.03</v>
      </c>
      <c r="R39" s="60">
        <v>6.9</v>
      </c>
      <c r="S39" s="60">
        <v>2.637</v>
      </c>
      <c r="T39" s="60">
        <v>0.058</v>
      </c>
      <c r="U39" s="60">
        <v>-0.131</v>
      </c>
      <c r="V39" s="61">
        <v>13.931</v>
      </c>
    </row>
    <row r="40">
      <c r="A40" s="139">
        <v>0.0</v>
      </c>
      <c r="B40" s="140" t="s">
        <v>3</v>
      </c>
      <c r="C40" s="140">
        <v>3.0</v>
      </c>
      <c r="D40" s="141">
        <v>33.37</v>
      </c>
      <c r="E40" s="141">
        <v>4.33324</v>
      </c>
      <c r="F40" s="142">
        <v>7.700935</v>
      </c>
      <c r="Q40" s="58">
        <v>0.06</v>
      </c>
      <c r="R40" s="71">
        <v>2.961</v>
      </c>
      <c r="S40" s="71">
        <v>2.809</v>
      </c>
      <c r="T40" s="71">
        <v>1.0</v>
      </c>
      <c r="U40" s="71">
        <v>-4.528</v>
      </c>
      <c r="V40" s="72">
        <v>10.45</v>
      </c>
    </row>
    <row r="41">
      <c r="A41" s="139">
        <v>0.0</v>
      </c>
      <c r="B41" s="140" t="s">
        <v>3</v>
      </c>
      <c r="C41" s="140">
        <v>4.0</v>
      </c>
      <c r="D41" s="140">
        <v>68.13</v>
      </c>
      <c r="E41" s="141">
        <v>5.16671</v>
      </c>
      <c r="F41" s="142">
        <v>13.18634</v>
      </c>
      <c r="O41" s="138" t="s">
        <v>2</v>
      </c>
      <c r="P41" s="74">
        <v>0.0</v>
      </c>
      <c r="Q41" s="75">
        <v>0.03</v>
      </c>
      <c r="R41" s="76">
        <v>3.277</v>
      </c>
      <c r="S41" s="76">
        <v>2.558</v>
      </c>
      <c r="T41" s="76">
        <v>1.0</v>
      </c>
      <c r="U41" s="76">
        <v>-3.545</v>
      </c>
      <c r="V41" s="77">
        <v>10.098</v>
      </c>
    </row>
    <row r="42">
      <c r="A42" s="139">
        <v>0.0</v>
      </c>
      <c r="B42" s="140" t="s">
        <v>3</v>
      </c>
      <c r="C42" s="140">
        <v>5.0</v>
      </c>
      <c r="D42" s="140">
        <v>83.88</v>
      </c>
      <c r="E42" s="141">
        <v>4.12506</v>
      </c>
      <c r="F42" s="142">
        <v>20.33425</v>
      </c>
      <c r="Q42" s="59">
        <v>0.06</v>
      </c>
      <c r="R42" s="60">
        <v>5.725</v>
      </c>
      <c r="S42" s="60">
        <v>2.558</v>
      </c>
      <c r="T42" s="60">
        <v>0.158</v>
      </c>
      <c r="U42" s="60">
        <v>-1.096</v>
      </c>
      <c r="V42" s="61">
        <v>12.547</v>
      </c>
    </row>
    <row r="43">
      <c r="A43" s="139">
        <v>0.0</v>
      </c>
      <c r="B43" s="140" t="s">
        <v>3</v>
      </c>
      <c r="C43" s="140">
        <v>6.0</v>
      </c>
      <c r="D43" s="140">
        <v>42.82</v>
      </c>
      <c r="E43" s="141">
        <v>4.58328</v>
      </c>
      <c r="F43" s="142">
        <v>9.342654</v>
      </c>
      <c r="Q43" s="58">
        <v>0.09</v>
      </c>
      <c r="R43" s="71">
        <v>2.626</v>
      </c>
      <c r="S43" s="71">
        <v>2.558</v>
      </c>
      <c r="T43" s="71">
        <v>1.0</v>
      </c>
      <c r="U43" s="71">
        <v>-4.195</v>
      </c>
      <c r="V43" s="72">
        <v>9.447</v>
      </c>
    </row>
    <row r="44">
      <c r="A44" s="139">
        <v>0.0</v>
      </c>
      <c r="B44" s="140" t="s">
        <v>3</v>
      </c>
      <c r="C44" s="140">
        <v>7.0</v>
      </c>
      <c r="D44" s="140">
        <v>46.69</v>
      </c>
      <c r="E44" s="141">
        <v>7.29163</v>
      </c>
      <c r="F44" s="142">
        <v>6.403232</v>
      </c>
      <c r="P44" s="74">
        <v>0.03</v>
      </c>
      <c r="Q44" s="75">
        <v>0.0</v>
      </c>
      <c r="R44" s="76">
        <v>-3.277</v>
      </c>
      <c r="S44" s="76">
        <v>2.558</v>
      </c>
      <c r="T44" s="76">
        <v>1.0</v>
      </c>
      <c r="U44" s="76">
        <v>-10.098</v>
      </c>
      <c r="V44" s="77">
        <v>3.545</v>
      </c>
    </row>
    <row r="45">
      <c r="A45" s="139">
        <v>0.0</v>
      </c>
      <c r="B45" s="140" t="s">
        <v>3</v>
      </c>
      <c r="C45" s="140">
        <v>8.0</v>
      </c>
      <c r="D45" s="140">
        <v>24.41</v>
      </c>
      <c r="E45" s="140">
        <v>4.37516</v>
      </c>
      <c r="F45" s="142">
        <v>5.579225</v>
      </c>
      <c r="Q45" s="59">
        <v>0.06</v>
      </c>
      <c r="R45" s="60">
        <v>2.448</v>
      </c>
      <c r="S45" s="60">
        <v>2.558</v>
      </c>
      <c r="T45" s="60">
        <v>1.0</v>
      </c>
      <c r="U45" s="60">
        <v>-4.373</v>
      </c>
      <c r="V45" s="61">
        <v>9.27</v>
      </c>
    </row>
    <row r="46">
      <c r="A46" s="139">
        <v>0.0</v>
      </c>
      <c r="B46" s="140" t="s">
        <v>3</v>
      </c>
      <c r="C46" s="140">
        <v>9.0</v>
      </c>
      <c r="D46" s="140">
        <v>39.29</v>
      </c>
      <c r="E46" s="141">
        <v>4.45832</v>
      </c>
      <c r="F46" s="142">
        <v>8.812737</v>
      </c>
      <c r="Q46" s="58">
        <v>0.09</v>
      </c>
      <c r="R46" s="71">
        <v>-0.651</v>
      </c>
      <c r="S46" s="71">
        <v>2.558</v>
      </c>
      <c r="T46" s="71">
        <v>1.0</v>
      </c>
      <c r="U46" s="71">
        <v>-7.472</v>
      </c>
      <c r="V46" s="72">
        <v>6.17</v>
      </c>
    </row>
    <row r="47">
      <c r="A47" s="139">
        <v>0.03</v>
      </c>
      <c r="B47" s="140" t="s">
        <v>3</v>
      </c>
      <c r="C47" s="140">
        <v>1.0</v>
      </c>
      <c r="D47" s="140">
        <v>70.61</v>
      </c>
      <c r="E47" s="141">
        <v>8.00001</v>
      </c>
      <c r="F47" s="142">
        <v>8.826239</v>
      </c>
      <c r="P47" s="74">
        <v>0.06</v>
      </c>
      <c r="Q47" s="75">
        <v>0.0</v>
      </c>
      <c r="R47" s="76">
        <v>-5.725</v>
      </c>
      <c r="S47" s="76">
        <v>2.558</v>
      </c>
      <c r="T47" s="76">
        <v>0.158</v>
      </c>
      <c r="U47" s="76">
        <v>-12.547</v>
      </c>
      <c r="V47" s="77">
        <v>1.096</v>
      </c>
    </row>
    <row r="48">
      <c r="A48" s="139">
        <v>0.03</v>
      </c>
      <c r="B48" s="140" t="s">
        <v>3</v>
      </c>
      <c r="C48" s="140">
        <v>2.0</v>
      </c>
      <c r="D48" s="141">
        <v>53.96</v>
      </c>
      <c r="E48" s="141">
        <v>8.25005</v>
      </c>
      <c r="F48" s="142">
        <v>6.540566</v>
      </c>
      <c r="Q48" s="59">
        <v>0.03</v>
      </c>
      <c r="R48" s="60">
        <v>-2.448</v>
      </c>
      <c r="S48" s="60">
        <v>2.558</v>
      </c>
      <c r="T48" s="60">
        <v>1.0</v>
      </c>
      <c r="U48" s="60">
        <v>-9.27</v>
      </c>
      <c r="V48" s="61">
        <v>4.373</v>
      </c>
    </row>
    <row r="49">
      <c r="A49" s="139">
        <v>0.03</v>
      </c>
      <c r="B49" s="140" t="s">
        <v>3</v>
      </c>
      <c r="C49" s="140">
        <v>3.0</v>
      </c>
      <c r="D49" s="141">
        <v>70.95</v>
      </c>
      <c r="E49" s="141">
        <v>5.20844</v>
      </c>
      <c r="F49" s="142">
        <v>13.62212</v>
      </c>
      <c r="Q49" s="58">
        <v>0.09</v>
      </c>
      <c r="R49" s="71">
        <v>-3.099</v>
      </c>
      <c r="S49" s="71">
        <v>2.558</v>
      </c>
      <c r="T49" s="71">
        <v>1.0</v>
      </c>
      <c r="U49" s="71">
        <v>-9.921</v>
      </c>
      <c r="V49" s="72">
        <v>3.722</v>
      </c>
    </row>
    <row r="50">
      <c r="A50" s="139">
        <v>0.03</v>
      </c>
      <c r="B50" s="140" t="s">
        <v>3</v>
      </c>
      <c r="C50" s="140">
        <v>4.0</v>
      </c>
      <c r="D50" s="140">
        <v>32.45</v>
      </c>
      <c r="E50" s="141">
        <v>3.66665</v>
      </c>
      <c r="F50" s="142">
        <v>8.85004</v>
      </c>
      <c r="P50" s="74">
        <v>0.09</v>
      </c>
      <c r="Q50" s="75">
        <v>0.0</v>
      </c>
      <c r="R50" s="76">
        <v>-2.626</v>
      </c>
      <c r="S50" s="76">
        <v>2.558</v>
      </c>
      <c r="T50" s="76">
        <v>1.0</v>
      </c>
      <c r="U50" s="76">
        <v>-9.447</v>
      </c>
      <c r="V50" s="77">
        <v>4.195</v>
      </c>
    </row>
    <row r="51">
      <c r="A51" s="139">
        <v>0.03</v>
      </c>
      <c r="B51" s="140" t="s">
        <v>3</v>
      </c>
      <c r="C51" s="140">
        <v>5.0</v>
      </c>
      <c r="D51" s="141">
        <v>25.42</v>
      </c>
      <c r="E51" s="141">
        <v>6.41667</v>
      </c>
      <c r="F51" s="142">
        <v>3.961556</v>
      </c>
      <c r="Q51" s="59">
        <v>0.03</v>
      </c>
      <c r="R51" s="60">
        <v>0.651</v>
      </c>
      <c r="S51" s="60">
        <v>2.558</v>
      </c>
      <c r="T51" s="60">
        <v>1.0</v>
      </c>
      <c r="U51" s="60">
        <v>-6.17</v>
      </c>
      <c r="V51" s="61">
        <v>7.472</v>
      </c>
    </row>
    <row r="52">
      <c r="A52" s="139">
        <v>0.03</v>
      </c>
      <c r="B52" s="140" t="s">
        <v>3</v>
      </c>
      <c r="C52" s="140">
        <v>6.0</v>
      </c>
      <c r="D52" s="140">
        <v>37.23</v>
      </c>
      <c r="E52" s="140">
        <v>7.37498</v>
      </c>
      <c r="F52" s="142">
        <v>5.048149</v>
      </c>
      <c r="Q52" s="58">
        <v>0.06</v>
      </c>
      <c r="R52" s="71">
        <v>3.099</v>
      </c>
      <c r="S52" s="71">
        <v>2.558</v>
      </c>
      <c r="T52" s="71">
        <v>1.0</v>
      </c>
      <c r="U52" s="71">
        <v>-3.722</v>
      </c>
      <c r="V52" s="72">
        <v>9.921</v>
      </c>
    </row>
    <row r="53">
      <c r="A53" s="139">
        <v>0.03</v>
      </c>
      <c r="B53" s="140" t="s">
        <v>3</v>
      </c>
      <c r="C53" s="140">
        <v>7.0</v>
      </c>
      <c r="D53" s="140">
        <v>39.97</v>
      </c>
      <c r="E53" s="141">
        <v>4.54173</v>
      </c>
      <c r="F53" s="142">
        <v>8.800611</v>
      </c>
      <c r="O53" s="138" t="s">
        <v>3</v>
      </c>
      <c r="P53" s="74">
        <v>0.0</v>
      </c>
      <c r="Q53" s="75">
        <v>0.03</v>
      </c>
      <c r="R53" s="76">
        <v>1.323</v>
      </c>
      <c r="S53" s="76">
        <v>2.558</v>
      </c>
      <c r="T53" s="76">
        <v>1.0</v>
      </c>
      <c r="U53" s="76">
        <v>-5.499</v>
      </c>
      <c r="V53" s="77">
        <v>8.144</v>
      </c>
    </row>
    <row r="54">
      <c r="A54" s="139">
        <v>0.03</v>
      </c>
      <c r="B54" s="140" t="s">
        <v>3</v>
      </c>
      <c r="C54" s="140">
        <v>8.0</v>
      </c>
      <c r="D54" s="140">
        <v>41.81</v>
      </c>
      <c r="E54" s="140">
        <v>4.66657</v>
      </c>
      <c r="F54" s="142">
        <v>8.959471</v>
      </c>
      <c r="Q54" s="59">
        <v>0.06</v>
      </c>
      <c r="R54" s="60">
        <v>1.029</v>
      </c>
      <c r="S54" s="60">
        <v>2.558</v>
      </c>
      <c r="T54" s="60">
        <v>1.0</v>
      </c>
      <c r="U54" s="60">
        <v>-5.793</v>
      </c>
      <c r="V54" s="61">
        <v>7.85</v>
      </c>
    </row>
    <row r="55">
      <c r="A55" s="139">
        <v>0.03</v>
      </c>
      <c r="B55" s="140" t="s">
        <v>3</v>
      </c>
      <c r="C55" s="140">
        <v>9.0</v>
      </c>
      <c r="D55" s="141">
        <v>44.87</v>
      </c>
      <c r="E55" s="141">
        <v>4.66669</v>
      </c>
      <c r="F55" s="142">
        <v>9.614952</v>
      </c>
      <c r="Q55" s="58">
        <v>0.09</v>
      </c>
      <c r="R55" s="71">
        <v>0.382</v>
      </c>
      <c r="S55" s="71">
        <v>2.558</v>
      </c>
      <c r="T55" s="71">
        <v>1.0</v>
      </c>
      <c r="U55" s="71">
        <v>-6.439</v>
      </c>
      <c r="V55" s="72">
        <v>7.203</v>
      </c>
    </row>
    <row r="56">
      <c r="A56" s="139">
        <v>0.06</v>
      </c>
      <c r="B56" s="140" t="s">
        <v>3</v>
      </c>
      <c r="C56" s="140">
        <v>1.0</v>
      </c>
      <c r="D56" s="140">
        <v>33.76</v>
      </c>
      <c r="E56" s="141">
        <v>5.74996</v>
      </c>
      <c r="F56" s="142">
        <v>5.871345</v>
      </c>
      <c r="P56" s="74">
        <v>0.03</v>
      </c>
      <c r="Q56" s="75">
        <v>0.0</v>
      </c>
      <c r="R56" s="76">
        <v>-1.323</v>
      </c>
      <c r="S56" s="76">
        <v>2.558</v>
      </c>
      <c r="T56" s="76">
        <v>1.0</v>
      </c>
      <c r="U56" s="76">
        <v>-8.144</v>
      </c>
      <c r="V56" s="77">
        <v>5.499</v>
      </c>
    </row>
    <row r="57">
      <c r="A57" s="139">
        <v>0.06</v>
      </c>
      <c r="B57" s="140" t="s">
        <v>3</v>
      </c>
      <c r="C57" s="140">
        <v>2.0</v>
      </c>
      <c r="D57" s="141">
        <v>44.1</v>
      </c>
      <c r="E57" s="141">
        <v>4.04171</v>
      </c>
      <c r="F57" s="142">
        <v>10.91122</v>
      </c>
      <c r="Q57" s="59">
        <v>0.06</v>
      </c>
      <c r="R57" s="60">
        <v>-0.294</v>
      </c>
      <c r="S57" s="60">
        <v>2.558</v>
      </c>
      <c r="T57" s="60">
        <v>1.0</v>
      </c>
      <c r="U57" s="60">
        <v>-7.115</v>
      </c>
      <c r="V57" s="61">
        <v>6.527</v>
      </c>
    </row>
    <row r="58">
      <c r="A58" s="139">
        <v>0.06</v>
      </c>
      <c r="B58" s="140" t="s">
        <v>3</v>
      </c>
      <c r="C58" s="140">
        <v>3.0</v>
      </c>
      <c r="D58" s="140">
        <v>69.8</v>
      </c>
      <c r="E58" s="141">
        <v>5.70834</v>
      </c>
      <c r="F58" s="142">
        <v>12.22772</v>
      </c>
      <c r="Q58" s="58">
        <v>0.09</v>
      </c>
      <c r="R58" s="71">
        <v>-0.941</v>
      </c>
      <c r="S58" s="71">
        <v>2.558</v>
      </c>
      <c r="T58" s="71">
        <v>1.0</v>
      </c>
      <c r="U58" s="71">
        <v>-7.762</v>
      </c>
      <c r="V58" s="72">
        <v>5.881</v>
      </c>
    </row>
    <row r="59">
      <c r="A59" s="139">
        <v>0.06</v>
      </c>
      <c r="B59" s="140" t="s">
        <v>3</v>
      </c>
      <c r="C59" s="140">
        <v>4.0</v>
      </c>
      <c r="D59" s="140">
        <v>39.79</v>
      </c>
      <c r="E59" s="141">
        <v>6.08334</v>
      </c>
      <c r="F59" s="142">
        <v>6.540815</v>
      </c>
      <c r="P59" s="74">
        <v>0.06</v>
      </c>
      <c r="Q59" s="75">
        <v>0.0</v>
      </c>
      <c r="R59" s="76">
        <v>-1.029</v>
      </c>
      <c r="S59" s="76">
        <v>2.558</v>
      </c>
      <c r="T59" s="76">
        <v>1.0</v>
      </c>
      <c r="U59" s="76">
        <v>-7.85</v>
      </c>
      <c r="V59" s="77">
        <v>5.793</v>
      </c>
    </row>
    <row r="60">
      <c r="A60" s="139">
        <v>0.06</v>
      </c>
      <c r="B60" s="140" t="s">
        <v>3</v>
      </c>
      <c r="C60" s="140">
        <v>5.0</v>
      </c>
      <c r="D60" s="140">
        <v>28.41</v>
      </c>
      <c r="E60" s="141">
        <v>7.04171</v>
      </c>
      <c r="F60" s="142">
        <v>4.034531</v>
      </c>
      <c r="Q60" s="59">
        <v>0.03</v>
      </c>
      <c r="R60" s="60">
        <v>0.294</v>
      </c>
      <c r="S60" s="60">
        <v>2.558</v>
      </c>
      <c r="T60" s="60">
        <v>1.0</v>
      </c>
      <c r="U60" s="60">
        <v>-6.527</v>
      </c>
      <c r="V60" s="61">
        <v>7.115</v>
      </c>
    </row>
    <row r="61">
      <c r="A61" s="139">
        <v>0.06</v>
      </c>
      <c r="B61" s="140" t="s">
        <v>3</v>
      </c>
      <c r="C61" s="140">
        <v>6.0</v>
      </c>
      <c r="D61" s="140">
        <v>59.59</v>
      </c>
      <c r="E61" s="141">
        <v>6.83352</v>
      </c>
      <c r="F61" s="142">
        <v>8.72025</v>
      </c>
      <c r="Q61" s="58">
        <v>0.09</v>
      </c>
      <c r="R61" s="71">
        <v>-0.647</v>
      </c>
      <c r="S61" s="71">
        <v>2.558</v>
      </c>
      <c r="T61" s="71">
        <v>1.0</v>
      </c>
      <c r="U61" s="71">
        <v>-7.468</v>
      </c>
      <c r="V61" s="72">
        <v>6.175</v>
      </c>
    </row>
    <row r="62">
      <c r="A62" s="139">
        <v>0.06</v>
      </c>
      <c r="B62" s="140" t="s">
        <v>3</v>
      </c>
      <c r="C62" s="140">
        <v>7.0</v>
      </c>
      <c r="D62" s="140">
        <v>23.42</v>
      </c>
      <c r="E62" s="141">
        <v>2.58332</v>
      </c>
      <c r="F62" s="142">
        <v>9.065853</v>
      </c>
      <c r="P62" s="74">
        <v>0.09</v>
      </c>
      <c r="Q62" s="75">
        <v>0.0</v>
      </c>
      <c r="R62" s="76">
        <v>-0.382</v>
      </c>
      <c r="S62" s="76">
        <v>2.558</v>
      </c>
      <c r="T62" s="76">
        <v>1.0</v>
      </c>
      <c r="U62" s="76">
        <v>-7.203</v>
      </c>
      <c r="V62" s="77">
        <v>6.439</v>
      </c>
    </row>
    <row r="63">
      <c r="A63" s="139">
        <v>0.06</v>
      </c>
      <c r="B63" s="140" t="s">
        <v>3</v>
      </c>
      <c r="C63" s="140">
        <v>8.0</v>
      </c>
      <c r="D63" s="140">
        <v>20.18</v>
      </c>
      <c r="E63" s="141">
        <v>1.83327</v>
      </c>
      <c r="F63" s="142">
        <v>11.00765</v>
      </c>
      <c r="Q63" s="59">
        <v>0.03</v>
      </c>
      <c r="R63" s="60">
        <v>0.941</v>
      </c>
      <c r="S63" s="60">
        <v>2.558</v>
      </c>
      <c r="T63" s="60">
        <v>1.0</v>
      </c>
      <c r="U63" s="60">
        <v>-5.881</v>
      </c>
      <c r="V63" s="61">
        <v>7.762</v>
      </c>
    </row>
    <row r="64">
      <c r="A64" s="139">
        <v>0.06</v>
      </c>
      <c r="B64" s="140" t="s">
        <v>3</v>
      </c>
      <c r="C64" s="140">
        <v>9.0</v>
      </c>
      <c r="D64" s="140">
        <v>14.15</v>
      </c>
      <c r="E64" s="141">
        <v>1.66669</v>
      </c>
      <c r="F64" s="142">
        <v>8.489881</v>
      </c>
      <c r="Q64" s="58">
        <v>0.06</v>
      </c>
      <c r="R64" s="71">
        <v>0.647</v>
      </c>
      <c r="S64" s="71">
        <v>2.558</v>
      </c>
      <c r="T64" s="71">
        <v>1.0</v>
      </c>
      <c r="U64" s="71">
        <v>-6.175</v>
      </c>
      <c r="V64" s="72">
        <v>7.468</v>
      </c>
    </row>
    <row r="65">
      <c r="A65" s="139">
        <v>0.09</v>
      </c>
      <c r="B65" s="140" t="s">
        <v>3</v>
      </c>
      <c r="C65" s="140">
        <v>1.0</v>
      </c>
      <c r="D65" s="140">
        <v>43.1</v>
      </c>
      <c r="E65" s="141">
        <v>3.20836</v>
      </c>
      <c r="F65" s="142">
        <v>13.43365</v>
      </c>
      <c r="O65" s="138" t="s">
        <v>4</v>
      </c>
      <c r="P65" s="74">
        <v>0.0</v>
      </c>
      <c r="Q65" s="75">
        <v>0.03</v>
      </c>
      <c r="R65" s="76">
        <v>-5.988</v>
      </c>
      <c r="S65" s="76">
        <v>2.558</v>
      </c>
      <c r="T65" s="76">
        <v>0.122</v>
      </c>
      <c r="U65" s="76">
        <v>-12.809</v>
      </c>
      <c r="V65" s="77">
        <v>0.833</v>
      </c>
    </row>
    <row r="66">
      <c r="A66" s="139">
        <v>0.09</v>
      </c>
      <c r="B66" s="140" t="s">
        <v>3</v>
      </c>
      <c r="C66" s="140">
        <v>2.0</v>
      </c>
      <c r="D66" s="140">
        <v>30.82</v>
      </c>
      <c r="E66" s="141">
        <v>2.95832</v>
      </c>
      <c r="F66" s="142">
        <v>10.41808</v>
      </c>
      <c r="Q66" s="59">
        <v>0.06</v>
      </c>
      <c r="R66" s="60">
        <v>0.105</v>
      </c>
      <c r="S66" s="60">
        <v>2.558</v>
      </c>
      <c r="T66" s="60">
        <v>1.0</v>
      </c>
      <c r="U66" s="60">
        <v>-6.716</v>
      </c>
      <c r="V66" s="61">
        <v>6.926</v>
      </c>
    </row>
    <row r="67">
      <c r="A67" s="139">
        <v>0.09</v>
      </c>
      <c r="B67" s="140" t="s">
        <v>3</v>
      </c>
      <c r="C67" s="140">
        <v>3.0</v>
      </c>
      <c r="D67" s="141">
        <v>14.88</v>
      </c>
      <c r="E67" s="141">
        <v>1.04165</v>
      </c>
      <c r="F67" s="142">
        <v>14.28503</v>
      </c>
      <c r="Q67" s="58">
        <v>0.09</v>
      </c>
      <c r="R67" s="71">
        <v>-6.126</v>
      </c>
      <c r="S67" s="71">
        <v>2.558</v>
      </c>
      <c r="T67" s="71">
        <v>0.106</v>
      </c>
      <c r="U67" s="71">
        <v>-12.948</v>
      </c>
      <c r="V67" s="72">
        <v>0.695</v>
      </c>
    </row>
    <row r="68">
      <c r="A68" s="139">
        <v>0.09</v>
      </c>
      <c r="B68" s="140" t="s">
        <v>3</v>
      </c>
      <c r="C68" s="140">
        <v>4.0</v>
      </c>
      <c r="D68" s="140">
        <v>31.42</v>
      </c>
      <c r="E68" s="141">
        <v>7.50006</v>
      </c>
      <c r="F68" s="142">
        <v>4.1893</v>
      </c>
      <c r="P68" s="74">
        <v>0.03</v>
      </c>
      <c r="Q68" s="75">
        <v>0.0</v>
      </c>
      <c r="R68" s="76">
        <v>5.988</v>
      </c>
      <c r="S68" s="76">
        <v>2.558</v>
      </c>
      <c r="T68" s="76">
        <v>0.122</v>
      </c>
      <c r="U68" s="76">
        <v>-0.833</v>
      </c>
      <c r="V68" s="77">
        <v>12.809</v>
      </c>
    </row>
    <row r="69">
      <c r="A69" s="139">
        <v>0.09</v>
      </c>
      <c r="B69" s="140" t="s">
        <v>3</v>
      </c>
      <c r="C69" s="140">
        <v>5.0</v>
      </c>
      <c r="D69" s="140">
        <v>39.07</v>
      </c>
      <c r="E69" s="141">
        <v>8.00001</v>
      </c>
      <c r="F69" s="142">
        <v>4.883744</v>
      </c>
      <c r="Q69" s="59">
        <v>0.06</v>
      </c>
      <c r="R69" s="60">
        <v>6.093</v>
      </c>
      <c r="S69" s="60">
        <v>2.558</v>
      </c>
      <c r="T69" s="60">
        <v>0.109</v>
      </c>
      <c r="U69" s="60">
        <v>-0.728</v>
      </c>
      <c r="V69" s="61">
        <v>12.914</v>
      </c>
    </row>
    <row r="70">
      <c r="A70" s="139">
        <v>0.09</v>
      </c>
      <c r="B70" s="140" t="s">
        <v>3</v>
      </c>
      <c r="C70" s="140">
        <v>6.0</v>
      </c>
      <c r="D70" s="140">
        <v>35.29</v>
      </c>
      <c r="E70" s="141">
        <v>4.16661</v>
      </c>
      <c r="F70" s="142">
        <v>8.469715</v>
      </c>
      <c r="Q70" s="58">
        <v>0.09</v>
      </c>
      <c r="R70" s="71">
        <v>-0.138</v>
      </c>
      <c r="S70" s="71">
        <v>2.558</v>
      </c>
      <c r="T70" s="71">
        <v>1.0</v>
      </c>
      <c r="U70" s="71">
        <v>-6.96</v>
      </c>
      <c r="V70" s="72">
        <v>6.683</v>
      </c>
    </row>
    <row r="71">
      <c r="A71" s="139">
        <v>0.09</v>
      </c>
      <c r="B71" s="140" t="s">
        <v>3</v>
      </c>
      <c r="C71" s="140">
        <v>7.0</v>
      </c>
      <c r="D71" s="140">
        <v>37.8</v>
      </c>
      <c r="E71" s="141">
        <v>4.87506</v>
      </c>
      <c r="F71" s="142">
        <v>7.753751</v>
      </c>
      <c r="P71" s="74">
        <v>0.06</v>
      </c>
      <c r="Q71" s="75">
        <v>0.0</v>
      </c>
      <c r="R71" s="76">
        <v>-0.105</v>
      </c>
      <c r="S71" s="76">
        <v>2.558</v>
      </c>
      <c r="T71" s="76">
        <v>1.0</v>
      </c>
      <c r="U71" s="76">
        <v>-6.926</v>
      </c>
      <c r="V71" s="77">
        <v>6.716</v>
      </c>
    </row>
    <row r="72">
      <c r="A72" s="139">
        <v>0.09</v>
      </c>
      <c r="B72" s="140" t="s">
        <v>3</v>
      </c>
      <c r="C72" s="140">
        <v>8.0</v>
      </c>
      <c r="D72" s="140">
        <v>49.24</v>
      </c>
      <c r="E72" s="141">
        <v>5.9585</v>
      </c>
      <c r="F72" s="142">
        <v>8.263825</v>
      </c>
      <c r="Q72" s="59">
        <v>0.03</v>
      </c>
      <c r="R72" s="60">
        <v>-6.093</v>
      </c>
      <c r="S72" s="60">
        <v>2.558</v>
      </c>
      <c r="T72" s="60">
        <v>0.109</v>
      </c>
      <c r="U72" s="60">
        <v>-12.914</v>
      </c>
      <c r="V72" s="61">
        <v>0.728</v>
      </c>
    </row>
    <row r="73">
      <c r="A73" s="139">
        <v>0.09</v>
      </c>
      <c r="B73" s="140" t="s">
        <v>3</v>
      </c>
      <c r="C73" s="140">
        <v>9.0</v>
      </c>
      <c r="D73" s="140">
        <v>41.22</v>
      </c>
      <c r="E73" s="141">
        <v>3.75006</v>
      </c>
      <c r="F73" s="142">
        <v>10.99182</v>
      </c>
      <c r="Q73" s="58">
        <v>0.09</v>
      </c>
      <c r="R73" s="71">
        <v>-6.231</v>
      </c>
      <c r="S73" s="71">
        <v>2.558</v>
      </c>
      <c r="T73" s="71">
        <v>0.095</v>
      </c>
      <c r="U73" s="71">
        <v>-13.053</v>
      </c>
      <c r="V73" s="72">
        <v>0.59</v>
      </c>
    </row>
    <row r="74">
      <c r="A74" s="143">
        <v>0.0</v>
      </c>
      <c r="B74" s="85" t="s">
        <v>4</v>
      </c>
      <c r="C74" s="85">
        <v>1.0</v>
      </c>
      <c r="D74" s="144">
        <v>55.7</v>
      </c>
      <c r="E74" s="144">
        <v>6.4584</v>
      </c>
      <c r="F74" s="36">
        <v>8.624427</v>
      </c>
      <c r="P74" s="74">
        <v>0.09</v>
      </c>
      <c r="Q74" s="75">
        <v>0.0</v>
      </c>
      <c r="R74" s="76">
        <v>6.126</v>
      </c>
      <c r="S74" s="76">
        <v>2.558</v>
      </c>
      <c r="T74" s="76">
        <v>0.106</v>
      </c>
      <c r="U74" s="76">
        <v>-0.695</v>
      </c>
      <c r="V74" s="77">
        <v>12.948</v>
      </c>
    </row>
    <row r="75">
      <c r="A75" s="143">
        <v>0.0</v>
      </c>
      <c r="B75" s="85" t="s">
        <v>4</v>
      </c>
      <c r="C75" s="85">
        <v>2.0</v>
      </c>
      <c r="D75" s="145">
        <v>36.13</v>
      </c>
      <c r="E75" s="144">
        <v>6.08334</v>
      </c>
      <c r="F75" s="36">
        <v>5.939172</v>
      </c>
      <c r="Q75" s="59">
        <v>0.03</v>
      </c>
      <c r="R75" s="60">
        <v>0.138</v>
      </c>
      <c r="S75" s="60">
        <v>2.558</v>
      </c>
      <c r="T75" s="60">
        <v>1.0</v>
      </c>
      <c r="U75" s="60">
        <v>-6.683</v>
      </c>
      <c r="V75" s="61">
        <v>6.96</v>
      </c>
    </row>
    <row r="76">
      <c r="A76" s="143">
        <v>0.0</v>
      </c>
      <c r="B76" s="85" t="s">
        <v>4</v>
      </c>
      <c r="C76" s="85">
        <v>3.0</v>
      </c>
      <c r="D76" s="144">
        <v>43.66</v>
      </c>
      <c r="E76" s="144">
        <v>4.16667</v>
      </c>
      <c r="F76" s="36">
        <v>10.47839</v>
      </c>
      <c r="O76" s="49"/>
      <c r="P76" s="49"/>
      <c r="Q76" s="109">
        <v>0.06</v>
      </c>
      <c r="R76" s="110">
        <v>6.231</v>
      </c>
      <c r="S76" s="110">
        <v>2.558</v>
      </c>
      <c r="T76" s="110">
        <v>0.095</v>
      </c>
      <c r="U76" s="110">
        <v>-0.59</v>
      </c>
      <c r="V76" s="111">
        <v>13.053</v>
      </c>
    </row>
    <row r="77">
      <c r="A77" s="143">
        <v>0.0</v>
      </c>
      <c r="B77" s="85" t="s">
        <v>4</v>
      </c>
      <c r="C77" s="85">
        <v>4.0</v>
      </c>
      <c r="D77" s="144">
        <v>13.96</v>
      </c>
      <c r="E77" s="145">
        <v>3.8334</v>
      </c>
      <c r="F77" s="36">
        <v>3.641676</v>
      </c>
      <c r="O77" s="38" t="s">
        <v>89</v>
      </c>
    </row>
    <row r="78">
      <c r="A78" s="143">
        <v>0.0</v>
      </c>
      <c r="B78" s="85" t="s">
        <v>4</v>
      </c>
      <c r="C78" s="85">
        <v>5.0</v>
      </c>
      <c r="D78" s="145">
        <v>24.52</v>
      </c>
      <c r="E78" s="144">
        <v>4.00004</v>
      </c>
      <c r="F78" s="36">
        <v>6.129939</v>
      </c>
      <c r="O78" s="38" t="s">
        <v>90</v>
      </c>
    </row>
    <row r="79">
      <c r="A79" s="143">
        <v>0.0</v>
      </c>
      <c r="B79" s="85" t="s">
        <v>4</v>
      </c>
      <c r="C79" s="85">
        <v>6.0</v>
      </c>
      <c r="D79" s="145">
        <v>25.62</v>
      </c>
      <c r="E79" s="145">
        <v>2.7084</v>
      </c>
      <c r="F79" s="36">
        <v>9.459459</v>
      </c>
      <c r="O79" s="38" t="s">
        <v>92</v>
      </c>
    </row>
    <row r="80">
      <c r="A80" s="143">
        <v>0.0</v>
      </c>
      <c r="B80" s="85" t="s">
        <v>4</v>
      </c>
      <c r="C80" s="85">
        <v>7.0</v>
      </c>
      <c r="D80" s="144">
        <v>29.03</v>
      </c>
      <c r="E80" s="145">
        <v>3.29177</v>
      </c>
      <c r="F80" s="36">
        <v>8.818964</v>
      </c>
    </row>
    <row r="81">
      <c r="A81" s="143">
        <v>0.0</v>
      </c>
      <c r="B81" s="85" t="s">
        <v>4</v>
      </c>
      <c r="C81" s="85">
        <v>8.0</v>
      </c>
      <c r="D81" s="144">
        <v>26.2</v>
      </c>
      <c r="E81" s="144">
        <v>3.54163</v>
      </c>
      <c r="F81" s="36">
        <v>7.397724</v>
      </c>
    </row>
    <row r="82">
      <c r="A82" s="143">
        <v>0.0</v>
      </c>
      <c r="B82" s="85" t="s">
        <v>4</v>
      </c>
      <c r="C82" s="85">
        <v>9.0</v>
      </c>
      <c r="D82" s="144">
        <v>14.89</v>
      </c>
      <c r="E82" s="144">
        <v>2.16659</v>
      </c>
      <c r="F82" s="36">
        <v>6.872551</v>
      </c>
    </row>
    <row r="83">
      <c r="A83" s="143">
        <v>0.03</v>
      </c>
      <c r="B83" s="85" t="s">
        <v>4</v>
      </c>
      <c r="C83" s="85">
        <v>1.0</v>
      </c>
      <c r="D83" s="145">
        <v>22.64</v>
      </c>
      <c r="E83" s="144">
        <v>1.54173</v>
      </c>
      <c r="F83" s="36">
        <v>14.6848</v>
      </c>
    </row>
    <row r="84">
      <c r="A84" s="143">
        <v>0.03</v>
      </c>
      <c r="B84" s="85" t="s">
        <v>4</v>
      </c>
      <c r="C84" s="85">
        <v>2.0</v>
      </c>
      <c r="D84" s="144">
        <v>30.92</v>
      </c>
      <c r="E84" s="144">
        <v>3.54163</v>
      </c>
      <c r="F84" s="36">
        <v>8.730443</v>
      </c>
    </row>
    <row r="85">
      <c r="A85" s="143">
        <v>0.03</v>
      </c>
      <c r="B85" s="85" t="s">
        <v>4</v>
      </c>
      <c r="C85" s="85">
        <v>3.0</v>
      </c>
      <c r="D85" s="144">
        <v>18.26</v>
      </c>
      <c r="E85" s="145">
        <v>0.70827</v>
      </c>
      <c r="F85" s="36">
        <v>25.78113</v>
      </c>
    </row>
    <row r="86">
      <c r="A86" s="143">
        <v>0.03</v>
      </c>
      <c r="B86" s="85" t="s">
        <v>4</v>
      </c>
      <c r="C86" s="85">
        <v>4.0</v>
      </c>
      <c r="D86" s="144">
        <v>40.37</v>
      </c>
      <c r="E86" s="144">
        <v>2.04175</v>
      </c>
      <c r="F86" s="36">
        <v>19.77225</v>
      </c>
    </row>
    <row r="87">
      <c r="A87" s="143">
        <v>0.03</v>
      </c>
      <c r="B87" s="85" t="s">
        <v>4</v>
      </c>
      <c r="C87" s="85">
        <v>5.0</v>
      </c>
      <c r="D87" s="144">
        <v>46.85</v>
      </c>
      <c r="E87" s="144">
        <v>1.62496</v>
      </c>
      <c r="F87" s="36">
        <v>28.83148</v>
      </c>
    </row>
    <row r="88">
      <c r="A88" s="143">
        <v>0.03</v>
      </c>
      <c r="B88" s="85" t="s">
        <v>4</v>
      </c>
      <c r="C88" s="85">
        <v>6.0</v>
      </c>
      <c r="D88" s="145">
        <v>56.57</v>
      </c>
      <c r="E88" s="145">
        <v>5.95844</v>
      </c>
      <c r="F88" s="36">
        <v>9.494096</v>
      </c>
    </row>
    <row r="89">
      <c r="A89" s="143">
        <v>0.03</v>
      </c>
      <c r="B89" s="85" t="s">
        <v>4</v>
      </c>
      <c r="C89" s="85">
        <v>7.0</v>
      </c>
      <c r="D89" s="145">
        <v>16.41</v>
      </c>
      <c r="E89" s="144">
        <v>4.16673</v>
      </c>
      <c r="F89" s="36">
        <v>3.93834</v>
      </c>
    </row>
    <row r="90">
      <c r="A90" s="143">
        <v>0.03</v>
      </c>
      <c r="B90" s="85" t="s">
        <v>4</v>
      </c>
      <c r="C90" s="85">
        <v>8.0</v>
      </c>
      <c r="D90" s="144">
        <v>21.63</v>
      </c>
      <c r="E90" s="145">
        <v>4.99996</v>
      </c>
      <c r="F90" s="36">
        <v>4.326035</v>
      </c>
    </row>
    <row r="91">
      <c r="A91" s="143">
        <v>0.03</v>
      </c>
      <c r="B91" s="85" t="s">
        <v>4</v>
      </c>
      <c r="C91" s="85">
        <v>9.0</v>
      </c>
      <c r="D91" s="144">
        <v>23.73</v>
      </c>
      <c r="E91" s="145">
        <v>4.16649</v>
      </c>
      <c r="F91" s="36">
        <v>5.695441</v>
      </c>
    </row>
    <row r="92">
      <c r="A92" s="143">
        <v>0.06</v>
      </c>
      <c r="B92" s="85" t="s">
        <v>4</v>
      </c>
      <c r="C92" s="85">
        <v>1.0</v>
      </c>
      <c r="D92" s="144">
        <v>17.45</v>
      </c>
      <c r="E92" s="144">
        <v>5.16671</v>
      </c>
      <c r="F92" s="36">
        <v>3.377391</v>
      </c>
    </row>
    <row r="93">
      <c r="A93" s="143">
        <v>0.06</v>
      </c>
      <c r="B93" s="85" t="s">
        <v>4</v>
      </c>
      <c r="C93" s="85">
        <v>2.0</v>
      </c>
      <c r="D93" s="144">
        <v>20.42</v>
      </c>
      <c r="E93" s="144">
        <v>2.45842</v>
      </c>
      <c r="F93" s="36">
        <v>8.306148</v>
      </c>
    </row>
    <row r="94">
      <c r="A94" s="143">
        <v>0.06</v>
      </c>
      <c r="B94" s="85" t="s">
        <v>4</v>
      </c>
      <c r="C94" s="85">
        <v>3.0</v>
      </c>
      <c r="D94" s="144">
        <v>9.76</v>
      </c>
      <c r="E94" s="144">
        <v>4.04159</v>
      </c>
      <c r="F94" s="36">
        <v>2.414891</v>
      </c>
    </row>
    <row r="95">
      <c r="A95" s="143">
        <v>0.06</v>
      </c>
      <c r="B95" s="85" t="s">
        <v>4</v>
      </c>
      <c r="C95" s="85">
        <v>4.0</v>
      </c>
      <c r="D95" s="145">
        <v>25.18</v>
      </c>
      <c r="E95" s="145">
        <v>2.08331</v>
      </c>
      <c r="F95" s="36">
        <v>12.08654</v>
      </c>
    </row>
    <row r="96">
      <c r="A96" s="143">
        <v>0.06</v>
      </c>
      <c r="B96" s="85" t="s">
        <v>4</v>
      </c>
      <c r="C96" s="85">
        <v>5.0</v>
      </c>
      <c r="D96" s="144">
        <v>26.35</v>
      </c>
      <c r="E96" s="144">
        <v>3.0</v>
      </c>
      <c r="F96" s="36">
        <v>8.783333</v>
      </c>
    </row>
    <row r="97">
      <c r="A97" s="143">
        <v>0.06</v>
      </c>
      <c r="B97" s="85" t="s">
        <v>4</v>
      </c>
      <c r="C97" s="85">
        <v>6.0</v>
      </c>
      <c r="D97" s="144">
        <v>23.98</v>
      </c>
      <c r="E97" s="145">
        <v>1.66657</v>
      </c>
      <c r="F97" s="36">
        <v>14.38883</v>
      </c>
    </row>
    <row r="98">
      <c r="A98" s="143">
        <v>0.06</v>
      </c>
      <c r="B98" s="85" t="s">
        <v>4</v>
      </c>
      <c r="C98" s="85">
        <v>7.0</v>
      </c>
      <c r="D98" s="144">
        <v>13.49</v>
      </c>
      <c r="E98" s="144">
        <v>3.08334</v>
      </c>
      <c r="F98" s="36">
        <v>4.375126</v>
      </c>
    </row>
    <row r="99">
      <c r="A99" s="143">
        <v>0.06</v>
      </c>
      <c r="B99" s="85" t="s">
        <v>4</v>
      </c>
      <c r="C99" s="85">
        <v>8.0</v>
      </c>
      <c r="D99" s="144">
        <v>11.01</v>
      </c>
      <c r="E99" s="144">
        <v>1.58329</v>
      </c>
      <c r="F99" s="36">
        <v>6.953875</v>
      </c>
    </row>
    <row r="100">
      <c r="A100" s="143">
        <v>0.06</v>
      </c>
      <c r="B100" s="85" t="s">
        <v>4</v>
      </c>
      <c r="C100" s="85">
        <v>9.0</v>
      </c>
      <c r="D100" s="144">
        <v>16.24</v>
      </c>
      <c r="E100" s="144">
        <v>2.83336</v>
      </c>
      <c r="F100" s="36">
        <v>5.731711</v>
      </c>
    </row>
    <row r="101">
      <c r="A101" s="143">
        <v>0.09</v>
      </c>
      <c r="B101" s="85" t="s">
        <v>4</v>
      </c>
      <c r="C101" s="85">
        <v>1.0</v>
      </c>
      <c r="D101" s="144">
        <v>30.58</v>
      </c>
      <c r="E101" s="145">
        <v>2.45842</v>
      </c>
      <c r="F101" s="36">
        <v>12.43888</v>
      </c>
    </row>
    <row r="102">
      <c r="A102" s="143">
        <v>0.09</v>
      </c>
      <c r="B102" s="85" t="s">
        <v>4</v>
      </c>
      <c r="C102" s="85">
        <v>2.0</v>
      </c>
      <c r="D102" s="144">
        <v>20.38</v>
      </c>
      <c r="E102" s="144">
        <v>2.45842</v>
      </c>
      <c r="F102" s="36">
        <v>8.289877</v>
      </c>
    </row>
    <row r="103">
      <c r="A103" s="143">
        <v>0.09</v>
      </c>
      <c r="B103" s="85" t="s">
        <v>4</v>
      </c>
      <c r="C103" s="85">
        <v>3.0</v>
      </c>
      <c r="D103" s="144">
        <v>30.63</v>
      </c>
      <c r="E103" s="145">
        <v>2.25006</v>
      </c>
      <c r="F103" s="36">
        <v>13.61297</v>
      </c>
    </row>
    <row r="104">
      <c r="A104" s="143">
        <v>0.09</v>
      </c>
      <c r="B104" s="85" t="s">
        <v>4</v>
      </c>
      <c r="C104" s="85">
        <v>4.0</v>
      </c>
      <c r="D104" s="144">
        <v>23.84</v>
      </c>
      <c r="E104" s="144">
        <v>2.16659</v>
      </c>
      <c r="F104" s="36">
        <v>11.00347</v>
      </c>
    </row>
    <row r="105">
      <c r="A105" s="143">
        <v>0.09</v>
      </c>
      <c r="B105" s="85" t="s">
        <v>4</v>
      </c>
      <c r="C105" s="85">
        <v>5.0</v>
      </c>
      <c r="D105" s="144">
        <v>10.91</v>
      </c>
      <c r="E105" s="144">
        <v>0.20113</v>
      </c>
      <c r="F105" s="36">
        <v>54.24352</v>
      </c>
    </row>
    <row r="106">
      <c r="A106" s="143">
        <v>0.09</v>
      </c>
      <c r="B106" s="85" t="s">
        <v>4</v>
      </c>
      <c r="C106" s="85">
        <v>6.0</v>
      </c>
      <c r="D106" s="144">
        <v>27.03</v>
      </c>
      <c r="E106" s="144">
        <v>3.24998</v>
      </c>
      <c r="F106" s="36">
        <v>8.316974</v>
      </c>
    </row>
    <row r="107">
      <c r="A107" s="143">
        <v>0.09</v>
      </c>
      <c r="B107" s="85" t="s">
        <v>4</v>
      </c>
      <c r="C107" s="85">
        <v>7.0</v>
      </c>
      <c r="D107" s="144">
        <v>25.98</v>
      </c>
      <c r="E107" s="144">
        <v>4.04171</v>
      </c>
      <c r="F107" s="36">
        <v>6.427972</v>
      </c>
    </row>
    <row r="108">
      <c r="A108" s="143">
        <v>0.09</v>
      </c>
      <c r="B108" s="85" t="s">
        <v>4</v>
      </c>
      <c r="C108" s="85">
        <v>8.0</v>
      </c>
      <c r="D108" s="144">
        <v>23.57</v>
      </c>
      <c r="E108" s="144">
        <v>6.12502</v>
      </c>
      <c r="F108" s="36">
        <v>3.848151</v>
      </c>
    </row>
    <row r="109">
      <c r="A109" s="143">
        <v>0.09</v>
      </c>
      <c r="B109" s="85" t="s">
        <v>4</v>
      </c>
      <c r="C109" s="85">
        <v>9.0</v>
      </c>
      <c r="D109" s="144">
        <v>32.2</v>
      </c>
      <c r="E109" s="144">
        <v>7.45844</v>
      </c>
      <c r="F109" s="36">
        <v>4.317257</v>
      </c>
    </row>
    <row r="110">
      <c r="A110" s="146">
        <v>0.0</v>
      </c>
      <c r="B110" s="98" t="s">
        <v>5</v>
      </c>
      <c r="C110" s="98">
        <v>1.0</v>
      </c>
      <c r="D110" s="98">
        <v>50.71</v>
      </c>
      <c r="E110" s="147">
        <v>5.91671</v>
      </c>
      <c r="F110" s="36">
        <v>8.570641</v>
      </c>
    </row>
    <row r="111">
      <c r="A111" s="146">
        <v>0.0</v>
      </c>
      <c r="B111" s="98" t="s">
        <v>5</v>
      </c>
      <c r="C111" s="98">
        <v>2.0</v>
      </c>
      <c r="D111" s="147">
        <v>31.82</v>
      </c>
      <c r="E111" s="147">
        <v>4.74998</v>
      </c>
      <c r="F111" s="36">
        <v>6.698976</v>
      </c>
    </row>
    <row r="112">
      <c r="A112" s="146">
        <v>0.0</v>
      </c>
      <c r="B112" s="98" t="s">
        <v>5</v>
      </c>
      <c r="C112" s="98">
        <v>3.0</v>
      </c>
      <c r="D112" s="98">
        <v>62.15</v>
      </c>
      <c r="E112" s="147">
        <v>4.79165</v>
      </c>
      <c r="F112" s="36">
        <v>12.97048</v>
      </c>
    </row>
    <row r="113">
      <c r="A113" s="146">
        <v>0.0</v>
      </c>
      <c r="B113" s="98" t="s">
        <v>5</v>
      </c>
      <c r="C113" s="98">
        <v>4.0</v>
      </c>
      <c r="D113" s="98">
        <v>10.33</v>
      </c>
      <c r="E113" s="147">
        <v>0.75</v>
      </c>
      <c r="F113" s="36">
        <v>13.77333</v>
      </c>
    </row>
    <row r="114">
      <c r="A114" s="146">
        <v>0.0</v>
      </c>
      <c r="B114" s="98" t="s">
        <v>5</v>
      </c>
      <c r="C114" s="98">
        <v>5.0</v>
      </c>
      <c r="D114" s="98">
        <v>18.01</v>
      </c>
      <c r="E114" s="147">
        <v>4.79171</v>
      </c>
      <c r="F114" s="36">
        <v>3.758575</v>
      </c>
    </row>
    <row r="115">
      <c r="A115" s="146">
        <v>0.0</v>
      </c>
      <c r="B115" s="98" t="s">
        <v>5</v>
      </c>
      <c r="C115" s="98">
        <v>6.0</v>
      </c>
      <c r="D115" s="98">
        <v>37.92</v>
      </c>
      <c r="E115" s="147">
        <v>7.70824</v>
      </c>
      <c r="F115" s="36">
        <v>4.919411</v>
      </c>
    </row>
    <row r="116">
      <c r="A116" s="146">
        <v>0.0</v>
      </c>
      <c r="B116" s="98" t="s">
        <v>5</v>
      </c>
      <c r="C116" s="98">
        <v>7.0</v>
      </c>
      <c r="D116" s="98">
        <v>22.7</v>
      </c>
      <c r="E116" s="147">
        <v>4.37504</v>
      </c>
      <c r="F116" s="36">
        <v>5.188524</v>
      </c>
    </row>
    <row r="117">
      <c r="A117" s="146">
        <v>0.0</v>
      </c>
      <c r="B117" s="98" t="s">
        <v>5</v>
      </c>
      <c r="C117" s="98">
        <v>8.0</v>
      </c>
      <c r="D117" s="98">
        <v>20.12</v>
      </c>
      <c r="E117" s="147">
        <v>3.66665</v>
      </c>
      <c r="F117" s="36">
        <v>5.487298</v>
      </c>
    </row>
    <row r="118">
      <c r="A118" s="146">
        <v>0.0</v>
      </c>
      <c r="B118" s="98" t="s">
        <v>5</v>
      </c>
      <c r="C118" s="98">
        <v>9.0</v>
      </c>
      <c r="D118" s="98">
        <v>19.39</v>
      </c>
      <c r="E118" s="147">
        <v>3.75006</v>
      </c>
      <c r="F118" s="36">
        <v>5.170584</v>
      </c>
    </row>
    <row r="119">
      <c r="A119" s="146">
        <v>0.03</v>
      </c>
      <c r="B119" s="98" t="s">
        <v>5</v>
      </c>
      <c r="C119" s="98">
        <v>1.0</v>
      </c>
      <c r="D119" s="147">
        <v>17.01</v>
      </c>
      <c r="E119" s="147">
        <v>0.62498</v>
      </c>
      <c r="F119" s="36">
        <v>27.21687</v>
      </c>
    </row>
    <row r="120">
      <c r="A120" s="146">
        <v>0.03</v>
      </c>
      <c r="B120" s="98" t="s">
        <v>5</v>
      </c>
      <c r="C120" s="98">
        <v>2.0</v>
      </c>
      <c r="D120" s="147">
        <v>28.37</v>
      </c>
      <c r="E120" s="147">
        <v>2.54165</v>
      </c>
      <c r="F120" s="36">
        <v>11.16204</v>
      </c>
    </row>
    <row r="121">
      <c r="A121" s="146">
        <v>0.03</v>
      </c>
      <c r="B121" s="98" t="s">
        <v>5</v>
      </c>
      <c r="C121" s="98">
        <v>3.0</v>
      </c>
      <c r="D121" s="147">
        <v>29.21</v>
      </c>
      <c r="E121" s="147">
        <v>2.41657</v>
      </c>
      <c r="F121" s="36">
        <v>12.08738</v>
      </c>
    </row>
    <row r="122">
      <c r="A122" s="146">
        <v>0.03</v>
      </c>
      <c r="B122" s="98" t="s">
        <v>5</v>
      </c>
      <c r="C122" s="98">
        <v>4.0</v>
      </c>
      <c r="D122" s="147">
        <v>21.47</v>
      </c>
      <c r="E122" s="147">
        <v>2.58338</v>
      </c>
      <c r="F122" s="36">
        <v>8.310818</v>
      </c>
    </row>
    <row r="123">
      <c r="A123" s="146">
        <v>0.03</v>
      </c>
      <c r="B123" s="98" t="s">
        <v>5</v>
      </c>
      <c r="C123" s="98">
        <v>5.0</v>
      </c>
      <c r="D123" s="147">
        <v>25.38</v>
      </c>
      <c r="E123" s="147">
        <v>2.66667</v>
      </c>
      <c r="F123" s="36">
        <v>9.517488</v>
      </c>
    </row>
    <row r="124">
      <c r="A124" s="146">
        <v>0.03</v>
      </c>
      <c r="B124" s="98" t="s">
        <v>5</v>
      </c>
      <c r="C124" s="98">
        <v>6.0</v>
      </c>
      <c r="D124" s="147">
        <v>20.78</v>
      </c>
      <c r="E124" s="147">
        <v>2.41669</v>
      </c>
      <c r="F124" s="36">
        <v>8.598538</v>
      </c>
    </row>
    <row r="125">
      <c r="A125" s="146">
        <v>0.03</v>
      </c>
      <c r="B125" s="98" t="s">
        <v>5</v>
      </c>
      <c r="C125" s="98">
        <v>7.0</v>
      </c>
      <c r="D125" s="147">
        <v>18.59</v>
      </c>
      <c r="E125" s="147">
        <v>2.41681</v>
      </c>
      <c r="F125" s="36">
        <v>7.691958</v>
      </c>
    </row>
    <row r="126">
      <c r="A126" s="146">
        <v>0.03</v>
      </c>
      <c r="B126" s="98" t="s">
        <v>5</v>
      </c>
      <c r="C126" s="98">
        <v>8.0</v>
      </c>
      <c r="D126" s="147">
        <v>10.82</v>
      </c>
      <c r="E126" s="147">
        <v>5.4583</v>
      </c>
      <c r="F126" s="36">
        <v>1.982302</v>
      </c>
    </row>
    <row r="127">
      <c r="A127" s="146">
        <v>0.03</v>
      </c>
      <c r="B127" s="98" t="s">
        <v>5</v>
      </c>
      <c r="C127" s="98">
        <v>9.0</v>
      </c>
      <c r="D127" s="147">
        <v>21.35</v>
      </c>
      <c r="E127" s="147">
        <v>2.41663</v>
      </c>
      <c r="F127" s="36">
        <v>8.834617</v>
      </c>
    </row>
    <row r="128">
      <c r="A128" s="146">
        <v>0.06</v>
      </c>
      <c r="B128" s="98" t="s">
        <v>5</v>
      </c>
      <c r="C128" s="98">
        <v>1.0</v>
      </c>
      <c r="D128" s="147">
        <v>25.79</v>
      </c>
      <c r="E128" s="147">
        <v>2.49998</v>
      </c>
      <c r="F128" s="36">
        <v>10.31608</v>
      </c>
    </row>
    <row r="129">
      <c r="A129" s="146">
        <v>0.06</v>
      </c>
      <c r="B129" s="98" t="s">
        <v>5</v>
      </c>
      <c r="C129" s="98">
        <v>2.0</v>
      </c>
      <c r="D129" s="147">
        <v>28.79</v>
      </c>
      <c r="E129" s="147">
        <v>4.58334</v>
      </c>
      <c r="F129" s="36">
        <v>6.281445</v>
      </c>
    </row>
    <row r="130">
      <c r="A130" s="146">
        <v>0.06</v>
      </c>
      <c r="B130" s="98" t="s">
        <v>5</v>
      </c>
      <c r="C130" s="98">
        <v>3.0</v>
      </c>
      <c r="D130" s="147">
        <v>28.56</v>
      </c>
      <c r="E130" s="147">
        <v>3.08334</v>
      </c>
      <c r="F130" s="36">
        <v>9.262683</v>
      </c>
    </row>
    <row r="131">
      <c r="A131" s="146">
        <v>0.06</v>
      </c>
      <c r="B131" s="98" t="s">
        <v>5</v>
      </c>
      <c r="C131" s="98">
        <v>4.0</v>
      </c>
      <c r="D131" s="147">
        <v>16.58</v>
      </c>
      <c r="E131" s="147">
        <v>4.95846</v>
      </c>
      <c r="F131" s="36">
        <v>3.34378</v>
      </c>
    </row>
    <row r="132">
      <c r="A132" s="146">
        <v>0.06</v>
      </c>
      <c r="B132" s="98" t="s">
        <v>5</v>
      </c>
      <c r="C132" s="98">
        <v>5.0</v>
      </c>
      <c r="D132" s="147">
        <v>30.08</v>
      </c>
      <c r="E132" s="147">
        <v>6.33338</v>
      </c>
      <c r="F132" s="36">
        <v>4.749439</v>
      </c>
    </row>
    <row r="133">
      <c r="A133" s="146">
        <v>0.06</v>
      </c>
      <c r="B133" s="98" t="s">
        <v>5</v>
      </c>
      <c r="C133" s="98">
        <v>6.0</v>
      </c>
      <c r="D133" s="147">
        <v>17.52</v>
      </c>
      <c r="E133" s="147">
        <v>6.00006</v>
      </c>
      <c r="F133" s="36">
        <v>2.919971</v>
      </c>
    </row>
    <row r="134">
      <c r="A134" s="146">
        <v>0.06</v>
      </c>
      <c r="B134" s="98" t="s">
        <v>5</v>
      </c>
      <c r="C134" s="98">
        <v>7.0</v>
      </c>
      <c r="D134" s="147">
        <v>30.95</v>
      </c>
      <c r="E134" s="147">
        <v>4.83332</v>
      </c>
      <c r="F134" s="36">
        <v>6.403466</v>
      </c>
    </row>
    <row r="135">
      <c r="A135" s="146">
        <v>0.06</v>
      </c>
      <c r="B135" s="98" t="s">
        <v>5</v>
      </c>
      <c r="C135" s="98">
        <v>8.0</v>
      </c>
      <c r="D135" s="147">
        <v>21.14</v>
      </c>
      <c r="E135" s="147">
        <v>4.4585</v>
      </c>
      <c r="F135" s="36">
        <v>4.741505</v>
      </c>
    </row>
    <row r="136">
      <c r="A136" s="146">
        <v>0.06</v>
      </c>
      <c r="B136" s="98" t="s">
        <v>5</v>
      </c>
      <c r="C136" s="98">
        <v>9.0</v>
      </c>
      <c r="D136" s="147">
        <v>36.65</v>
      </c>
      <c r="E136" s="147">
        <v>4.7501</v>
      </c>
      <c r="F136" s="36">
        <v>7.715627</v>
      </c>
    </row>
    <row r="137">
      <c r="A137" s="146">
        <v>0.09</v>
      </c>
      <c r="B137" s="98" t="s">
        <v>5</v>
      </c>
      <c r="C137" s="98">
        <v>1.0</v>
      </c>
      <c r="D137" s="147">
        <v>18.0</v>
      </c>
      <c r="E137" s="147">
        <v>2.83331</v>
      </c>
      <c r="F137" s="36">
        <v>6.352993</v>
      </c>
    </row>
    <row r="138">
      <c r="A138" s="146">
        <v>0.09</v>
      </c>
      <c r="B138" s="98" t="s">
        <v>5</v>
      </c>
      <c r="C138" s="98">
        <v>2.0</v>
      </c>
      <c r="D138" s="147">
        <v>20.54</v>
      </c>
      <c r="E138" s="147">
        <v>3.33326</v>
      </c>
      <c r="F138" s="36">
        <v>6.162136</v>
      </c>
    </row>
    <row r="139">
      <c r="A139" s="146">
        <v>0.09</v>
      </c>
      <c r="B139" s="98" t="s">
        <v>5</v>
      </c>
      <c r="C139" s="98">
        <v>3.0</v>
      </c>
      <c r="D139" s="147">
        <v>10.55</v>
      </c>
      <c r="E139" s="147">
        <v>1.74992</v>
      </c>
      <c r="F139" s="36">
        <v>6.028847</v>
      </c>
    </row>
    <row r="140">
      <c r="A140" s="146">
        <v>0.09</v>
      </c>
      <c r="B140" s="98" t="s">
        <v>5</v>
      </c>
      <c r="C140" s="98">
        <v>4.0</v>
      </c>
      <c r="D140" s="147">
        <v>27.5</v>
      </c>
      <c r="E140" s="147">
        <v>3.83346</v>
      </c>
      <c r="F140" s="36">
        <v>7.173676</v>
      </c>
    </row>
    <row r="141">
      <c r="A141" s="146">
        <v>0.09</v>
      </c>
      <c r="B141" s="98" t="s">
        <v>5</v>
      </c>
      <c r="C141" s="98">
        <v>5.0</v>
      </c>
      <c r="D141" s="147">
        <v>29.88</v>
      </c>
      <c r="E141" s="147">
        <v>3.04167</v>
      </c>
      <c r="F141" s="36">
        <v>9.823551</v>
      </c>
    </row>
    <row r="142">
      <c r="A142" s="146">
        <v>0.09</v>
      </c>
      <c r="B142" s="98" t="s">
        <v>5</v>
      </c>
      <c r="C142" s="98">
        <v>6.0</v>
      </c>
      <c r="D142" s="147">
        <v>7.55</v>
      </c>
      <c r="E142" s="147">
        <v>3.16657</v>
      </c>
      <c r="F142" s="36">
        <v>2.384283</v>
      </c>
    </row>
    <row r="143">
      <c r="A143" s="146">
        <v>0.09</v>
      </c>
      <c r="B143" s="98" t="s">
        <v>5</v>
      </c>
      <c r="C143" s="98">
        <v>7.0</v>
      </c>
      <c r="D143" s="147">
        <v>21.95</v>
      </c>
      <c r="E143" s="147">
        <v>4.29169</v>
      </c>
      <c r="F143" s="36">
        <v>5.114535</v>
      </c>
    </row>
    <row r="144">
      <c r="A144" s="146">
        <v>0.09</v>
      </c>
      <c r="B144" s="98" t="s">
        <v>5</v>
      </c>
      <c r="C144" s="98">
        <v>8.0</v>
      </c>
      <c r="D144" s="147">
        <v>13.69</v>
      </c>
      <c r="E144" s="147">
        <v>3.4999</v>
      </c>
      <c r="F144" s="36">
        <v>3.91154</v>
      </c>
    </row>
    <row r="145">
      <c r="A145" s="146">
        <v>0.09</v>
      </c>
      <c r="B145" s="98" t="s">
        <v>5</v>
      </c>
      <c r="C145" s="98">
        <v>9.0</v>
      </c>
      <c r="D145" s="147">
        <v>41.21</v>
      </c>
      <c r="E145" s="147">
        <v>3.00018</v>
      </c>
      <c r="F145" s="36">
        <v>13.73584</v>
      </c>
    </row>
    <row r="146">
      <c r="A146" s="148">
        <v>0.0</v>
      </c>
      <c r="B146" s="101" t="s">
        <v>6</v>
      </c>
      <c r="C146" s="101">
        <v>1.0</v>
      </c>
      <c r="D146" s="149">
        <v>13.99</v>
      </c>
      <c r="E146" s="149">
        <v>2.66673</v>
      </c>
      <c r="F146" s="36">
        <v>5.246125</v>
      </c>
    </row>
    <row r="147">
      <c r="A147" s="148">
        <v>0.0</v>
      </c>
      <c r="B147" s="101" t="s">
        <v>6</v>
      </c>
      <c r="C147" s="101">
        <v>2.0</v>
      </c>
      <c r="D147" s="149">
        <v>17.43</v>
      </c>
      <c r="E147" s="149">
        <v>1.95841</v>
      </c>
      <c r="F147" s="36">
        <v>8.900077</v>
      </c>
    </row>
    <row r="148">
      <c r="A148" s="148">
        <v>0.0</v>
      </c>
      <c r="B148" s="101" t="s">
        <v>6</v>
      </c>
      <c r="C148" s="101">
        <v>3.0</v>
      </c>
      <c r="D148" s="149">
        <v>8.16</v>
      </c>
      <c r="E148" s="149">
        <v>1.5</v>
      </c>
      <c r="F148" s="36">
        <v>5.44</v>
      </c>
    </row>
    <row r="149">
      <c r="A149" s="148">
        <v>0.0</v>
      </c>
      <c r="B149" s="101" t="s">
        <v>6</v>
      </c>
      <c r="C149" s="101">
        <v>4.0</v>
      </c>
      <c r="D149" s="149">
        <v>20.98</v>
      </c>
      <c r="E149" s="149">
        <v>4.70842</v>
      </c>
      <c r="F149" s="36">
        <v>4.455847</v>
      </c>
    </row>
    <row r="150">
      <c r="A150" s="148">
        <v>0.0</v>
      </c>
      <c r="B150" s="101" t="s">
        <v>6</v>
      </c>
      <c r="C150" s="101">
        <v>5.0</v>
      </c>
      <c r="D150" s="149">
        <v>30.85</v>
      </c>
      <c r="E150" s="149">
        <v>7.41665</v>
      </c>
      <c r="F150" s="36">
        <v>4.15956</v>
      </c>
    </row>
    <row r="151">
      <c r="A151" s="148">
        <v>0.0</v>
      </c>
      <c r="B151" s="101" t="s">
        <v>6</v>
      </c>
      <c r="C151" s="101">
        <v>6.0</v>
      </c>
      <c r="D151" s="149">
        <v>27.68</v>
      </c>
      <c r="E151" s="149">
        <v>4.62496</v>
      </c>
      <c r="F151" s="36">
        <v>5.984917</v>
      </c>
    </row>
    <row r="152">
      <c r="A152" s="148">
        <v>0.0</v>
      </c>
      <c r="B152" s="101" t="s">
        <v>6</v>
      </c>
      <c r="C152" s="101">
        <v>7.0</v>
      </c>
      <c r="D152" s="149">
        <v>40.39</v>
      </c>
      <c r="E152" s="149">
        <v>8.29173</v>
      </c>
      <c r="F152" s="36">
        <v>4.871119</v>
      </c>
    </row>
    <row r="153">
      <c r="A153" s="148">
        <v>0.0</v>
      </c>
      <c r="B153" s="101" t="s">
        <v>6</v>
      </c>
      <c r="C153" s="101">
        <v>8.0</v>
      </c>
      <c r="D153" s="149">
        <v>16.75</v>
      </c>
      <c r="E153" s="149">
        <v>5.04163</v>
      </c>
      <c r="F153" s="36">
        <v>3.322338</v>
      </c>
    </row>
    <row r="154">
      <c r="A154" s="148">
        <v>0.0</v>
      </c>
      <c r="B154" s="101" t="s">
        <v>6</v>
      </c>
      <c r="C154" s="101">
        <v>9.0</v>
      </c>
      <c r="D154" s="149">
        <v>18.42</v>
      </c>
      <c r="E154" s="149">
        <v>2.29167</v>
      </c>
      <c r="F154" s="36">
        <v>8.037806</v>
      </c>
    </row>
    <row r="155">
      <c r="A155" s="148">
        <v>0.03</v>
      </c>
      <c r="B155" s="101" t="s">
        <v>6</v>
      </c>
      <c r="C155" s="101">
        <v>1.0</v>
      </c>
      <c r="D155" s="149">
        <v>14.46</v>
      </c>
      <c r="E155" s="149">
        <v>6.8334</v>
      </c>
      <c r="F155" s="36">
        <v>2.116077</v>
      </c>
    </row>
    <row r="156">
      <c r="A156" s="148">
        <v>0.03</v>
      </c>
      <c r="B156" s="101" t="s">
        <v>6</v>
      </c>
      <c r="C156" s="101">
        <v>2.0</v>
      </c>
      <c r="D156" s="149">
        <v>14.85</v>
      </c>
      <c r="E156" s="149">
        <v>2.54171</v>
      </c>
      <c r="F156" s="36">
        <v>5.842523</v>
      </c>
    </row>
    <row r="157">
      <c r="A157" s="148">
        <v>0.03</v>
      </c>
      <c r="B157" s="101" t="s">
        <v>6</v>
      </c>
      <c r="C157" s="101">
        <v>3.0</v>
      </c>
      <c r="D157" s="149">
        <v>8.23</v>
      </c>
      <c r="E157" s="149">
        <v>2.83342</v>
      </c>
      <c r="F157" s="36">
        <v>2.904617</v>
      </c>
    </row>
    <row r="158">
      <c r="A158" s="148">
        <v>0.03</v>
      </c>
      <c r="B158" s="101" t="s">
        <v>6</v>
      </c>
      <c r="C158" s="101">
        <v>4.0</v>
      </c>
      <c r="D158" s="149">
        <v>8.25</v>
      </c>
      <c r="E158" s="149">
        <v>3.7082</v>
      </c>
      <c r="F158" s="36">
        <v>2.224799</v>
      </c>
    </row>
    <row r="159">
      <c r="A159" s="148">
        <v>0.03</v>
      </c>
      <c r="B159" s="101" t="s">
        <v>6</v>
      </c>
      <c r="C159" s="101">
        <v>5.0</v>
      </c>
      <c r="D159" s="149">
        <v>17.26</v>
      </c>
      <c r="E159" s="149">
        <v>2.70823</v>
      </c>
      <c r="F159" s="36">
        <v>6.373166</v>
      </c>
    </row>
    <row r="160">
      <c r="A160" s="148">
        <v>0.03</v>
      </c>
      <c r="B160" s="101" t="s">
        <v>6</v>
      </c>
      <c r="C160" s="101">
        <v>6.0</v>
      </c>
      <c r="D160" s="149">
        <v>23.72</v>
      </c>
      <c r="E160" s="149">
        <v>4.29163</v>
      </c>
      <c r="F160" s="36">
        <v>5.527038</v>
      </c>
    </row>
    <row r="161">
      <c r="A161" s="148">
        <v>0.03</v>
      </c>
      <c r="B161" s="101" t="s">
        <v>6</v>
      </c>
      <c r="C161" s="101">
        <v>7.0</v>
      </c>
      <c r="D161" s="149">
        <v>15.4</v>
      </c>
      <c r="E161" s="149">
        <v>5.33334</v>
      </c>
      <c r="F161" s="36">
        <v>2.887496</v>
      </c>
    </row>
    <row r="162">
      <c r="A162" s="148">
        <v>0.03</v>
      </c>
      <c r="B162" s="101" t="s">
        <v>6</v>
      </c>
      <c r="C162" s="101">
        <v>8.0</v>
      </c>
      <c r="D162" s="149">
        <v>27.68</v>
      </c>
      <c r="E162" s="149">
        <v>3.12496</v>
      </c>
      <c r="F162" s="36">
        <v>8.857713</v>
      </c>
    </row>
    <row r="163">
      <c r="A163" s="148">
        <v>0.03</v>
      </c>
      <c r="B163" s="101" t="s">
        <v>6</v>
      </c>
      <c r="C163" s="101">
        <v>9.0</v>
      </c>
      <c r="D163" s="149">
        <v>15.89</v>
      </c>
      <c r="E163" s="149">
        <v>6.79161</v>
      </c>
      <c r="F163" s="36">
        <v>2.339651</v>
      </c>
    </row>
    <row r="164">
      <c r="A164" s="148">
        <v>0.06</v>
      </c>
      <c r="B164" s="101" t="s">
        <v>6</v>
      </c>
      <c r="C164" s="101">
        <v>1.0</v>
      </c>
      <c r="D164" s="149">
        <v>29.55</v>
      </c>
      <c r="E164" s="149">
        <v>6.20836</v>
      </c>
      <c r="F164" s="36">
        <v>4.759711</v>
      </c>
    </row>
    <row r="165">
      <c r="A165" s="148">
        <v>0.06</v>
      </c>
      <c r="B165" s="101" t="s">
        <v>6</v>
      </c>
      <c r="C165" s="101">
        <v>2.0</v>
      </c>
      <c r="D165" s="149">
        <v>18.53</v>
      </c>
      <c r="E165" s="149">
        <v>4.08332</v>
      </c>
      <c r="F165" s="36">
        <v>4.537974</v>
      </c>
    </row>
    <row r="166">
      <c r="A166" s="148">
        <v>0.06</v>
      </c>
      <c r="B166" s="101" t="s">
        <v>6</v>
      </c>
      <c r="C166" s="101">
        <v>3.0</v>
      </c>
      <c r="D166" s="149">
        <v>27.54</v>
      </c>
      <c r="E166" s="149">
        <v>4.87512</v>
      </c>
      <c r="F166" s="36">
        <v>5.649092</v>
      </c>
    </row>
    <row r="167">
      <c r="A167" s="148">
        <v>0.06</v>
      </c>
      <c r="B167" s="101" t="s">
        <v>6</v>
      </c>
      <c r="C167" s="101">
        <v>4.0</v>
      </c>
      <c r="D167" s="149">
        <v>15.45</v>
      </c>
      <c r="E167" s="149">
        <v>3.29165</v>
      </c>
      <c r="F167" s="36">
        <v>4.693695</v>
      </c>
    </row>
    <row r="168">
      <c r="A168" s="148">
        <v>0.06</v>
      </c>
      <c r="B168" s="101" t="s">
        <v>6</v>
      </c>
      <c r="C168" s="101">
        <v>5.0</v>
      </c>
      <c r="D168" s="149">
        <v>9.51</v>
      </c>
      <c r="E168" s="149">
        <v>3.00006</v>
      </c>
      <c r="F168" s="36">
        <v>3.169937</v>
      </c>
    </row>
    <row r="169">
      <c r="A169" s="148">
        <v>0.06</v>
      </c>
      <c r="B169" s="101" t="s">
        <v>6</v>
      </c>
      <c r="C169" s="101">
        <v>6.0</v>
      </c>
      <c r="D169" s="149">
        <v>36.87</v>
      </c>
      <c r="E169" s="149">
        <v>3.87508</v>
      </c>
      <c r="F169" s="36">
        <v>9.514642</v>
      </c>
    </row>
    <row r="170">
      <c r="A170" s="148">
        <v>0.06</v>
      </c>
      <c r="B170" s="101" t="s">
        <v>6</v>
      </c>
      <c r="C170" s="101">
        <v>7.0</v>
      </c>
      <c r="D170" s="149">
        <v>10.13</v>
      </c>
      <c r="E170" s="149">
        <v>3.58324</v>
      </c>
      <c r="F170" s="36">
        <v>2.82705</v>
      </c>
    </row>
    <row r="171">
      <c r="A171" s="148">
        <v>0.06</v>
      </c>
      <c r="B171" s="101" t="s">
        <v>6</v>
      </c>
      <c r="C171" s="101">
        <v>8.0</v>
      </c>
      <c r="D171" s="149">
        <v>16.53</v>
      </c>
      <c r="E171" s="149">
        <v>1.58323</v>
      </c>
      <c r="F171" s="36">
        <v>10.44068</v>
      </c>
    </row>
    <row r="172">
      <c r="A172" s="148">
        <v>0.06</v>
      </c>
      <c r="B172" s="101" t="s">
        <v>6</v>
      </c>
      <c r="C172" s="101">
        <v>9.0</v>
      </c>
      <c r="D172" s="149">
        <v>14.0</v>
      </c>
      <c r="E172" s="149">
        <v>2.41675</v>
      </c>
      <c r="F172" s="36">
        <v>5.792904</v>
      </c>
    </row>
    <row r="173">
      <c r="A173" s="148">
        <v>0.09</v>
      </c>
      <c r="B173" s="101" t="s">
        <v>6</v>
      </c>
      <c r="C173" s="101">
        <v>1.0</v>
      </c>
      <c r="D173" s="149">
        <v>13.77</v>
      </c>
      <c r="E173" s="149">
        <v>2.66655</v>
      </c>
      <c r="F173" s="36">
        <v>5.163976</v>
      </c>
    </row>
    <row r="174">
      <c r="A174" s="148">
        <v>0.09</v>
      </c>
      <c r="B174" s="101" t="s">
        <v>6</v>
      </c>
      <c r="C174" s="101">
        <v>2.0</v>
      </c>
      <c r="D174" s="149">
        <v>12.07</v>
      </c>
      <c r="E174" s="149">
        <v>2.37496</v>
      </c>
      <c r="F174" s="36">
        <v>5.082191</v>
      </c>
    </row>
    <row r="175">
      <c r="A175" s="148">
        <v>0.09</v>
      </c>
      <c r="B175" s="101" t="s">
        <v>6</v>
      </c>
      <c r="C175" s="101">
        <v>3.0</v>
      </c>
      <c r="D175" s="149">
        <v>7.66</v>
      </c>
      <c r="E175" s="149">
        <v>0.95837</v>
      </c>
      <c r="F175" s="36">
        <v>7.992738</v>
      </c>
    </row>
    <row r="176">
      <c r="A176" s="148">
        <v>0.09</v>
      </c>
      <c r="B176" s="101" t="s">
        <v>6</v>
      </c>
      <c r="C176" s="101">
        <v>4.0</v>
      </c>
      <c r="D176" s="149">
        <v>23.29</v>
      </c>
      <c r="E176" s="149">
        <v>5.29167</v>
      </c>
      <c r="F176" s="36">
        <v>4.401257</v>
      </c>
    </row>
    <row r="177">
      <c r="A177" s="148">
        <v>0.09</v>
      </c>
      <c r="B177" s="101" t="s">
        <v>6</v>
      </c>
      <c r="C177" s="101">
        <v>5.0</v>
      </c>
      <c r="D177" s="149">
        <v>17.35</v>
      </c>
      <c r="E177" s="149">
        <v>3.8334</v>
      </c>
      <c r="F177" s="36">
        <v>4.526008</v>
      </c>
    </row>
    <row r="178">
      <c r="A178" s="148">
        <v>0.09</v>
      </c>
      <c r="B178" s="101" t="s">
        <v>6</v>
      </c>
      <c r="C178" s="101">
        <v>6.0</v>
      </c>
      <c r="D178" s="149">
        <v>11.07</v>
      </c>
      <c r="E178" s="149">
        <v>2.45836</v>
      </c>
      <c r="F178" s="36">
        <v>4.503002</v>
      </c>
    </row>
    <row r="179">
      <c r="A179" s="148">
        <v>0.09</v>
      </c>
      <c r="B179" s="101" t="s">
        <v>6</v>
      </c>
      <c r="C179" s="101">
        <v>7.0</v>
      </c>
      <c r="D179" s="149">
        <v>14.73</v>
      </c>
      <c r="E179" s="149">
        <v>4.91667</v>
      </c>
      <c r="F179" s="36">
        <v>2.99593</v>
      </c>
    </row>
    <row r="180">
      <c r="A180" s="148">
        <v>0.09</v>
      </c>
      <c r="B180" s="101" t="s">
        <v>6</v>
      </c>
      <c r="C180" s="101">
        <v>8.0</v>
      </c>
      <c r="D180" s="149">
        <v>23.25</v>
      </c>
      <c r="E180" s="149">
        <v>4.70842</v>
      </c>
      <c r="F180" s="36">
        <v>4.937962</v>
      </c>
    </row>
    <row r="181">
      <c r="A181" s="148">
        <v>0.09</v>
      </c>
      <c r="B181" s="101" t="s">
        <v>6</v>
      </c>
      <c r="C181" s="101">
        <v>9.0</v>
      </c>
      <c r="D181" s="149">
        <v>10.99</v>
      </c>
      <c r="E181" s="149">
        <v>3.12496</v>
      </c>
      <c r="F181" s="36">
        <v>3.516845</v>
      </c>
    </row>
    <row r="182">
      <c r="A182" s="150">
        <v>0.0</v>
      </c>
      <c r="B182" s="104" t="s">
        <v>7</v>
      </c>
      <c r="C182" s="104">
        <v>1.0</v>
      </c>
      <c r="D182" s="151">
        <v>5.38</v>
      </c>
      <c r="E182" s="151">
        <v>2.45831</v>
      </c>
      <c r="F182" s="36">
        <v>2.188495</v>
      </c>
    </row>
    <row r="183">
      <c r="A183" s="150">
        <v>0.0</v>
      </c>
      <c r="B183" s="104" t="s">
        <v>7</v>
      </c>
      <c r="C183" s="104">
        <v>2.0</v>
      </c>
      <c r="D183" s="151">
        <v>10.9</v>
      </c>
      <c r="E183" s="151">
        <v>5.20838</v>
      </c>
      <c r="F183" s="36">
        <v>2.092781</v>
      </c>
    </row>
    <row r="184">
      <c r="A184" s="150">
        <v>0.0</v>
      </c>
      <c r="B184" s="104" t="s">
        <v>7</v>
      </c>
      <c r="C184" s="104">
        <v>3.0</v>
      </c>
      <c r="D184" s="151">
        <v>7.9</v>
      </c>
      <c r="E184" s="151">
        <v>4.25002</v>
      </c>
      <c r="F184" s="36">
        <v>1.858815</v>
      </c>
    </row>
    <row r="185">
      <c r="A185" s="150">
        <v>0.0</v>
      </c>
      <c r="B185" s="104" t="s">
        <v>7</v>
      </c>
      <c r="C185" s="104">
        <v>4.0</v>
      </c>
      <c r="D185" s="151">
        <v>5.39</v>
      </c>
      <c r="E185" s="151">
        <v>4.83326</v>
      </c>
      <c r="F185" s="36">
        <v>1.115189</v>
      </c>
    </row>
    <row r="186">
      <c r="A186" s="150">
        <v>0.0</v>
      </c>
      <c r="B186" s="104" t="s">
        <v>7</v>
      </c>
      <c r="C186" s="104">
        <v>5.0</v>
      </c>
      <c r="D186" s="151">
        <v>10.1</v>
      </c>
      <c r="E186" s="151">
        <v>3.66665</v>
      </c>
      <c r="F186" s="36">
        <v>2.754558</v>
      </c>
    </row>
    <row r="187">
      <c r="A187" s="150">
        <v>0.0</v>
      </c>
      <c r="B187" s="104" t="s">
        <v>7</v>
      </c>
      <c r="C187" s="104">
        <v>6.0</v>
      </c>
      <c r="D187" s="151">
        <v>11.87</v>
      </c>
      <c r="E187" s="151">
        <v>3.83334</v>
      </c>
      <c r="F187" s="36">
        <v>3.096516</v>
      </c>
    </row>
    <row r="188">
      <c r="A188" s="150">
        <v>0.0</v>
      </c>
      <c r="B188" s="104" t="s">
        <v>7</v>
      </c>
      <c r="C188" s="104">
        <v>7.0</v>
      </c>
      <c r="D188" s="151">
        <v>11.88</v>
      </c>
      <c r="E188" s="151">
        <v>2.66661</v>
      </c>
      <c r="F188" s="36">
        <v>4.455095</v>
      </c>
    </row>
    <row r="189">
      <c r="A189" s="150">
        <v>0.0</v>
      </c>
      <c r="B189" s="104" t="s">
        <v>7</v>
      </c>
      <c r="C189" s="104">
        <v>8.0</v>
      </c>
      <c r="D189" s="151">
        <v>10.82</v>
      </c>
      <c r="E189" s="151">
        <v>5.79169</v>
      </c>
      <c r="F189" s="36">
        <v>1.868194</v>
      </c>
    </row>
    <row r="190">
      <c r="A190" s="150">
        <v>0.0</v>
      </c>
      <c r="B190" s="104" t="s">
        <v>7</v>
      </c>
      <c r="C190" s="104">
        <v>9.0</v>
      </c>
      <c r="D190" s="151">
        <v>6.24</v>
      </c>
      <c r="E190" s="151">
        <v>1.87512</v>
      </c>
      <c r="F190" s="36">
        <v>3.327787</v>
      </c>
    </row>
    <row r="191">
      <c r="A191" s="150">
        <v>0.03</v>
      </c>
      <c r="B191" s="104" t="s">
        <v>7</v>
      </c>
      <c r="C191" s="104">
        <v>1.0</v>
      </c>
      <c r="D191" s="151">
        <v>13.34</v>
      </c>
      <c r="E191" s="151">
        <v>3.87502</v>
      </c>
      <c r="F191" s="36">
        <v>3.442563</v>
      </c>
    </row>
    <row r="192">
      <c r="A192" s="150">
        <v>0.03</v>
      </c>
      <c r="B192" s="104" t="s">
        <v>7</v>
      </c>
      <c r="C192" s="104">
        <v>2.0</v>
      </c>
      <c r="D192" s="151">
        <v>14.49</v>
      </c>
      <c r="E192" s="151">
        <v>3.75</v>
      </c>
      <c r="F192" s="36">
        <v>3.864</v>
      </c>
    </row>
    <row r="193">
      <c r="A193" s="150">
        <v>0.03</v>
      </c>
      <c r="B193" s="104" t="s">
        <v>7</v>
      </c>
      <c r="C193" s="104">
        <v>3.0</v>
      </c>
      <c r="D193" s="151">
        <v>28.98</v>
      </c>
      <c r="E193" s="151">
        <v>8.99999</v>
      </c>
      <c r="F193" s="36">
        <v>3.220004</v>
      </c>
    </row>
    <row r="194">
      <c r="A194" s="150">
        <v>0.03</v>
      </c>
      <c r="B194" s="104" t="s">
        <v>7</v>
      </c>
      <c r="C194" s="104">
        <v>4.0</v>
      </c>
      <c r="D194" s="151">
        <v>13.84</v>
      </c>
      <c r="E194" s="151">
        <v>2.95838</v>
      </c>
      <c r="F194" s="36">
        <v>4.678236</v>
      </c>
    </row>
    <row r="195">
      <c r="A195" s="150">
        <v>0.03</v>
      </c>
      <c r="B195" s="104" t="s">
        <v>7</v>
      </c>
      <c r="C195" s="104">
        <v>5.0</v>
      </c>
      <c r="D195" s="151">
        <v>14.04</v>
      </c>
      <c r="E195" s="151">
        <v>2.91665</v>
      </c>
      <c r="F195" s="36">
        <v>4.813742</v>
      </c>
    </row>
    <row r="196">
      <c r="A196" s="150">
        <v>0.03</v>
      </c>
      <c r="B196" s="104" t="s">
        <v>7</v>
      </c>
      <c r="C196" s="104">
        <v>6.0</v>
      </c>
      <c r="D196" s="151">
        <v>17.79</v>
      </c>
      <c r="E196" s="151">
        <v>5.08342</v>
      </c>
      <c r="F196" s="36">
        <v>3.499612</v>
      </c>
    </row>
    <row r="197">
      <c r="A197" s="150">
        <v>0.03</v>
      </c>
      <c r="B197" s="104" t="s">
        <v>7</v>
      </c>
      <c r="C197" s="104">
        <v>7.0</v>
      </c>
      <c r="D197" s="151">
        <v>12.61</v>
      </c>
      <c r="E197" s="151">
        <v>1.66669</v>
      </c>
      <c r="F197" s="36">
        <v>7.565894</v>
      </c>
    </row>
    <row r="198">
      <c r="A198" s="150">
        <v>0.03</v>
      </c>
      <c r="B198" s="104" t="s">
        <v>7</v>
      </c>
      <c r="C198" s="104">
        <v>8.0</v>
      </c>
      <c r="D198" s="151">
        <v>12.04</v>
      </c>
      <c r="E198" s="151">
        <v>2.37502</v>
      </c>
      <c r="F198" s="36">
        <v>5.069431</v>
      </c>
    </row>
    <row r="199">
      <c r="A199" s="150">
        <v>0.03</v>
      </c>
      <c r="B199" s="104" t="s">
        <v>7</v>
      </c>
      <c r="C199" s="104">
        <v>9.0</v>
      </c>
      <c r="D199" s="151">
        <v>15.4</v>
      </c>
      <c r="E199" s="151">
        <v>2.66667</v>
      </c>
      <c r="F199" s="36">
        <v>5.774993</v>
      </c>
    </row>
    <row r="200">
      <c r="A200" s="150">
        <v>0.06</v>
      </c>
      <c r="B200" s="104" t="s">
        <v>7</v>
      </c>
      <c r="C200" s="104">
        <v>1.0</v>
      </c>
      <c r="D200" s="151">
        <v>4.58</v>
      </c>
      <c r="E200" s="151">
        <v>1.12494</v>
      </c>
      <c r="F200" s="36">
        <v>4.071328</v>
      </c>
    </row>
    <row r="201">
      <c r="A201" s="150">
        <v>0.06</v>
      </c>
      <c r="B201" s="104" t="s">
        <v>7</v>
      </c>
      <c r="C201" s="104">
        <v>2.0</v>
      </c>
      <c r="D201" s="151">
        <v>5.71</v>
      </c>
      <c r="E201" s="151">
        <v>1.12494</v>
      </c>
      <c r="F201" s="36">
        <v>5.075826</v>
      </c>
    </row>
    <row r="202">
      <c r="A202" s="150">
        <v>0.06</v>
      </c>
      <c r="B202" s="104" t="s">
        <v>7</v>
      </c>
      <c r="C202" s="104">
        <v>3.0</v>
      </c>
      <c r="D202" s="151">
        <v>18.69</v>
      </c>
      <c r="E202" s="151">
        <v>1.24996</v>
      </c>
      <c r="F202" s="36">
        <v>14.95248</v>
      </c>
    </row>
    <row r="203">
      <c r="A203" s="150">
        <v>0.06</v>
      </c>
      <c r="B203" s="104" t="s">
        <v>7</v>
      </c>
      <c r="C203" s="104">
        <v>4.0</v>
      </c>
      <c r="D203" s="151">
        <v>15.67</v>
      </c>
      <c r="E203" s="151">
        <v>0.70827</v>
      </c>
      <c r="F203" s="36">
        <v>22.12433</v>
      </c>
    </row>
    <row r="204">
      <c r="A204" s="150">
        <v>0.06</v>
      </c>
      <c r="B204" s="104" t="s">
        <v>7</v>
      </c>
      <c r="C204" s="104">
        <v>5.0</v>
      </c>
      <c r="D204" s="151">
        <v>4.29</v>
      </c>
      <c r="E204" s="151">
        <v>0.58325</v>
      </c>
      <c r="F204" s="36">
        <v>7.355336</v>
      </c>
    </row>
    <row r="205">
      <c r="A205" s="150">
        <v>0.06</v>
      </c>
      <c r="B205" s="104" t="s">
        <v>7</v>
      </c>
      <c r="C205" s="104">
        <v>6.0</v>
      </c>
      <c r="D205" s="151">
        <v>26.71</v>
      </c>
      <c r="E205" s="151">
        <v>5.7499</v>
      </c>
      <c r="F205" s="36">
        <v>4.645298</v>
      </c>
    </row>
    <row r="206">
      <c r="A206" s="150">
        <v>0.06</v>
      </c>
      <c r="B206" s="104" t="s">
        <v>7</v>
      </c>
      <c r="C206" s="104">
        <v>7.0</v>
      </c>
      <c r="D206" s="151">
        <v>6.87</v>
      </c>
      <c r="E206" s="151">
        <v>3.49996</v>
      </c>
      <c r="F206" s="36">
        <v>1.96288</v>
      </c>
    </row>
    <row r="207">
      <c r="A207" s="150">
        <v>0.06</v>
      </c>
      <c r="B207" s="104" t="s">
        <v>7</v>
      </c>
      <c r="C207" s="104">
        <v>8.0</v>
      </c>
      <c r="D207" s="104" t="s">
        <v>122</v>
      </c>
      <c r="E207" s="104" t="s">
        <v>122</v>
      </c>
      <c r="F207" s="1" t="s">
        <v>123</v>
      </c>
    </row>
    <row r="208">
      <c r="A208" s="150">
        <v>0.06</v>
      </c>
      <c r="B208" s="104" t="s">
        <v>7</v>
      </c>
      <c r="C208" s="104">
        <v>9.0</v>
      </c>
      <c r="D208" s="104" t="s">
        <v>122</v>
      </c>
      <c r="E208" s="104" t="s">
        <v>122</v>
      </c>
      <c r="F208" s="1" t="s">
        <v>123</v>
      </c>
    </row>
    <row r="209">
      <c r="A209" s="150">
        <v>0.09</v>
      </c>
      <c r="B209" s="104" t="s">
        <v>7</v>
      </c>
      <c r="C209" s="104">
        <v>1.0</v>
      </c>
      <c r="D209" s="151">
        <v>3.99</v>
      </c>
      <c r="E209" s="151">
        <v>0.58343</v>
      </c>
      <c r="F209" s="36">
        <v>6.838867</v>
      </c>
    </row>
    <row r="210">
      <c r="A210" s="150">
        <v>0.09</v>
      </c>
      <c r="B210" s="104" t="s">
        <v>7</v>
      </c>
      <c r="C210" s="104">
        <v>2.0</v>
      </c>
      <c r="D210" s="151">
        <v>3.36</v>
      </c>
      <c r="E210" s="151">
        <v>0.15061</v>
      </c>
      <c r="F210" s="36">
        <v>22.30928</v>
      </c>
    </row>
    <row r="211">
      <c r="A211" s="150">
        <v>0.09</v>
      </c>
      <c r="B211" s="104" t="s">
        <v>7</v>
      </c>
      <c r="C211" s="104">
        <v>3.0</v>
      </c>
      <c r="D211" s="151">
        <v>8.64</v>
      </c>
      <c r="E211" s="151">
        <v>1.91667</v>
      </c>
      <c r="F211" s="36">
        <v>4.507818</v>
      </c>
    </row>
    <row r="212">
      <c r="A212" s="150">
        <v>0.09</v>
      </c>
      <c r="B212" s="104" t="s">
        <v>7</v>
      </c>
      <c r="C212" s="104">
        <v>4.0</v>
      </c>
      <c r="D212" s="151">
        <v>6.07</v>
      </c>
      <c r="E212" s="151">
        <v>2.62494</v>
      </c>
      <c r="F212" s="36">
        <v>2.312434</v>
      </c>
    </row>
    <row r="213">
      <c r="A213" s="150">
        <v>0.09</v>
      </c>
      <c r="B213" s="104" t="s">
        <v>7</v>
      </c>
      <c r="C213" s="104">
        <v>5.0</v>
      </c>
      <c r="D213" s="151">
        <v>8.22</v>
      </c>
      <c r="E213" s="151">
        <v>0.24783</v>
      </c>
      <c r="F213" s="36">
        <v>33.1679</v>
      </c>
    </row>
    <row r="214">
      <c r="A214" s="150">
        <v>0.09</v>
      </c>
      <c r="B214" s="104" t="s">
        <v>7</v>
      </c>
      <c r="C214" s="104">
        <v>6.0</v>
      </c>
      <c r="D214" s="151">
        <v>8.86</v>
      </c>
      <c r="E214" s="151">
        <v>3.58324</v>
      </c>
      <c r="F214" s="36">
        <v>2.472623</v>
      </c>
    </row>
    <row r="215">
      <c r="A215" s="150">
        <v>0.09</v>
      </c>
      <c r="B215" s="104" t="s">
        <v>7</v>
      </c>
      <c r="C215" s="104">
        <v>7.0</v>
      </c>
      <c r="D215" s="151">
        <v>10.08</v>
      </c>
      <c r="E215" s="151">
        <v>0.66665</v>
      </c>
      <c r="F215" s="36">
        <v>15.12038</v>
      </c>
    </row>
    <row r="216">
      <c r="A216" s="150">
        <v>0.09</v>
      </c>
      <c r="B216" s="104" t="s">
        <v>7</v>
      </c>
      <c r="C216" s="104">
        <v>8.0</v>
      </c>
      <c r="D216" s="151">
        <v>15.79</v>
      </c>
      <c r="E216" s="151">
        <v>2.75002</v>
      </c>
      <c r="F216" s="36">
        <v>5.741776</v>
      </c>
    </row>
    <row r="217">
      <c r="A217" s="150">
        <v>0.09</v>
      </c>
      <c r="B217" s="104" t="s">
        <v>7</v>
      </c>
      <c r="C217" s="104">
        <v>9.0</v>
      </c>
      <c r="D217" s="104" t="s">
        <v>122</v>
      </c>
      <c r="E217" s="104" t="s">
        <v>122</v>
      </c>
      <c r="F217" s="1" t="s">
        <v>123</v>
      </c>
    </row>
  </sheetData>
  <mergeCells count="54">
    <mergeCell ref="P20:P22"/>
    <mergeCell ref="P23:P25"/>
    <mergeCell ref="P29:P31"/>
    <mergeCell ref="P32:P34"/>
    <mergeCell ref="P35:P37"/>
    <mergeCell ref="P38:P40"/>
    <mergeCell ref="P41:P43"/>
    <mergeCell ref="P62:P64"/>
    <mergeCell ref="P65:P67"/>
    <mergeCell ref="P68:P70"/>
    <mergeCell ref="P71:P73"/>
    <mergeCell ref="O77:V77"/>
    <mergeCell ref="O78:V78"/>
    <mergeCell ref="O79:V79"/>
    <mergeCell ref="P44:P46"/>
    <mergeCell ref="P47:P49"/>
    <mergeCell ref="O53:O64"/>
    <mergeCell ref="P53:P55"/>
    <mergeCell ref="P56:P58"/>
    <mergeCell ref="P59:P61"/>
    <mergeCell ref="O65:O76"/>
    <mergeCell ref="P74:P76"/>
    <mergeCell ref="L3:M3"/>
    <mergeCell ref="O3:O4"/>
    <mergeCell ref="H5:H8"/>
    <mergeCell ref="H9:H12"/>
    <mergeCell ref="H13:H16"/>
    <mergeCell ref="H17:H20"/>
    <mergeCell ref="H21:H24"/>
    <mergeCell ref="H25:H28"/>
    <mergeCell ref="R3:R4"/>
    <mergeCell ref="S3:S4"/>
    <mergeCell ref="T3:T4"/>
    <mergeCell ref="U3:V3"/>
    <mergeCell ref="H1:M1"/>
    <mergeCell ref="O1:V1"/>
    <mergeCell ref="H2:M2"/>
    <mergeCell ref="O2:V2"/>
    <mergeCell ref="H3:I4"/>
    <mergeCell ref="J3:J4"/>
    <mergeCell ref="K3:K4"/>
    <mergeCell ref="P14:P16"/>
    <mergeCell ref="P17:P19"/>
    <mergeCell ref="P50:P52"/>
    <mergeCell ref="O17:O28"/>
    <mergeCell ref="O29:O40"/>
    <mergeCell ref="O41:O52"/>
    <mergeCell ref="P3:P4"/>
    <mergeCell ref="Q3:Q4"/>
    <mergeCell ref="O5:O16"/>
    <mergeCell ref="P5:P7"/>
    <mergeCell ref="P8:P10"/>
    <mergeCell ref="P11:P13"/>
    <mergeCell ref="P26:P28"/>
  </mergeCells>
  <drawing r:id="rId1"/>
</worksheet>
</file>