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defaultThemeVersion="124226"/>
  <workbookProtection workbookPassword="90DA" lockStructure="1"/>
  <bookViews>
    <workbookView xWindow="360" yWindow="315" windowWidth="20610" windowHeight="11445"/>
  </bookViews>
  <sheets>
    <sheet name="selection+median+majority" sheetId="2" r:id="rId1"/>
  </sheets>
  <definedNames>
    <definedName name="ActReg">#REF!</definedName>
    <definedName name="ActRegCode">#REF!</definedName>
    <definedName name="ActRegValue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RegData">#REF!</definedName>
  </definedNames>
  <calcPr calcId="144525"/>
</workbook>
</file>

<file path=xl/calcChain.xml><?xml version="1.0" encoding="utf-8"?>
<calcChain xmlns="http://schemas.openxmlformats.org/spreadsheetml/2006/main">
  <c r="B4" i="2" l="1" a="1"/>
  <c r="B4" i="2" s="1"/>
  <c r="B5" i="2"/>
  <c r="B6" i="2"/>
  <c r="B7" i="2"/>
  <c r="B9" i="2"/>
  <c r="B10" i="2"/>
  <c r="B11" i="2"/>
  <c r="B13" i="2"/>
  <c r="B14" i="2"/>
  <c r="B15" i="2"/>
  <c r="B17" i="2"/>
  <c r="B18" i="2"/>
  <c r="B19" i="2"/>
  <c r="B21" i="2"/>
  <c r="B22" i="2"/>
  <c r="B23" i="2"/>
  <c r="B25" i="2"/>
  <c r="B26" i="2"/>
  <c r="B27" i="2"/>
  <c r="B29" i="2"/>
  <c r="B30" i="2"/>
  <c r="B31" i="2"/>
  <c r="B32" i="2" l="1"/>
  <c r="A32" i="2" s="1"/>
  <c r="B28" i="2"/>
  <c r="A28" i="2" s="1"/>
  <c r="B24" i="2"/>
  <c r="A24" i="2" s="1"/>
  <c r="B20" i="2"/>
  <c r="A20" i="2" s="1"/>
  <c r="B16" i="2"/>
  <c r="A16" i="2" s="1"/>
  <c r="B12" i="2"/>
  <c r="A12" i="2" s="1"/>
  <c r="B8" i="2"/>
  <c r="A8" i="2" s="1"/>
  <c r="A18" i="2"/>
  <c r="A5" i="2"/>
  <c r="A6" i="2"/>
  <c r="A7" i="2"/>
  <c r="A9" i="2"/>
  <c r="A10" i="2"/>
  <c r="A11" i="2"/>
  <c r="A13" i="2"/>
  <c r="A14" i="2"/>
  <c r="A15" i="2"/>
  <c r="A17" i="2"/>
  <c r="A19" i="2"/>
  <c r="A21" i="2"/>
  <c r="A22" i="2"/>
  <c r="A23" i="2"/>
  <c r="A25" i="2"/>
  <c r="A26" i="2"/>
  <c r="A27" i="2"/>
  <c r="A29" i="2"/>
  <c r="A30" i="2"/>
  <c r="A31" i="2"/>
  <c r="B33" i="2" l="1"/>
  <c r="C4" i="2" a="1"/>
  <c r="A4" i="2"/>
  <c r="C7" i="2" l="1"/>
  <c r="D7" i="2" s="1"/>
  <c r="C11" i="2"/>
  <c r="D11" i="2" s="1"/>
  <c r="C15" i="2"/>
  <c r="D15" i="2" s="1"/>
  <c r="C19" i="2"/>
  <c r="E19" i="2" s="1"/>
  <c r="C23" i="2"/>
  <c r="D23" i="2" s="1"/>
  <c r="C27" i="2"/>
  <c r="D27" i="2" s="1"/>
  <c r="C31" i="2"/>
  <c r="E31" i="2" s="1"/>
  <c r="C4" i="2"/>
  <c r="C8" i="2"/>
  <c r="E8" i="2" s="1"/>
  <c r="C12" i="2"/>
  <c r="E12" i="2" s="1"/>
  <c r="C16" i="2"/>
  <c r="D16" i="2" s="1"/>
  <c r="C20" i="2"/>
  <c r="D20" i="2" s="1"/>
  <c r="C24" i="2"/>
  <c r="D24" i="2" s="1"/>
  <c r="C28" i="2"/>
  <c r="E28" i="2" s="1"/>
  <c r="C32" i="2"/>
  <c r="E32" i="2" s="1"/>
  <c r="C5" i="2"/>
  <c r="E5" i="2" s="1"/>
  <c r="C9" i="2"/>
  <c r="D9" i="2" s="1"/>
  <c r="C13" i="2"/>
  <c r="E13" i="2" s="1"/>
  <c r="C17" i="2"/>
  <c r="D17" i="2" s="1"/>
  <c r="C21" i="2"/>
  <c r="D21" i="2" s="1"/>
  <c r="C25" i="2"/>
  <c r="D25" i="2" s="1"/>
  <c r="C29" i="2"/>
  <c r="D29" i="2" s="1"/>
  <c r="C6" i="2"/>
  <c r="E6" i="2" s="1"/>
  <c r="C10" i="2"/>
  <c r="D10" i="2" s="1"/>
  <c r="C14" i="2"/>
  <c r="E14" i="2" s="1"/>
  <c r="C18" i="2"/>
  <c r="D18" i="2" s="1"/>
  <c r="C22" i="2"/>
  <c r="E22" i="2" s="1"/>
  <c r="C26" i="2"/>
  <c r="E26" i="2" s="1"/>
  <c r="C30" i="2"/>
  <c r="E30" i="2" s="1"/>
  <c r="D19" i="2" l="1"/>
  <c r="D5" i="2"/>
  <c r="D26" i="2"/>
  <c r="E10" i="2"/>
  <c r="E20" i="2"/>
  <c r="D4" i="2"/>
  <c r="C33" i="2"/>
  <c r="D8" i="2"/>
  <c r="D14" i="2"/>
  <c r="E7" i="2"/>
  <c r="E23" i="2"/>
  <c r="E9" i="2"/>
  <c r="D28" i="2"/>
  <c r="E24" i="2"/>
  <c r="E25" i="2"/>
  <c r="D30" i="2"/>
  <c r="E29" i="2"/>
  <c r="D22" i="2"/>
  <c r="E11" i="2"/>
  <c r="E17" i="2"/>
  <c r="D13" i="2"/>
  <c r="D6" i="2"/>
  <c r="E18" i="2"/>
  <c r="E16" i="2"/>
  <c r="E27" i="2"/>
  <c r="D32" i="2"/>
  <c r="E21" i="2"/>
  <c r="D12" i="2"/>
  <c r="E15" i="2"/>
  <c r="D31" i="2"/>
</calcChain>
</file>

<file path=xl/sharedStrings.xml><?xml version="1.0" encoding="utf-8"?>
<sst xmlns="http://schemas.openxmlformats.org/spreadsheetml/2006/main" count="4" uniqueCount="4">
  <si>
    <t>配套教学演示：数据结构（C++语言版），ISBN: 7-302-29652-2</t>
    <phoneticPr fontId="4" type="noConversion"/>
  </si>
  <si>
    <t>Copyright 2011-2012, 邓俊辉</t>
    <phoneticPr fontId="4" type="noConversion"/>
  </si>
  <si>
    <t>CRC</t>
    <phoneticPr fontId="1" type="noConversion"/>
  </si>
  <si>
    <t>主流数：按F9生成随机序列，自动排序并找出频繁数（黄色）和中位数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</si>
</sst>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Calibri"/>
      <family val="2"/>
    </font>
    <font>
      <sz val="8"/>
      <name val="Calibri"/>
      <family val="2"/>
    </font>
    <font>
      <b/>
      <sz val="14"/>
      <name val="Consolas"/>
      <family val="3"/>
    </font>
    <font>
      <b/>
      <sz val="14"/>
      <name val="微软雅黑"/>
      <family val="2"/>
      <charset val="134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</cellXfs>
  <cellStyles count="1">
    <cellStyle name="常规" xfId="0" builtinId="0"/>
  </cellStyles>
  <dxfs count="1">
    <dxf>
      <font>
        <color theme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75" zoomScaleNormal="75" workbookViewId="0">
      <pane ySplit="3" topLeftCell="A4" activePane="bottomLeft" state="frozen"/>
      <selection pane="bottomLeft" sqref="A1:XFD1"/>
    </sheetView>
  </sheetViews>
  <sheetFormatPr defaultColWidth="8.7109375" defaultRowHeight="18.75" x14ac:dyDescent="0.3"/>
  <cols>
    <col min="1" max="1" width="8.7109375" style="3"/>
    <col min="2" max="3" width="8.7109375" style="6"/>
    <col min="4" max="4" width="8.7109375" style="4"/>
    <col min="5" max="16384" width="8.7109375" style="1"/>
  </cols>
  <sheetData>
    <row r="1" spans="1:5" s="8" customFormat="1" ht="21.95" customHeight="1" x14ac:dyDescent="0.4">
      <c r="A1" s="8" t="s">
        <v>0</v>
      </c>
    </row>
    <row r="2" spans="1:5" s="9" customFormat="1" ht="21.95" customHeight="1" x14ac:dyDescent="0.2">
      <c r="A2" s="9" t="s">
        <v>1</v>
      </c>
    </row>
    <row r="3" spans="1:5" s="10" customFormat="1" ht="21.95" customHeight="1" x14ac:dyDescent="0.2">
      <c r="A3" s="10" t="s">
        <v>3</v>
      </c>
    </row>
    <row r="4" spans="1:5" x14ac:dyDescent="0.3">
      <c r="A4" s="3">
        <f ca="1">B4</f>
        <v>4</v>
      </c>
      <c r="B4" s="6">
        <f t="array" ref="B4:B32" ca="1">INT(20*RAND())</f>
        <v>4</v>
      </c>
      <c r="C4" s="6">
        <f t="array" aca="1" ref="C4:C32" ca="1">SMALL(B$4:B$32,ROW()-3)</f>
        <v>1</v>
      </c>
      <c r="D4" s="4">
        <f ca="1">C4</f>
        <v>1</v>
      </c>
    </row>
    <row r="5" spans="1:5" x14ac:dyDescent="0.3">
      <c r="A5" s="3">
        <f t="shared" ref="A5:A32" ca="1" si="0">B5</f>
        <v>11</v>
      </c>
      <c r="B5" s="6">
        <f ca="1"/>
        <v>11</v>
      </c>
      <c r="C5" s="6">
        <f ca="1"/>
        <v>1</v>
      </c>
      <c r="D5" s="4">
        <f t="shared" ref="D5:D32" ca="1" si="1">C5</f>
        <v>1</v>
      </c>
      <c r="E5" s="1" t="str">
        <f t="shared" ref="E5:E32" ca="1" si="2">IF(C5=MEDIAN(B$4:B$32),"&lt;--MEDIAN","")</f>
        <v/>
      </c>
    </row>
    <row r="6" spans="1:5" x14ac:dyDescent="0.3">
      <c r="A6" s="3">
        <f t="shared" ca="1" si="0"/>
        <v>14</v>
      </c>
      <c r="B6" s="6">
        <f ca="1"/>
        <v>14</v>
      </c>
      <c r="C6" s="6">
        <f ca="1"/>
        <v>2</v>
      </c>
      <c r="D6" s="4">
        <f t="shared" ca="1" si="1"/>
        <v>2</v>
      </c>
      <c r="E6" s="1" t="str">
        <f t="shared" ca="1" si="2"/>
        <v/>
      </c>
    </row>
    <row r="7" spans="1:5" x14ac:dyDescent="0.3">
      <c r="A7" s="3">
        <f t="shared" ca="1" si="0"/>
        <v>2</v>
      </c>
      <c r="B7" s="6">
        <f ca="1"/>
        <v>2</v>
      </c>
      <c r="C7" s="6">
        <f ca="1"/>
        <v>2</v>
      </c>
      <c r="D7" s="4">
        <f t="shared" ca="1" si="1"/>
        <v>2</v>
      </c>
      <c r="E7" s="1" t="str">
        <f t="shared" ca="1" si="2"/>
        <v/>
      </c>
    </row>
    <row r="8" spans="1:5" x14ac:dyDescent="0.3">
      <c r="A8" s="3">
        <f t="shared" ca="1" si="0"/>
        <v>8</v>
      </c>
      <c r="B8" s="6">
        <f ca="1"/>
        <v>8</v>
      </c>
      <c r="C8" s="6">
        <f ca="1"/>
        <v>2</v>
      </c>
      <c r="D8" s="4">
        <f t="shared" ca="1" si="1"/>
        <v>2</v>
      </c>
      <c r="E8" s="1" t="str">
        <f t="shared" ca="1" si="2"/>
        <v/>
      </c>
    </row>
    <row r="9" spans="1:5" x14ac:dyDescent="0.3">
      <c r="A9" s="3">
        <f t="shared" ca="1" si="0"/>
        <v>2</v>
      </c>
      <c r="B9" s="6">
        <f ca="1"/>
        <v>2</v>
      </c>
      <c r="C9" s="6">
        <f ca="1"/>
        <v>3</v>
      </c>
      <c r="D9" s="4">
        <f t="shared" ca="1" si="1"/>
        <v>3</v>
      </c>
      <c r="E9" s="1" t="str">
        <f t="shared" ca="1" si="2"/>
        <v/>
      </c>
    </row>
    <row r="10" spans="1:5" x14ac:dyDescent="0.3">
      <c r="A10" s="3">
        <f t="shared" ca="1" si="0"/>
        <v>11</v>
      </c>
      <c r="B10" s="6">
        <f ca="1"/>
        <v>11</v>
      </c>
      <c r="C10" s="6">
        <f ca="1"/>
        <v>4</v>
      </c>
      <c r="D10" s="4">
        <f t="shared" ca="1" si="1"/>
        <v>4</v>
      </c>
      <c r="E10" s="1" t="str">
        <f t="shared" ca="1" si="2"/>
        <v/>
      </c>
    </row>
    <row r="11" spans="1:5" x14ac:dyDescent="0.3">
      <c r="A11" s="3">
        <f t="shared" ca="1" si="0"/>
        <v>1</v>
      </c>
      <c r="B11" s="6">
        <f ca="1"/>
        <v>1</v>
      </c>
      <c r="C11" s="6">
        <f ca="1"/>
        <v>4</v>
      </c>
      <c r="D11" s="4">
        <f t="shared" ca="1" si="1"/>
        <v>4</v>
      </c>
      <c r="E11" s="1" t="str">
        <f t="shared" ca="1" si="2"/>
        <v/>
      </c>
    </row>
    <row r="12" spans="1:5" x14ac:dyDescent="0.3">
      <c r="A12" s="3">
        <f t="shared" ca="1" si="0"/>
        <v>19</v>
      </c>
      <c r="B12" s="6">
        <f ca="1"/>
        <v>19</v>
      </c>
      <c r="C12" s="6">
        <f ca="1"/>
        <v>6</v>
      </c>
      <c r="D12" s="4">
        <f t="shared" ca="1" si="1"/>
        <v>6</v>
      </c>
      <c r="E12" s="1" t="str">
        <f t="shared" ca="1" si="2"/>
        <v/>
      </c>
    </row>
    <row r="13" spans="1:5" x14ac:dyDescent="0.3">
      <c r="A13" s="3">
        <f t="shared" ca="1" si="0"/>
        <v>4</v>
      </c>
      <c r="B13" s="6">
        <f ca="1"/>
        <v>4</v>
      </c>
      <c r="C13" s="6">
        <f ca="1"/>
        <v>8</v>
      </c>
      <c r="D13" s="4">
        <f t="shared" ca="1" si="1"/>
        <v>8</v>
      </c>
      <c r="E13" s="1" t="str">
        <f t="shared" ca="1" si="2"/>
        <v/>
      </c>
    </row>
    <row r="14" spans="1:5" x14ac:dyDescent="0.3">
      <c r="A14" s="3">
        <f t="shared" ca="1" si="0"/>
        <v>12</v>
      </c>
      <c r="B14" s="6">
        <f ca="1"/>
        <v>12</v>
      </c>
      <c r="C14" s="6">
        <f ca="1"/>
        <v>8</v>
      </c>
      <c r="D14" s="4">
        <f t="shared" ca="1" si="1"/>
        <v>8</v>
      </c>
      <c r="E14" s="1" t="str">
        <f t="shared" ca="1" si="2"/>
        <v/>
      </c>
    </row>
    <row r="15" spans="1:5" x14ac:dyDescent="0.3">
      <c r="A15" s="3">
        <f t="shared" ca="1" si="0"/>
        <v>6</v>
      </c>
      <c r="B15" s="6">
        <f ca="1"/>
        <v>6</v>
      </c>
      <c r="C15" s="6">
        <f ca="1"/>
        <v>10</v>
      </c>
      <c r="D15" s="4">
        <f t="shared" ca="1" si="1"/>
        <v>10</v>
      </c>
      <c r="E15" s="1" t="str">
        <f t="shared" ca="1" si="2"/>
        <v/>
      </c>
    </row>
    <row r="16" spans="1:5" x14ac:dyDescent="0.3">
      <c r="A16" s="3">
        <f t="shared" ca="1" si="0"/>
        <v>15</v>
      </c>
      <c r="B16" s="6">
        <f ca="1"/>
        <v>15</v>
      </c>
      <c r="C16" s="6">
        <f ca="1"/>
        <v>11</v>
      </c>
      <c r="D16" s="4">
        <f t="shared" ca="1" si="1"/>
        <v>11</v>
      </c>
      <c r="E16" s="1" t="str">
        <f t="shared" ca="1" si="2"/>
        <v>&lt;--MEDIAN</v>
      </c>
    </row>
    <row r="17" spans="1:5" x14ac:dyDescent="0.3">
      <c r="A17" s="3">
        <f t="shared" ca="1" si="0"/>
        <v>13</v>
      </c>
      <c r="B17" s="6">
        <f ca="1"/>
        <v>13</v>
      </c>
      <c r="C17" s="6">
        <f ca="1"/>
        <v>11</v>
      </c>
      <c r="D17" s="4">
        <f t="shared" ca="1" si="1"/>
        <v>11</v>
      </c>
      <c r="E17" s="1" t="str">
        <f t="shared" ca="1" si="2"/>
        <v>&lt;--MEDIAN</v>
      </c>
    </row>
    <row r="18" spans="1:5" s="2" customFormat="1" x14ac:dyDescent="0.3">
      <c r="A18" s="5">
        <f t="shared" ca="1" si="0"/>
        <v>2</v>
      </c>
      <c r="B18" s="7">
        <f ca="1"/>
        <v>2</v>
      </c>
      <c r="C18" s="7">
        <f ca="1"/>
        <v>11</v>
      </c>
      <c r="D18" s="2">
        <f t="shared" ca="1" si="1"/>
        <v>11</v>
      </c>
      <c r="E18" s="2" t="str">
        <f t="shared" ca="1" si="2"/>
        <v>&lt;--MEDIAN</v>
      </c>
    </row>
    <row r="19" spans="1:5" x14ac:dyDescent="0.3">
      <c r="A19" s="3">
        <f t="shared" ca="1" si="0"/>
        <v>11</v>
      </c>
      <c r="B19" s="6">
        <f ca="1"/>
        <v>11</v>
      </c>
      <c r="C19" s="6">
        <f ca="1"/>
        <v>12</v>
      </c>
      <c r="D19" s="4">
        <f t="shared" ca="1" si="1"/>
        <v>12</v>
      </c>
      <c r="E19" s="1" t="str">
        <f t="shared" ca="1" si="2"/>
        <v/>
      </c>
    </row>
    <row r="20" spans="1:5" x14ac:dyDescent="0.3">
      <c r="A20" s="3">
        <f t="shared" ca="1" si="0"/>
        <v>15</v>
      </c>
      <c r="B20" s="6">
        <f ca="1"/>
        <v>15</v>
      </c>
      <c r="C20" s="6">
        <f ca="1"/>
        <v>13</v>
      </c>
      <c r="D20" s="4">
        <f t="shared" ca="1" si="1"/>
        <v>13</v>
      </c>
      <c r="E20" s="1" t="str">
        <f t="shared" ca="1" si="2"/>
        <v/>
      </c>
    </row>
    <row r="21" spans="1:5" x14ac:dyDescent="0.3">
      <c r="A21" s="3">
        <f t="shared" ca="1" si="0"/>
        <v>15</v>
      </c>
      <c r="B21" s="6">
        <f ca="1"/>
        <v>15</v>
      </c>
      <c r="C21" s="6">
        <f ca="1"/>
        <v>14</v>
      </c>
      <c r="D21" s="4">
        <f t="shared" ca="1" si="1"/>
        <v>14</v>
      </c>
      <c r="E21" s="1" t="str">
        <f t="shared" ca="1" si="2"/>
        <v/>
      </c>
    </row>
    <row r="22" spans="1:5" x14ac:dyDescent="0.3">
      <c r="A22" s="3">
        <f t="shared" ca="1" si="0"/>
        <v>15</v>
      </c>
      <c r="B22" s="6">
        <f ca="1"/>
        <v>15</v>
      </c>
      <c r="C22" s="6">
        <f ca="1"/>
        <v>14</v>
      </c>
      <c r="D22" s="4">
        <f t="shared" ca="1" si="1"/>
        <v>14</v>
      </c>
      <c r="E22" s="1" t="str">
        <f t="shared" ca="1" si="2"/>
        <v/>
      </c>
    </row>
    <row r="23" spans="1:5" x14ac:dyDescent="0.3">
      <c r="A23" s="3">
        <f t="shared" ca="1" si="0"/>
        <v>3</v>
      </c>
      <c r="B23" s="6">
        <f ca="1"/>
        <v>3</v>
      </c>
      <c r="C23" s="6">
        <f ca="1"/>
        <v>14</v>
      </c>
      <c r="D23" s="4">
        <f t="shared" ca="1" si="1"/>
        <v>14</v>
      </c>
      <c r="E23" s="1" t="str">
        <f t="shared" ca="1" si="2"/>
        <v/>
      </c>
    </row>
    <row r="24" spans="1:5" x14ac:dyDescent="0.3">
      <c r="A24" s="3">
        <f t="shared" ca="1" si="0"/>
        <v>17</v>
      </c>
      <c r="B24" s="6">
        <f ca="1"/>
        <v>17</v>
      </c>
      <c r="C24" s="6">
        <f ca="1"/>
        <v>15</v>
      </c>
      <c r="D24" s="4">
        <f t="shared" ca="1" si="1"/>
        <v>15</v>
      </c>
      <c r="E24" s="1" t="str">
        <f t="shared" ca="1" si="2"/>
        <v/>
      </c>
    </row>
    <row r="25" spans="1:5" x14ac:dyDescent="0.3">
      <c r="A25" s="3">
        <f t="shared" ca="1" si="0"/>
        <v>14</v>
      </c>
      <c r="B25" s="6">
        <f ca="1"/>
        <v>14</v>
      </c>
      <c r="C25" s="6">
        <f ca="1"/>
        <v>15</v>
      </c>
      <c r="D25" s="4">
        <f t="shared" ca="1" si="1"/>
        <v>15</v>
      </c>
      <c r="E25" s="1" t="str">
        <f t="shared" ca="1" si="2"/>
        <v/>
      </c>
    </row>
    <row r="26" spans="1:5" x14ac:dyDescent="0.3">
      <c r="A26" s="3">
        <f t="shared" ca="1" si="0"/>
        <v>16</v>
      </c>
      <c r="B26" s="6">
        <f ca="1"/>
        <v>16</v>
      </c>
      <c r="C26" s="6">
        <f ca="1"/>
        <v>15</v>
      </c>
      <c r="D26" s="4">
        <f t="shared" ca="1" si="1"/>
        <v>15</v>
      </c>
      <c r="E26" s="1" t="str">
        <f t="shared" ca="1" si="2"/>
        <v/>
      </c>
    </row>
    <row r="27" spans="1:5" x14ac:dyDescent="0.3">
      <c r="A27" s="3">
        <f t="shared" ca="1" si="0"/>
        <v>10</v>
      </c>
      <c r="B27" s="6">
        <f ca="1"/>
        <v>10</v>
      </c>
      <c r="C27" s="6">
        <f ca="1"/>
        <v>15</v>
      </c>
      <c r="D27" s="4">
        <f t="shared" ca="1" si="1"/>
        <v>15</v>
      </c>
      <c r="E27" s="1" t="str">
        <f t="shared" ca="1" si="2"/>
        <v/>
      </c>
    </row>
    <row r="28" spans="1:5" x14ac:dyDescent="0.3">
      <c r="A28" s="3">
        <f t="shared" ca="1" si="0"/>
        <v>14</v>
      </c>
      <c r="B28" s="6">
        <f ca="1"/>
        <v>14</v>
      </c>
      <c r="C28" s="6">
        <f ca="1"/>
        <v>16</v>
      </c>
      <c r="D28" s="4">
        <f t="shared" ca="1" si="1"/>
        <v>16</v>
      </c>
      <c r="E28" s="1" t="str">
        <f t="shared" ca="1" si="2"/>
        <v/>
      </c>
    </row>
    <row r="29" spans="1:5" x14ac:dyDescent="0.3">
      <c r="A29" s="3">
        <f t="shared" ca="1" si="0"/>
        <v>19</v>
      </c>
      <c r="B29" s="6">
        <f ca="1"/>
        <v>19</v>
      </c>
      <c r="C29" s="6">
        <f ca="1"/>
        <v>16</v>
      </c>
      <c r="D29" s="4">
        <f t="shared" ca="1" si="1"/>
        <v>16</v>
      </c>
      <c r="E29" s="1" t="str">
        <f t="shared" ca="1" si="2"/>
        <v/>
      </c>
    </row>
    <row r="30" spans="1:5" x14ac:dyDescent="0.3">
      <c r="A30" s="3">
        <f t="shared" ca="1" si="0"/>
        <v>8</v>
      </c>
      <c r="B30" s="6">
        <f ca="1"/>
        <v>8</v>
      </c>
      <c r="C30" s="6">
        <f ca="1"/>
        <v>17</v>
      </c>
      <c r="D30" s="4">
        <f t="shared" ca="1" si="1"/>
        <v>17</v>
      </c>
      <c r="E30" s="1" t="str">
        <f t="shared" ca="1" si="2"/>
        <v/>
      </c>
    </row>
    <row r="31" spans="1:5" x14ac:dyDescent="0.3">
      <c r="A31" s="3">
        <f t="shared" ca="1" si="0"/>
        <v>1</v>
      </c>
      <c r="B31" s="6">
        <f ca="1"/>
        <v>1</v>
      </c>
      <c r="C31" s="6">
        <f ca="1"/>
        <v>19</v>
      </c>
      <c r="D31" s="4">
        <f t="shared" ca="1" si="1"/>
        <v>19</v>
      </c>
      <c r="E31" s="1" t="str">
        <f t="shared" ca="1" si="2"/>
        <v/>
      </c>
    </row>
    <row r="32" spans="1:5" x14ac:dyDescent="0.3">
      <c r="A32" s="3">
        <f t="shared" ca="1" si="0"/>
        <v>16</v>
      </c>
      <c r="B32" s="6">
        <f ca="1"/>
        <v>16</v>
      </c>
      <c r="C32" s="6">
        <f ca="1"/>
        <v>19</v>
      </c>
      <c r="D32" s="4">
        <f t="shared" ca="1" si="1"/>
        <v>19</v>
      </c>
      <c r="E32" s="1" t="str">
        <f t="shared" ca="1" si="2"/>
        <v/>
      </c>
    </row>
    <row r="33" spans="1:3" x14ac:dyDescent="0.3">
      <c r="A33" s="3" t="s">
        <v>2</v>
      </c>
      <c r="B33" s="6">
        <f ca="1">SUM(B4:B32)</f>
        <v>298</v>
      </c>
      <c r="C33" s="6">
        <f ca="1">SUM(C4:C32)</f>
        <v>298</v>
      </c>
    </row>
  </sheetData>
  <sheetProtection password="90DA" sheet="1" objects="1" scenarios="1" selectLockedCells="1" selectUnlockedCells="1"/>
  <mergeCells count="3">
    <mergeCell ref="A1:XFD1"/>
    <mergeCell ref="A2:XFD2"/>
    <mergeCell ref="A3:XFD3"/>
  </mergeCells>
  <phoneticPr fontId="1" type="noConversion"/>
  <conditionalFormatting sqref="C19:C32 C4:C17 C34:C65538">
    <cfRule type="expression" dxfId="0" priority="3" stopIfTrue="1">
      <formula>AND(C4&lt;&gt;"", C4=MODE(B$4:B$32))</formula>
    </cfRule>
  </conditionalFormatting>
  <conditionalFormatting sqref="A4:A1048576">
    <cfRule type="dataBar" priority="2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{A34CF915-8102-4EB8-AE82-32B1992ABFF9}</x14:id>
        </ext>
      </extLst>
    </cfRule>
  </conditionalFormatting>
  <conditionalFormatting sqref="D4:D104857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{604FD651-22CC-4340-976F-5342470D857D}</x14:id>
        </ext>
      </extLst>
    </cfRule>
  </conditionalFormatting>
  <pageMargins left="0.75" right="0.75" top="1" bottom="1" header="0.5" footer="0.5"/>
  <pageSetup paperSize="9" orientation="portrait" horizontalDpi="1200" verticalDpi="12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34CF915-8102-4EB8-AE82-32B1992ABFF9}">
            <x14:dataBar minLength="0" maxLength="100" gradient="0" negativeBarColorSameAsPositive="1" axisPosition="none">
              <x14:cfvo type="min"/>
              <x14:cfvo type="max"/>
            </x14:dataBar>
          </x14:cfRule>
          <xm:sqref>A4:A1048576</xm:sqref>
        </x14:conditionalFormatting>
        <x14:conditionalFormatting xmlns:xm="http://schemas.microsoft.com/office/excel/2006/main">
          <x14:cfRule type="dataBar" id="{604FD651-22CC-4340-976F-5342470D857D}">
            <x14:dataBar minLength="0" maxLength="100" gradient="0" negativeBarColorSameAsPositive="1" axisPosition="none">
              <x14:cfvo type="min"/>
              <x14:cfvo type="max"/>
            </x14:dataBar>
          </x14:cfRule>
          <xm:sqref>D4:D1048576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selection+median+majority</vt:lpstr>
    </vt:vector>
  </TitlesOfParts>
  <Company>M$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Junhui DENG</dc:creator>
  <cp:lastModifiedBy>M$</cp:lastModifiedBy>
  <dcterms:created xsi:type="dcterms:W3CDTF">2011-08-22T06:11:26Z</dcterms:created>
  <dcterms:modified xsi:type="dcterms:W3CDTF">2014-10-21T08:08:57Z</dcterms:modified>
</cp:coreProperties>
</file>