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DFBD7FA4-B01F-4230-980D-334444632E5C}" xr6:coauthVersionLast="45" xr6:coauthVersionMax="45" xr10:uidLastSave="{00000000-0000-0000-0000-000000000000}"/>
  <bookViews>
    <workbookView xWindow="-108" yWindow="-108" windowWidth="23256" windowHeight="12576" xr2:uid="{30663E5E-F310-4E87-B27C-360FD0E2A4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04" i="1" l="1"/>
  <c r="Z104" i="1"/>
  <c r="V104" i="1" l="1"/>
  <c r="T104" i="1"/>
  <c r="R104" i="1"/>
  <c r="P104" i="1"/>
  <c r="N104" i="1"/>
  <c r="L104" i="1"/>
  <c r="J104" i="1"/>
  <c r="H104" i="1"/>
  <c r="F104" i="1"/>
  <c r="D104" i="1"/>
  <c r="B104" i="1"/>
  <c r="W104" i="1"/>
  <c r="U104" i="1"/>
  <c r="S104" i="1"/>
  <c r="Q104" i="1"/>
  <c r="O104" i="1"/>
  <c r="M104" i="1"/>
  <c r="K104" i="1"/>
  <c r="I104" i="1"/>
  <c r="G104" i="1"/>
  <c r="E104" i="1"/>
  <c r="C104" i="1"/>
</calcChain>
</file>

<file path=xl/sharedStrings.xml><?xml version="1.0" encoding="utf-8"?>
<sst xmlns="http://schemas.openxmlformats.org/spreadsheetml/2006/main" count="35" uniqueCount="12">
  <si>
    <t>n</t>
    <phoneticPr fontId="2" type="noConversion"/>
  </si>
  <si>
    <t>Variant</t>
    <phoneticPr fontId="2" type="noConversion"/>
  </si>
  <si>
    <t>HeapSort</t>
    <phoneticPr fontId="2" type="noConversion"/>
  </si>
  <si>
    <t>AVG</t>
    <phoneticPr fontId="2" type="noConversion"/>
  </si>
  <si>
    <t>GRAPH</t>
    <phoneticPr fontId="2" type="noConversion"/>
  </si>
  <si>
    <t>N_value</t>
    <phoneticPr fontId="2" type="noConversion"/>
  </si>
  <si>
    <t>varaint</t>
    <phoneticPr fontId="2" type="noConversion"/>
  </si>
  <si>
    <t>dee_50000</t>
    <phoneticPr fontId="2" type="noConversion"/>
  </si>
  <si>
    <t>heapsort</t>
    <phoneticPr fontId="2" type="noConversion"/>
  </si>
  <si>
    <t>variant</t>
    <phoneticPr fontId="2" type="noConversion"/>
  </si>
  <si>
    <t>(ms)</t>
    <phoneticPr fontId="2" type="noConversion"/>
  </si>
  <si>
    <t>*Every value is average of 100 test cases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</si>
</sst>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HeapSort</a:t>
            </a:r>
            <a:r>
              <a:rPr lang="en-US" altLang="ko-KR" baseline="0"/>
              <a:t> compared with its variant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Sheet1!$A$108:$A$118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numCache>
            </c:numRef>
          </c:xVal>
          <c:yVal>
            <c:numRef>
              <c:f>Sheet1!$B$108:$B$118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151.322</c:v>
                </c:pt>
                <c:pt idx="4">
                  <c:v>307.41399999999999</c:v>
                </c:pt>
                <c:pt idx="5">
                  <c:v>776.06200000000001</c:v>
                </c:pt>
                <c:pt idx="6">
                  <c:v>1250.08</c:v>
                </c:pt>
                <c:pt idx="7">
                  <c:v>2765.53</c:v>
                </c:pt>
                <c:pt idx="8">
                  <c:v>4613.5600000000004</c:v>
                </c:pt>
                <c:pt idx="9">
                  <c:v>5774.88</c:v>
                </c:pt>
                <c:pt idx="10">
                  <c:v>7336.69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9-4635-99A5-17347084A750}"/>
            </c:ext>
          </c:extLst>
        </c:ser>
        <c:ser>
          <c:idx val="1"/>
          <c:order val="1"/>
          <c:tx>
            <c:v>HeapSort_variant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Sheet1!$A$108:$A$118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numCache>
            </c:numRef>
          </c:xVal>
          <c:yVal>
            <c:numRef>
              <c:f>Sheet1!$C$108:$C$118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151.01400000000001</c:v>
                </c:pt>
                <c:pt idx="4">
                  <c:v>156.20599999999999</c:v>
                </c:pt>
                <c:pt idx="5">
                  <c:v>775.21</c:v>
                </c:pt>
                <c:pt idx="6">
                  <c:v>1087.8699999999999</c:v>
                </c:pt>
                <c:pt idx="7">
                  <c:v>2493.9699999999998</c:v>
                </c:pt>
                <c:pt idx="8">
                  <c:v>4061.53</c:v>
                </c:pt>
                <c:pt idx="9">
                  <c:v>5617.6</c:v>
                </c:pt>
                <c:pt idx="10">
                  <c:v>7051.17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9-4635-99A5-17347084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57176"/>
        <c:axId val="649558456"/>
      </c:scatterChart>
      <c:valAx>
        <c:axId val="64955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558456"/>
        <c:crosses val="autoZero"/>
        <c:crossBetween val="midCat"/>
      </c:valAx>
      <c:valAx>
        <c:axId val="6495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55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208720</xdr:colOff>
      <xdr:row>106</xdr:row>
      <xdr:rowOff>9939</xdr:rowOff>
    </xdr:from>
    <xdr:to>
      <xdr:col>18</xdr:col>
      <xdr:colOff>435428</xdr:colOff>
      <xdr:row>130</xdr:row>
      <xdr:rowOff>195943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CD7045-67AF-42DF-B291-ED92DA96D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36F6-FCC4-423A-9F73-8DCBFC08F270}">
  <dimension ref="A1:AA119"/>
  <sheetViews>
    <sheetView tabSelected="1" topLeftCell="A100" zoomScale="70" zoomScaleNormal="70" workbookViewId="0">
      <selection activeCell="D133" sqref="D133"/>
    </sheetView>
  </sheetViews>
  <sheetFormatPr defaultRowHeight="17.399999999999999" x14ac:dyDescent="0.4"/>
  <cols>
    <col min="2" max="3" width="8.796875" style="1"/>
    <col min="4" max="22" width="10.69921875" style="1" customWidth="1"/>
    <col min="23" max="23" width="8.796875" style="1"/>
  </cols>
  <sheetData>
    <row r="1" spans="1:27" x14ac:dyDescent="0.4">
      <c r="B1" s="5">
        <v>1</v>
      </c>
      <c r="C1" s="5"/>
      <c r="D1" s="5">
        <v>100</v>
      </c>
      <c r="E1" s="5"/>
      <c r="F1" s="5">
        <v>500</v>
      </c>
      <c r="G1" s="5"/>
      <c r="H1" s="5">
        <v>1000</v>
      </c>
      <c r="I1" s="5"/>
      <c r="J1" s="5">
        <v>3000</v>
      </c>
      <c r="K1" s="5"/>
      <c r="L1" s="5">
        <v>5000</v>
      </c>
      <c r="M1" s="5"/>
      <c r="N1" s="5">
        <v>10000</v>
      </c>
      <c r="O1" s="5"/>
      <c r="P1" s="5">
        <v>20000</v>
      </c>
      <c r="Q1" s="5"/>
      <c r="R1" s="5">
        <v>30000</v>
      </c>
      <c r="S1" s="5"/>
      <c r="T1" s="5">
        <v>40000</v>
      </c>
      <c r="U1" s="5"/>
      <c r="V1" s="5">
        <v>50000</v>
      </c>
      <c r="W1" s="5"/>
      <c r="Z1" t="s">
        <v>7</v>
      </c>
    </row>
    <row r="2" spans="1:27" x14ac:dyDescent="0.4">
      <c r="A2" t="s">
        <v>0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Z2" s="2" t="s">
        <v>6</v>
      </c>
      <c r="AA2" s="2" t="s">
        <v>8</v>
      </c>
    </row>
    <row r="3" spans="1:27" x14ac:dyDescent="0.4">
      <c r="B3" s="1">
        <v>12.6</v>
      </c>
      <c r="C3" s="1">
        <v>9.6999999999999993</v>
      </c>
      <c r="D3" s="1">
        <v>61.7</v>
      </c>
      <c r="E3" s="1">
        <v>49.7</v>
      </c>
      <c r="F3" s="1">
        <v>210.9</v>
      </c>
      <c r="G3" s="1">
        <v>242.1</v>
      </c>
      <c r="H3" s="1">
        <v>446.4</v>
      </c>
      <c r="I3" s="1">
        <v>595.29999999999995</v>
      </c>
      <c r="J3" s="1">
        <v>1578.8</v>
      </c>
      <c r="K3" s="1">
        <v>2768.2</v>
      </c>
      <c r="L3" s="1">
        <v>3648.6</v>
      </c>
      <c r="M3" s="1">
        <v>3283</v>
      </c>
      <c r="N3" s="1">
        <v>5763.8</v>
      </c>
      <c r="O3" s="1">
        <v>7835.8</v>
      </c>
      <c r="P3" s="1">
        <v>14593.2</v>
      </c>
      <c r="Q3" s="1">
        <v>15321.4</v>
      </c>
      <c r="R3" s="1">
        <v>21139</v>
      </c>
      <c r="S3" s="1">
        <v>22452.6</v>
      </c>
      <c r="T3" s="1">
        <v>28220.7</v>
      </c>
      <c r="U3" s="1">
        <v>36034</v>
      </c>
      <c r="V3" s="1">
        <v>36972.300000000003</v>
      </c>
      <c r="W3" s="1">
        <v>40510</v>
      </c>
      <c r="Z3">
        <v>572304</v>
      </c>
      <c r="AA3">
        <v>469475</v>
      </c>
    </row>
    <row r="4" spans="1:27" x14ac:dyDescent="0.4">
      <c r="B4" s="1">
        <v>0.6</v>
      </c>
      <c r="C4" s="1">
        <v>0.5</v>
      </c>
      <c r="D4" s="1">
        <v>45.5</v>
      </c>
      <c r="E4" s="1">
        <v>38.1</v>
      </c>
      <c r="F4" s="1">
        <v>212.1</v>
      </c>
      <c r="G4" s="1">
        <v>234.6</v>
      </c>
      <c r="H4" s="1">
        <v>435.9</v>
      </c>
      <c r="I4" s="1">
        <v>563.6</v>
      </c>
      <c r="J4" s="1">
        <v>1593</v>
      </c>
      <c r="K4" s="1">
        <v>1977.6</v>
      </c>
      <c r="L4" s="1">
        <v>3434.3</v>
      </c>
      <c r="M4" s="1">
        <v>3329.4</v>
      </c>
      <c r="N4" s="1">
        <v>6536.4</v>
      </c>
      <c r="O4" s="1">
        <v>8071.2</v>
      </c>
      <c r="P4" s="1">
        <v>12939.5</v>
      </c>
      <c r="Q4" s="1">
        <v>15433.3</v>
      </c>
      <c r="R4" s="1">
        <v>20549.2</v>
      </c>
      <c r="S4" s="1">
        <v>22198.799999999999</v>
      </c>
      <c r="T4" s="1">
        <v>26369</v>
      </c>
      <c r="U4" s="1">
        <v>31685.1</v>
      </c>
      <c r="V4" s="1">
        <v>34390.199999999997</v>
      </c>
      <c r="W4" s="1">
        <v>37240.6</v>
      </c>
      <c r="Z4">
        <v>588487</v>
      </c>
      <c r="AA4">
        <v>443749</v>
      </c>
    </row>
    <row r="5" spans="1:27" x14ac:dyDescent="0.4">
      <c r="B5" s="1">
        <v>0.4</v>
      </c>
      <c r="C5" s="1">
        <v>0.5</v>
      </c>
      <c r="D5" s="1">
        <v>41.4</v>
      </c>
      <c r="E5" s="1">
        <v>39.4</v>
      </c>
      <c r="F5" s="1">
        <v>203.7</v>
      </c>
      <c r="G5" s="1">
        <v>227.5</v>
      </c>
      <c r="H5" s="1">
        <v>447.9</v>
      </c>
      <c r="I5" s="1">
        <v>574.1</v>
      </c>
      <c r="J5" s="1">
        <v>1591</v>
      </c>
      <c r="K5" s="1">
        <v>2040.5</v>
      </c>
      <c r="L5" s="1">
        <v>4058.5</v>
      </c>
      <c r="M5" s="1">
        <v>3204.5</v>
      </c>
      <c r="N5" s="1">
        <v>6299.5</v>
      </c>
      <c r="O5" s="1">
        <v>7399.7</v>
      </c>
      <c r="P5" s="1">
        <v>12632</v>
      </c>
      <c r="Q5" s="1">
        <v>13743.9</v>
      </c>
      <c r="R5" s="1">
        <v>20435.400000000001</v>
      </c>
      <c r="S5" s="1">
        <v>21254.3</v>
      </c>
      <c r="T5" s="1">
        <v>25978.3</v>
      </c>
      <c r="U5" s="1">
        <v>30614.7</v>
      </c>
      <c r="V5" s="1">
        <v>32987.5</v>
      </c>
      <c r="W5" s="1">
        <v>36126.5</v>
      </c>
      <c r="Z5">
        <v>569888</v>
      </c>
      <c r="AA5">
        <v>396512</v>
      </c>
    </row>
    <row r="6" spans="1:27" x14ac:dyDescent="0.4">
      <c r="B6" s="1">
        <v>0.4</v>
      </c>
      <c r="C6" s="1">
        <v>0.6</v>
      </c>
      <c r="D6" s="1">
        <v>38.700000000000003</v>
      </c>
      <c r="E6" s="1">
        <v>36.9</v>
      </c>
      <c r="F6" s="1">
        <v>199.8</v>
      </c>
      <c r="G6" s="1">
        <v>227.5</v>
      </c>
      <c r="H6" s="1">
        <v>473.6</v>
      </c>
      <c r="I6" s="1">
        <v>571.70000000000005</v>
      </c>
      <c r="J6" s="1">
        <v>1795.5</v>
      </c>
      <c r="K6" s="1">
        <v>2027.1</v>
      </c>
      <c r="L6" s="1">
        <v>3017.6</v>
      </c>
      <c r="M6" s="1">
        <v>3210.5</v>
      </c>
      <c r="N6" s="1">
        <v>6061.1</v>
      </c>
      <c r="O6" s="1">
        <v>7976.4</v>
      </c>
      <c r="P6" s="1">
        <v>12367.6</v>
      </c>
      <c r="Q6" s="1">
        <v>14123.1</v>
      </c>
      <c r="R6" s="1">
        <v>19622</v>
      </c>
      <c r="S6" s="1">
        <v>20865.599999999999</v>
      </c>
      <c r="T6" s="1">
        <v>25769.5</v>
      </c>
      <c r="U6" s="1">
        <v>30654</v>
      </c>
      <c r="V6" s="1">
        <v>31820.5</v>
      </c>
      <c r="W6" s="1">
        <v>34673.800000000003</v>
      </c>
      <c r="Z6">
        <v>575851</v>
      </c>
      <c r="AA6">
        <v>394789</v>
      </c>
    </row>
    <row r="7" spans="1:27" x14ac:dyDescent="0.4">
      <c r="B7" s="1">
        <v>0.5</v>
      </c>
      <c r="C7" s="1">
        <v>0.5</v>
      </c>
      <c r="D7" s="1">
        <v>35.4</v>
      </c>
      <c r="E7" s="1">
        <v>38.200000000000003</v>
      </c>
      <c r="F7" s="1">
        <v>205.6</v>
      </c>
      <c r="G7" s="1">
        <v>228.1</v>
      </c>
      <c r="H7" s="1">
        <v>444.8</v>
      </c>
      <c r="I7" s="1">
        <v>605.9</v>
      </c>
      <c r="J7" s="1">
        <v>1755.2</v>
      </c>
      <c r="K7" s="1">
        <v>1762.8</v>
      </c>
      <c r="L7" s="1">
        <v>2906.2</v>
      </c>
      <c r="M7" s="1">
        <v>3195.7</v>
      </c>
      <c r="N7" s="1">
        <v>6330.4</v>
      </c>
      <c r="O7" s="1">
        <v>7382.4</v>
      </c>
      <c r="P7" s="1">
        <v>12328.7</v>
      </c>
      <c r="Q7" s="1">
        <v>13968.8</v>
      </c>
      <c r="R7" s="1">
        <v>19169</v>
      </c>
      <c r="S7" s="1">
        <v>20472.5</v>
      </c>
      <c r="T7" s="1">
        <v>25191</v>
      </c>
      <c r="U7" s="1">
        <v>29570.9</v>
      </c>
      <c r="V7" s="1">
        <v>30818</v>
      </c>
      <c r="W7" s="1">
        <v>33588.800000000003</v>
      </c>
      <c r="Z7">
        <v>584202</v>
      </c>
      <c r="AA7">
        <v>396820</v>
      </c>
    </row>
    <row r="8" spans="1:27" x14ac:dyDescent="0.4">
      <c r="B8" s="1">
        <v>0.4</v>
      </c>
      <c r="C8" s="1">
        <v>0.4</v>
      </c>
      <c r="D8" s="1">
        <v>42.5</v>
      </c>
      <c r="E8" s="1">
        <v>45</v>
      </c>
      <c r="F8" s="1">
        <v>201.4</v>
      </c>
      <c r="G8" s="1">
        <v>229.7</v>
      </c>
      <c r="H8" s="1">
        <v>439.1</v>
      </c>
      <c r="I8" s="1">
        <v>572.6</v>
      </c>
      <c r="J8" s="1">
        <v>1486.2</v>
      </c>
      <c r="K8" s="1">
        <v>1907.5</v>
      </c>
      <c r="L8" s="1">
        <v>2762.8</v>
      </c>
      <c r="M8" s="1">
        <v>3424.2</v>
      </c>
      <c r="N8" s="1">
        <v>5893.1</v>
      </c>
      <c r="O8" s="1">
        <v>7187.8</v>
      </c>
      <c r="P8" s="1">
        <v>12505.7</v>
      </c>
      <c r="Q8" s="1">
        <v>13639.7</v>
      </c>
      <c r="R8" s="1">
        <v>18732.400000000001</v>
      </c>
      <c r="S8" s="1">
        <v>20237.400000000001</v>
      </c>
      <c r="T8" s="1">
        <v>24636.799999999999</v>
      </c>
      <c r="U8" s="1">
        <v>28534.5</v>
      </c>
      <c r="V8" s="1">
        <v>30034.9</v>
      </c>
      <c r="W8" s="1">
        <v>33087</v>
      </c>
      <c r="Z8">
        <v>538509</v>
      </c>
      <c r="AA8">
        <v>398475</v>
      </c>
    </row>
    <row r="9" spans="1:27" x14ac:dyDescent="0.4">
      <c r="B9" s="1">
        <v>0.4</v>
      </c>
      <c r="C9" s="1">
        <v>0.4</v>
      </c>
      <c r="D9" s="1">
        <v>43.7</v>
      </c>
      <c r="E9" s="1">
        <v>37.1</v>
      </c>
      <c r="F9" s="1">
        <v>202.1</v>
      </c>
      <c r="G9" s="1">
        <v>229.2</v>
      </c>
      <c r="H9" s="1">
        <v>481.1</v>
      </c>
      <c r="I9" s="1">
        <v>569.20000000000005</v>
      </c>
      <c r="J9" s="1">
        <v>1515.2</v>
      </c>
      <c r="K9" s="1">
        <v>2501.8000000000002</v>
      </c>
      <c r="L9" s="1">
        <v>2766.3</v>
      </c>
      <c r="M9" s="1">
        <v>3292.7</v>
      </c>
      <c r="N9" s="1">
        <v>5728.4</v>
      </c>
      <c r="O9" s="1">
        <v>7053.7</v>
      </c>
      <c r="P9" s="1">
        <v>12535</v>
      </c>
      <c r="Q9" s="1">
        <v>13461.5</v>
      </c>
      <c r="R9" s="1">
        <v>18384.8</v>
      </c>
      <c r="S9" s="1">
        <v>20068</v>
      </c>
      <c r="T9" s="1">
        <v>24007.1</v>
      </c>
      <c r="U9" s="1">
        <v>28619.599999999999</v>
      </c>
      <c r="V9" s="1">
        <v>29268.1</v>
      </c>
      <c r="W9" s="1">
        <v>33567.5</v>
      </c>
      <c r="Z9">
        <v>514440</v>
      </c>
      <c r="AA9">
        <v>397479</v>
      </c>
    </row>
    <row r="10" spans="1:27" x14ac:dyDescent="0.4">
      <c r="B10" s="1">
        <v>0.4</v>
      </c>
      <c r="C10" s="1">
        <v>0.4</v>
      </c>
      <c r="D10" s="1">
        <v>39.4</v>
      </c>
      <c r="E10" s="1">
        <v>36.6</v>
      </c>
      <c r="F10" s="1">
        <v>204</v>
      </c>
      <c r="G10" s="1">
        <v>226.7</v>
      </c>
      <c r="H10" s="1">
        <v>602.70000000000005</v>
      </c>
      <c r="I10" s="1">
        <v>787.4</v>
      </c>
      <c r="J10" s="1">
        <v>1866.8</v>
      </c>
      <c r="K10" s="1">
        <v>2431.3000000000002</v>
      </c>
      <c r="L10" s="1">
        <v>2766.1</v>
      </c>
      <c r="M10" s="1">
        <v>3200.4</v>
      </c>
      <c r="N10" s="1">
        <v>5873.3</v>
      </c>
      <c r="O10" s="1">
        <v>7088.5</v>
      </c>
      <c r="P10" s="1">
        <v>12624.4</v>
      </c>
      <c r="Q10" s="1">
        <v>13172.2</v>
      </c>
      <c r="R10" s="1">
        <v>17996</v>
      </c>
      <c r="S10" s="1">
        <v>19549.599999999999</v>
      </c>
      <c r="T10" s="1">
        <v>23376.6</v>
      </c>
      <c r="U10" s="1">
        <v>27851.7</v>
      </c>
      <c r="V10" s="1">
        <v>28461.599999999999</v>
      </c>
      <c r="W10" s="1">
        <v>33193.300000000003</v>
      </c>
      <c r="Z10">
        <v>421470</v>
      </c>
      <c r="AA10">
        <v>399496</v>
      </c>
    </row>
    <row r="11" spans="1:27" x14ac:dyDescent="0.4">
      <c r="B11" s="1">
        <v>0.4</v>
      </c>
      <c r="C11" s="1">
        <v>0.4</v>
      </c>
      <c r="D11" s="1">
        <v>39.1</v>
      </c>
      <c r="E11" s="1">
        <v>37</v>
      </c>
      <c r="F11" s="1">
        <v>204.6</v>
      </c>
      <c r="G11" s="1">
        <v>243.8</v>
      </c>
      <c r="H11" s="1">
        <v>584.9</v>
      </c>
      <c r="I11" s="1">
        <v>576.5</v>
      </c>
      <c r="J11" s="1">
        <v>1492.8</v>
      </c>
      <c r="K11" s="1">
        <v>1877.5</v>
      </c>
      <c r="L11" s="1">
        <v>2868.4</v>
      </c>
      <c r="M11" s="1">
        <v>3580.1</v>
      </c>
      <c r="N11" s="1">
        <v>5731.7</v>
      </c>
      <c r="O11" s="1">
        <v>7033.5</v>
      </c>
      <c r="P11" s="1">
        <v>12285.6</v>
      </c>
      <c r="Q11" s="1">
        <v>13116.9</v>
      </c>
      <c r="R11" s="1">
        <v>17888</v>
      </c>
      <c r="S11" s="1">
        <v>19147.099999999999</v>
      </c>
      <c r="T11" s="1">
        <v>23656.1</v>
      </c>
      <c r="U11" s="1">
        <v>28412.3</v>
      </c>
      <c r="V11" s="1">
        <v>28080</v>
      </c>
      <c r="W11" s="1">
        <v>33224.1</v>
      </c>
      <c r="Z11">
        <v>438130</v>
      </c>
      <c r="AA11">
        <v>406144</v>
      </c>
    </row>
    <row r="12" spans="1:27" x14ac:dyDescent="0.4">
      <c r="B12" s="1">
        <v>0.4</v>
      </c>
      <c r="C12" s="1">
        <v>0.4</v>
      </c>
      <c r="D12" s="1">
        <v>44.5</v>
      </c>
      <c r="E12" s="1">
        <v>37.5</v>
      </c>
      <c r="F12" s="1">
        <v>261.3</v>
      </c>
      <c r="G12" s="1">
        <v>232.6</v>
      </c>
      <c r="H12" s="1">
        <v>486.2</v>
      </c>
      <c r="I12" s="1">
        <v>575.1</v>
      </c>
      <c r="J12" s="1">
        <v>1538.1</v>
      </c>
      <c r="K12" s="1">
        <v>1738.8</v>
      </c>
      <c r="L12" s="1">
        <v>2719.8</v>
      </c>
      <c r="M12" s="1">
        <v>3249.8</v>
      </c>
      <c r="N12" s="1">
        <v>5676.4</v>
      </c>
      <c r="O12" s="1">
        <v>6909.7</v>
      </c>
      <c r="P12" s="1">
        <v>11972.4</v>
      </c>
      <c r="Q12" s="1">
        <v>12391.1</v>
      </c>
      <c r="R12" s="1">
        <v>17418.5</v>
      </c>
      <c r="S12" s="1">
        <v>18923.599999999999</v>
      </c>
      <c r="T12" s="1">
        <v>22371.599999999999</v>
      </c>
      <c r="U12" s="1">
        <v>27684.3</v>
      </c>
      <c r="V12" s="1">
        <v>27462.9</v>
      </c>
      <c r="W12" s="1">
        <v>32865.599999999999</v>
      </c>
      <c r="Z12">
        <v>413708</v>
      </c>
      <c r="AA12">
        <v>403978</v>
      </c>
    </row>
    <row r="13" spans="1:27" x14ac:dyDescent="0.4">
      <c r="B13" s="1">
        <v>0.4</v>
      </c>
      <c r="C13" s="1">
        <v>0.5</v>
      </c>
      <c r="D13" s="1">
        <v>45.9</v>
      </c>
      <c r="E13" s="1">
        <v>40.299999999999997</v>
      </c>
      <c r="F13" s="1">
        <v>335.9</v>
      </c>
      <c r="G13" s="1">
        <v>300.7</v>
      </c>
      <c r="H13" s="1">
        <v>478.7</v>
      </c>
      <c r="I13" s="1">
        <v>570.20000000000005</v>
      </c>
      <c r="J13" s="1">
        <v>1528.3</v>
      </c>
      <c r="K13" s="1">
        <v>1739.2</v>
      </c>
      <c r="L13" s="1">
        <v>2791.9</v>
      </c>
      <c r="M13" s="1">
        <v>3286.1</v>
      </c>
      <c r="N13" s="1">
        <v>5808.7</v>
      </c>
      <c r="O13" s="1">
        <v>6806.9</v>
      </c>
      <c r="P13" s="1">
        <v>11936</v>
      </c>
      <c r="Q13" s="1">
        <v>12469.6</v>
      </c>
      <c r="R13" s="1">
        <v>17084.2</v>
      </c>
      <c r="S13" s="1">
        <v>18778.8</v>
      </c>
      <c r="T13" s="1">
        <v>23007.1</v>
      </c>
      <c r="U13" s="1">
        <v>26948.1</v>
      </c>
      <c r="V13" s="1">
        <v>27501.3</v>
      </c>
      <c r="W13" s="1">
        <v>33772.5</v>
      </c>
      <c r="Z13">
        <v>429859</v>
      </c>
      <c r="AA13">
        <v>413784</v>
      </c>
    </row>
    <row r="14" spans="1:27" x14ac:dyDescent="0.4">
      <c r="B14" s="1">
        <v>0.4</v>
      </c>
      <c r="C14" s="1">
        <v>0.4</v>
      </c>
      <c r="D14" s="1">
        <v>40</v>
      </c>
      <c r="E14" s="1">
        <v>37.1</v>
      </c>
      <c r="F14" s="1">
        <v>264.39999999999998</v>
      </c>
      <c r="G14" s="1">
        <v>229.6</v>
      </c>
      <c r="H14" s="1">
        <v>433.1</v>
      </c>
      <c r="I14" s="1">
        <v>800.4</v>
      </c>
      <c r="J14" s="1">
        <v>1529</v>
      </c>
      <c r="K14" s="1">
        <v>1839.7</v>
      </c>
      <c r="L14" s="1">
        <v>2807.2</v>
      </c>
      <c r="M14" s="1">
        <v>3189.9</v>
      </c>
      <c r="N14" s="1">
        <v>5907.2</v>
      </c>
      <c r="O14" s="1">
        <v>7445.3</v>
      </c>
      <c r="P14" s="1">
        <v>11421.9</v>
      </c>
      <c r="Q14" s="1">
        <v>12609.9</v>
      </c>
      <c r="R14" s="1">
        <v>16992.599999999999</v>
      </c>
      <c r="S14" s="1">
        <v>19205.400000000001</v>
      </c>
      <c r="T14" s="1">
        <v>22415</v>
      </c>
      <c r="U14" s="1">
        <v>27037.9</v>
      </c>
      <c r="V14" s="1">
        <v>27464.3</v>
      </c>
      <c r="W14" s="1">
        <v>34081.699999999997</v>
      </c>
      <c r="Z14">
        <v>416234</v>
      </c>
      <c r="AA14">
        <v>410979</v>
      </c>
    </row>
    <row r="15" spans="1:27" x14ac:dyDescent="0.4">
      <c r="B15" s="1">
        <v>0.5</v>
      </c>
      <c r="C15" s="1">
        <v>0.5</v>
      </c>
      <c r="D15" s="1">
        <v>37.9</v>
      </c>
      <c r="E15" s="1">
        <v>36.799999999999997</v>
      </c>
      <c r="F15" s="1">
        <v>216.5</v>
      </c>
      <c r="G15" s="1">
        <v>224.5</v>
      </c>
      <c r="H15" s="1">
        <v>436.3</v>
      </c>
      <c r="I15" s="1">
        <v>569.79999999999995</v>
      </c>
      <c r="J15" s="1">
        <v>1535.5</v>
      </c>
      <c r="K15" s="1">
        <v>1789.5</v>
      </c>
      <c r="L15" s="1">
        <v>2779.8</v>
      </c>
      <c r="M15" s="1">
        <v>3462.4</v>
      </c>
      <c r="N15" s="1">
        <v>5859.9</v>
      </c>
      <c r="O15" s="1">
        <v>6753.2</v>
      </c>
      <c r="P15" s="1">
        <v>11634.9</v>
      </c>
      <c r="Q15" s="1">
        <v>12420.7</v>
      </c>
      <c r="R15" s="1">
        <v>16598.099999999999</v>
      </c>
      <c r="S15" s="1">
        <v>18899.5</v>
      </c>
      <c r="T15" s="1">
        <v>22240.5</v>
      </c>
      <c r="U15" s="1">
        <v>27204.6</v>
      </c>
      <c r="V15" s="1">
        <v>27291</v>
      </c>
      <c r="W15" s="1">
        <v>33963.9</v>
      </c>
      <c r="Z15">
        <v>435130</v>
      </c>
      <c r="AA15">
        <v>419744</v>
      </c>
    </row>
    <row r="16" spans="1:27" x14ac:dyDescent="0.4">
      <c r="B16" s="1">
        <v>0.3</v>
      </c>
      <c r="C16" s="1">
        <v>0.4</v>
      </c>
      <c r="D16" s="1">
        <v>45.5</v>
      </c>
      <c r="E16" s="1">
        <v>36.5</v>
      </c>
      <c r="F16" s="1">
        <v>215.6</v>
      </c>
      <c r="G16" s="1">
        <v>227.9</v>
      </c>
      <c r="H16" s="1">
        <v>441.9</v>
      </c>
      <c r="I16" s="1">
        <v>805.5</v>
      </c>
      <c r="J16" s="1">
        <v>1500.8</v>
      </c>
      <c r="K16" s="1">
        <v>1791.5</v>
      </c>
      <c r="L16" s="1">
        <v>2788.3</v>
      </c>
      <c r="M16" s="1">
        <v>3207.1</v>
      </c>
      <c r="N16" s="1">
        <v>5754.7</v>
      </c>
      <c r="O16" s="1">
        <v>6735.7</v>
      </c>
      <c r="P16" s="1">
        <v>11467.3</v>
      </c>
      <c r="Q16" s="1">
        <v>12383.3</v>
      </c>
      <c r="R16" s="1">
        <v>16695.400000000001</v>
      </c>
      <c r="S16" s="1">
        <v>18838.2</v>
      </c>
      <c r="T16" s="1">
        <v>22142.3</v>
      </c>
      <c r="U16" s="1">
        <v>26362.9</v>
      </c>
      <c r="V16" s="1">
        <v>27498.2</v>
      </c>
      <c r="W16" s="1">
        <v>34862.400000000001</v>
      </c>
      <c r="Z16">
        <v>424173</v>
      </c>
      <c r="AA16">
        <v>411924</v>
      </c>
    </row>
    <row r="17" spans="2:27" x14ac:dyDescent="0.4">
      <c r="B17" s="1">
        <v>0.4</v>
      </c>
      <c r="C17" s="1">
        <v>0.5</v>
      </c>
      <c r="D17" s="1">
        <v>39</v>
      </c>
      <c r="E17" s="1">
        <v>38</v>
      </c>
      <c r="F17" s="1">
        <v>277.10000000000002</v>
      </c>
      <c r="G17" s="1">
        <v>226.4</v>
      </c>
      <c r="H17" s="1">
        <v>442.7</v>
      </c>
      <c r="I17" s="1">
        <v>797.7</v>
      </c>
      <c r="J17" s="1">
        <v>1530.9</v>
      </c>
      <c r="K17" s="1">
        <v>1812.6</v>
      </c>
      <c r="L17" s="1">
        <v>2814.5</v>
      </c>
      <c r="M17" s="1">
        <v>3184.1</v>
      </c>
      <c r="N17" s="1">
        <v>5887.8</v>
      </c>
      <c r="O17" s="1">
        <v>6739.4</v>
      </c>
      <c r="P17" s="1">
        <v>11331.2</v>
      </c>
      <c r="Q17" s="1">
        <v>12638.2</v>
      </c>
      <c r="R17" s="1">
        <v>16313.1</v>
      </c>
      <c r="S17" s="1">
        <v>18331.5</v>
      </c>
      <c r="T17" s="1">
        <v>22413.5</v>
      </c>
      <c r="U17" s="1">
        <v>26025.7</v>
      </c>
      <c r="V17" s="1">
        <v>30437.8</v>
      </c>
      <c r="W17" s="1">
        <v>31804.6</v>
      </c>
      <c r="Z17">
        <v>424322</v>
      </c>
      <c r="AA17">
        <v>407090</v>
      </c>
    </row>
    <row r="18" spans="2:27" x14ac:dyDescent="0.4">
      <c r="B18" s="1">
        <v>0.4</v>
      </c>
      <c r="C18" s="1">
        <v>0.4</v>
      </c>
      <c r="D18" s="1">
        <v>38.700000000000003</v>
      </c>
      <c r="E18" s="1">
        <v>52.3</v>
      </c>
      <c r="F18" s="1">
        <v>320.10000000000002</v>
      </c>
      <c r="G18" s="1">
        <v>362.7</v>
      </c>
      <c r="H18" s="1">
        <v>433.9</v>
      </c>
      <c r="I18" s="1">
        <v>606.1</v>
      </c>
      <c r="J18" s="1">
        <v>1527.4</v>
      </c>
      <c r="K18" s="1">
        <v>1917.8</v>
      </c>
      <c r="L18" s="1">
        <v>2788.1</v>
      </c>
      <c r="M18" s="1">
        <v>3185.1</v>
      </c>
      <c r="N18" s="1">
        <v>5863.9</v>
      </c>
      <c r="O18" s="1">
        <v>6746.7</v>
      </c>
      <c r="P18" s="1">
        <v>11342.7</v>
      </c>
      <c r="Q18" s="1">
        <v>12333.5</v>
      </c>
      <c r="R18" s="1">
        <v>16745.7</v>
      </c>
      <c r="S18" s="1">
        <v>18681.599999999999</v>
      </c>
      <c r="T18" s="1">
        <v>22692</v>
      </c>
      <c r="U18" s="1">
        <v>26504.799999999999</v>
      </c>
      <c r="V18" s="1">
        <v>29879.200000000001</v>
      </c>
      <c r="W18" s="1">
        <v>32138.7</v>
      </c>
      <c r="Z18">
        <v>444570</v>
      </c>
      <c r="AA18">
        <v>407042</v>
      </c>
    </row>
    <row r="19" spans="2:27" x14ac:dyDescent="0.4">
      <c r="B19" s="1">
        <v>0.5</v>
      </c>
      <c r="C19" s="1">
        <v>0.5</v>
      </c>
      <c r="D19" s="1">
        <v>44.8</v>
      </c>
      <c r="E19" s="1">
        <v>37</v>
      </c>
      <c r="F19" s="1">
        <v>204.1</v>
      </c>
      <c r="G19" s="1">
        <v>222</v>
      </c>
      <c r="H19" s="1">
        <v>449.7</v>
      </c>
      <c r="I19" s="1">
        <v>570.5</v>
      </c>
      <c r="J19" s="1">
        <v>1501</v>
      </c>
      <c r="K19" s="1">
        <v>1773.7</v>
      </c>
      <c r="L19" s="1">
        <v>2778.7</v>
      </c>
      <c r="M19" s="1">
        <v>3128.8</v>
      </c>
      <c r="N19" s="1">
        <v>5955.9</v>
      </c>
      <c r="O19" s="1">
        <v>6740.2</v>
      </c>
      <c r="P19" s="1">
        <v>10807.1</v>
      </c>
      <c r="Q19" s="1">
        <v>12329.9</v>
      </c>
      <c r="R19" s="1">
        <v>16446.7</v>
      </c>
      <c r="S19" s="1">
        <v>18472.2</v>
      </c>
      <c r="T19" s="1">
        <v>21664.2</v>
      </c>
      <c r="U19" s="1">
        <v>26992.2</v>
      </c>
      <c r="V19" s="1">
        <v>30833</v>
      </c>
      <c r="W19" s="1">
        <v>32634.5</v>
      </c>
      <c r="Z19">
        <v>424045</v>
      </c>
      <c r="AA19">
        <v>414510</v>
      </c>
    </row>
    <row r="20" spans="2:27" x14ac:dyDescent="0.4">
      <c r="B20" s="1">
        <v>0.4</v>
      </c>
      <c r="C20" s="1">
        <v>0.4</v>
      </c>
      <c r="D20" s="1">
        <v>42.2</v>
      </c>
      <c r="E20" s="1">
        <v>36.5</v>
      </c>
      <c r="F20" s="1">
        <v>201.2</v>
      </c>
      <c r="G20" s="1">
        <v>234.8</v>
      </c>
      <c r="H20" s="1">
        <v>450</v>
      </c>
      <c r="I20" s="1">
        <v>671.8</v>
      </c>
      <c r="J20" s="1">
        <v>1445.9</v>
      </c>
      <c r="K20" s="1">
        <v>1799.1</v>
      </c>
      <c r="L20" s="1">
        <v>2707.5</v>
      </c>
      <c r="M20" s="1">
        <v>3095.7</v>
      </c>
      <c r="N20" s="1">
        <v>5539.7</v>
      </c>
      <c r="O20" s="1">
        <v>6756.6</v>
      </c>
      <c r="P20" s="1">
        <v>11165.4</v>
      </c>
      <c r="Q20" s="1">
        <v>12135.6</v>
      </c>
      <c r="R20" s="1">
        <v>17514</v>
      </c>
      <c r="S20" s="1">
        <v>22354.1</v>
      </c>
      <c r="T20" s="1">
        <v>21649.8</v>
      </c>
      <c r="U20" s="1">
        <v>26944.9</v>
      </c>
      <c r="V20" s="1">
        <v>31068.7</v>
      </c>
      <c r="W20" s="1">
        <v>32638.9</v>
      </c>
      <c r="Z20">
        <v>430171</v>
      </c>
      <c r="AA20">
        <v>403457</v>
      </c>
    </row>
    <row r="21" spans="2:27" x14ac:dyDescent="0.4">
      <c r="B21" s="1">
        <v>0.4</v>
      </c>
      <c r="C21" s="1">
        <v>0.4</v>
      </c>
      <c r="D21" s="1">
        <v>35.299999999999997</v>
      </c>
      <c r="E21" s="1">
        <v>36</v>
      </c>
      <c r="F21" s="1">
        <v>300.8</v>
      </c>
      <c r="G21" s="1">
        <v>227.8</v>
      </c>
      <c r="H21" s="1">
        <v>446.6</v>
      </c>
      <c r="I21" s="1">
        <v>773</v>
      </c>
      <c r="J21" s="1">
        <v>1510.4</v>
      </c>
      <c r="K21" s="1">
        <v>1893.2</v>
      </c>
      <c r="L21" s="1">
        <v>2704.3</v>
      </c>
      <c r="M21" s="1">
        <v>3109.4</v>
      </c>
      <c r="N21" s="1">
        <v>5680</v>
      </c>
      <c r="O21" s="1">
        <v>6382.7</v>
      </c>
      <c r="P21" s="1">
        <v>10715.4</v>
      </c>
      <c r="Q21" s="1">
        <v>11930.3</v>
      </c>
      <c r="R21" s="1">
        <v>16858.5</v>
      </c>
      <c r="S21" s="1">
        <v>19336.3</v>
      </c>
      <c r="T21" s="1">
        <v>21460.5</v>
      </c>
      <c r="U21" s="1">
        <v>26813.9</v>
      </c>
      <c r="V21" s="1">
        <v>29872.1</v>
      </c>
      <c r="W21" s="1">
        <v>32836.1</v>
      </c>
      <c r="Z21">
        <v>430222</v>
      </c>
      <c r="AA21">
        <v>417709</v>
      </c>
    </row>
    <row r="22" spans="2:27" x14ac:dyDescent="0.4">
      <c r="B22" s="1">
        <v>0.4</v>
      </c>
      <c r="C22" s="1">
        <v>0.4</v>
      </c>
      <c r="D22" s="1">
        <v>38.200000000000003</v>
      </c>
      <c r="E22" s="1">
        <v>36.1</v>
      </c>
      <c r="F22" s="1">
        <v>270.39999999999998</v>
      </c>
      <c r="G22" s="1">
        <v>234.4</v>
      </c>
      <c r="H22" s="1">
        <v>445.7</v>
      </c>
      <c r="I22" s="1">
        <v>774.6</v>
      </c>
      <c r="J22" s="1">
        <v>1474</v>
      </c>
      <c r="K22" s="1">
        <v>1805</v>
      </c>
      <c r="L22" s="1">
        <v>2692</v>
      </c>
      <c r="M22" s="1">
        <v>3071</v>
      </c>
      <c r="N22" s="1">
        <v>5598.7</v>
      </c>
      <c r="O22" s="1">
        <v>6574</v>
      </c>
      <c r="P22" s="1">
        <v>10785.3</v>
      </c>
      <c r="Q22" s="1">
        <v>11818.3</v>
      </c>
      <c r="R22" s="1">
        <v>16338.4</v>
      </c>
      <c r="S22" s="1">
        <v>19643.5</v>
      </c>
      <c r="T22" s="1">
        <v>21977.8</v>
      </c>
      <c r="U22" s="1">
        <v>27323.4</v>
      </c>
      <c r="V22" s="1">
        <v>29153.200000000001</v>
      </c>
      <c r="W22" s="1">
        <v>33467.800000000003</v>
      </c>
      <c r="Z22">
        <v>503528</v>
      </c>
      <c r="AA22">
        <v>397436</v>
      </c>
    </row>
    <row r="23" spans="2:27" x14ac:dyDescent="0.4">
      <c r="B23" s="1">
        <v>0.4</v>
      </c>
      <c r="C23" s="1">
        <v>0.5</v>
      </c>
      <c r="D23" s="1">
        <v>41.6</v>
      </c>
      <c r="E23" s="1">
        <v>35.4</v>
      </c>
      <c r="F23" s="1">
        <v>347.5</v>
      </c>
      <c r="G23" s="1">
        <v>225.3</v>
      </c>
      <c r="H23" s="1">
        <v>529.79999999999995</v>
      </c>
      <c r="I23" s="1">
        <v>544.6</v>
      </c>
      <c r="J23" s="1">
        <v>1485.9</v>
      </c>
      <c r="K23" s="1">
        <v>1793.7</v>
      </c>
      <c r="L23" s="1">
        <v>2784.3</v>
      </c>
      <c r="M23" s="1">
        <v>3101.8</v>
      </c>
      <c r="N23" s="1">
        <v>5687</v>
      </c>
      <c r="O23" s="1">
        <v>6507.4</v>
      </c>
      <c r="P23" s="1">
        <v>10892</v>
      </c>
      <c r="Q23" s="1">
        <v>11684.9</v>
      </c>
      <c r="R23" s="1">
        <v>16131.6</v>
      </c>
      <c r="S23" s="1">
        <v>19428.400000000001</v>
      </c>
      <c r="T23" s="1">
        <v>22339.599999999999</v>
      </c>
      <c r="U23" s="1">
        <v>26185.8</v>
      </c>
      <c r="V23" s="1">
        <v>29026.6</v>
      </c>
      <c r="W23" s="1">
        <v>32336</v>
      </c>
      <c r="Z23">
        <v>543776</v>
      </c>
      <c r="AA23">
        <v>395339</v>
      </c>
    </row>
    <row r="24" spans="2:27" x14ac:dyDescent="0.4">
      <c r="B24" s="1">
        <v>0.4</v>
      </c>
      <c r="C24" s="1">
        <v>0.4</v>
      </c>
      <c r="D24" s="1">
        <v>42.6</v>
      </c>
      <c r="E24" s="1">
        <v>35.6</v>
      </c>
      <c r="F24" s="1">
        <v>194.6</v>
      </c>
      <c r="G24" s="1">
        <v>223.7</v>
      </c>
      <c r="H24" s="1">
        <v>438.8</v>
      </c>
      <c r="I24" s="1">
        <v>552.79999999999995</v>
      </c>
      <c r="J24" s="1">
        <v>1486</v>
      </c>
      <c r="K24" s="1">
        <v>1774.1</v>
      </c>
      <c r="L24" s="1">
        <v>2764.2</v>
      </c>
      <c r="M24" s="1">
        <v>3044.5</v>
      </c>
      <c r="N24" s="1">
        <v>5586.8</v>
      </c>
      <c r="O24" s="1">
        <v>6533.5</v>
      </c>
      <c r="P24" s="1">
        <v>10512.8</v>
      </c>
      <c r="Q24" s="1">
        <v>11880.6</v>
      </c>
      <c r="R24" s="1">
        <v>16645.8</v>
      </c>
      <c r="S24" s="1">
        <v>19333.400000000001</v>
      </c>
      <c r="T24" s="1">
        <v>21933.1</v>
      </c>
      <c r="U24" s="1">
        <v>26254.6</v>
      </c>
      <c r="V24" s="1">
        <v>29145.8</v>
      </c>
      <c r="W24" s="1">
        <v>32911.599999999999</v>
      </c>
      <c r="Z24">
        <v>651571</v>
      </c>
      <c r="AA24">
        <v>396113</v>
      </c>
    </row>
    <row r="25" spans="2:27" x14ac:dyDescent="0.4">
      <c r="B25" s="1">
        <v>0.4</v>
      </c>
      <c r="C25" s="1">
        <v>0.4</v>
      </c>
      <c r="D25" s="1">
        <v>39.9</v>
      </c>
      <c r="E25" s="1">
        <v>35.200000000000003</v>
      </c>
      <c r="F25" s="1">
        <v>204.1</v>
      </c>
      <c r="G25" s="1">
        <v>243.8</v>
      </c>
      <c r="H25" s="1">
        <v>440.6</v>
      </c>
      <c r="I25" s="1">
        <v>550.29999999999995</v>
      </c>
      <c r="J25" s="1">
        <v>1472.8</v>
      </c>
      <c r="K25" s="1">
        <v>1789.8</v>
      </c>
      <c r="L25" s="1">
        <v>2782.7</v>
      </c>
      <c r="M25" s="1">
        <v>2997</v>
      </c>
      <c r="N25" s="1">
        <v>5483.9</v>
      </c>
      <c r="O25" s="1">
        <v>6331.6</v>
      </c>
      <c r="P25" s="1">
        <v>10346.799999999999</v>
      </c>
      <c r="Q25" s="1">
        <v>11737.1</v>
      </c>
      <c r="R25" s="1">
        <v>15922.3</v>
      </c>
      <c r="S25" s="1">
        <v>19037.3</v>
      </c>
      <c r="T25" s="1">
        <v>21711</v>
      </c>
      <c r="U25" s="1">
        <v>34273.4</v>
      </c>
      <c r="V25" s="1">
        <v>28220.400000000001</v>
      </c>
      <c r="W25" s="1">
        <v>32885.300000000003</v>
      </c>
      <c r="Z25">
        <v>476568</v>
      </c>
      <c r="AA25">
        <v>408440</v>
      </c>
    </row>
    <row r="26" spans="2:27" x14ac:dyDescent="0.4">
      <c r="B26" s="1">
        <v>0.4</v>
      </c>
      <c r="C26" s="1">
        <v>0.4</v>
      </c>
      <c r="D26" s="1">
        <v>43</v>
      </c>
      <c r="E26" s="1">
        <v>35.9</v>
      </c>
      <c r="F26" s="1">
        <v>197.2</v>
      </c>
      <c r="G26" s="1">
        <v>251</v>
      </c>
      <c r="H26" s="1">
        <v>438.6</v>
      </c>
      <c r="I26" s="1">
        <v>547.1</v>
      </c>
      <c r="J26" s="1">
        <v>1484</v>
      </c>
      <c r="K26" s="1">
        <v>1778.7</v>
      </c>
      <c r="L26" s="1">
        <v>2626.1</v>
      </c>
      <c r="M26" s="1">
        <v>3001.2</v>
      </c>
      <c r="N26" s="1">
        <v>5382.7</v>
      </c>
      <c r="O26" s="1">
        <v>6351.5</v>
      </c>
      <c r="P26" s="1">
        <v>10364.4</v>
      </c>
      <c r="Q26" s="1">
        <v>12237.9</v>
      </c>
      <c r="R26" s="1">
        <v>16721.099999999999</v>
      </c>
      <c r="S26" s="1">
        <v>19557</v>
      </c>
      <c r="T26" s="1">
        <v>21637.9</v>
      </c>
      <c r="U26" s="1">
        <v>43331.199999999997</v>
      </c>
      <c r="V26" s="1">
        <v>28439.200000000001</v>
      </c>
      <c r="W26" s="1">
        <v>31790.6</v>
      </c>
      <c r="Z26">
        <v>446716</v>
      </c>
      <c r="AA26">
        <v>396945</v>
      </c>
    </row>
    <row r="27" spans="2:27" x14ac:dyDescent="0.4">
      <c r="B27" s="1">
        <v>0.4</v>
      </c>
      <c r="C27" s="1">
        <v>0.4</v>
      </c>
      <c r="D27" s="1">
        <v>39</v>
      </c>
      <c r="E27" s="1">
        <v>35.4</v>
      </c>
      <c r="F27" s="1">
        <v>199.6</v>
      </c>
      <c r="G27" s="1">
        <v>229.7</v>
      </c>
      <c r="H27" s="1">
        <v>580.29999999999995</v>
      </c>
      <c r="I27" s="1">
        <v>591.79999999999995</v>
      </c>
      <c r="J27" s="1">
        <v>1475.7</v>
      </c>
      <c r="K27" s="1">
        <v>1797</v>
      </c>
      <c r="L27" s="1">
        <v>2691</v>
      </c>
      <c r="M27" s="1">
        <v>3123.6</v>
      </c>
      <c r="N27" s="1">
        <v>5326.1</v>
      </c>
      <c r="O27" s="1">
        <v>6261.8</v>
      </c>
      <c r="P27" s="1">
        <v>10876.8</v>
      </c>
      <c r="Q27" s="1">
        <v>11510.4</v>
      </c>
      <c r="R27" s="1">
        <v>15617.8</v>
      </c>
      <c r="S27" s="1">
        <v>20408.400000000001</v>
      </c>
      <c r="T27" s="1">
        <v>21225.1</v>
      </c>
      <c r="U27" s="1">
        <v>29996.5</v>
      </c>
      <c r="V27" s="1">
        <v>28632.2</v>
      </c>
      <c r="W27" s="1">
        <v>32634.1</v>
      </c>
      <c r="Z27">
        <v>487906</v>
      </c>
      <c r="AA27">
        <v>395372</v>
      </c>
    </row>
    <row r="28" spans="2:27" x14ac:dyDescent="0.4">
      <c r="B28" s="1">
        <v>0.4</v>
      </c>
      <c r="C28" s="1">
        <v>0.4</v>
      </c>
      <c r="D28" s="1">
        <v>41.6</v>
      </c>
      <c r="E28" s="1">
        <v>48.4</v>
      </c>
      <c r="F28" s="1">
        <v>203.2</v>
      </c>
      <c r="G28" s="1">
        <v>228.6</v>
      </c>
      <c r="H28" s="1">
        <v>441.4</v>
      </c>
      <c r="I28" s="1">
        <v>556.20000000000005</v>
      </c>
      <c r="J28" s="1">
        <v>1502.8</v>
      </c>
      <c r="K28" s="1">
        <v>1750.5</v>
      </c>
      <c r="L28" s="1">
        <v>2617.5</v>
      </c>
      <c r="M28" s="1">
        <v>3107.6</v>
      </c>
      <c r="N28" s="1">
        <v>5305.6</v>
      </c>
      <c r="O28" s="1">
        <v>6340.7</v>
      </c>
      <c r="P28" s="1">
        <v>10305.200000000001</v>
      </c>
      <c r="Q28" s="1">
        <v>11630.1</v>
      </c>
      <c r="R28" s="1">
        <v>15780.8</v>
      </c>
      <c r="S28" s="1">
        <v>21386.3</v>
      </c>
      <c r="T28" s="1">
        <v>21739.5</v>
      </c>
      <c r="U28" s="1">
        <v>28680.9</v>
      </c>
      <c r="V28" s="1">
        <v>29870.2</v>
      </c>
      <c r="W28" s="1">
        <v>32594.7</v>
      </c>
      <c r="Z28">
        <v>454480</v>
      </c>
      <c r="AA28">
        <v>401605</v>
      </c>
    </row>
    <row r="29" spans="2:27" x14ac:dyDescent="0.4">
      <c r="B29" s="1">
        <v>0.4</v>
      </c>
      <c r="C29" s="1">
        <v>0.4</v>
      </c>
      <c r="D29" s="1">
        <v>48.6</v>
      </c>
      <c r="E29" s="1">
        <v>60.4</v>
      </c>
      <c r="F29" s="1">
        <v>314.5</v>
      </c>
      <c r="G29" s="1">
        <v>228.3</v>
      </c>
      <c r="H29" s="1">
        <v>432.8</v>
      </c>
      <c r="I29" s="1">
        <v>562.9</v>
      </c>
      <c r="J29" s="1">
        <v>1490</v>
      </c>
      <c r="K29" s="1">
        <v>1743.1</v>
      </c>
      <c r="L29" s="1">
        <v>2700.2</v>
      </c>
      <c r="M29" s="1">
        <v>3089.9</v>
      </c>
      <c r="N29" s="1">
        <v>5436.2</v>
      </c>
      <c r="O29" s="1">
        <v>6257.7</v>
      </c>
      <c r="P29" s="1">
        <v>10422.299999999999</v>
      </c>
      <c r="Q29" s="1">
        <v>12677.9</v>
      </c>
      <c r="R29" s="1">
        <v>15913.9</v>
      </c>
      <c r="S29" s="1">
        <v>20135.8</v>
      </c>
      <c r="T29" s="1">
        <v>22352.799999999999</v>
      </c>
      <c r="U29" s="1">
        <v>27845</v>
      </c>
      <c r="V29" s="1">
        <v>29861.599999999999</v>
      </c>
      <c r="W29" s="1">
        <v>33406.699999999997</v>
      </c>
      <c r="Z29">
        <v>533724</v>
      </c>
      <c r="AA29">
        <v>412201</v>
      </c>
    </row>
    <row r="30" spans="2:27" x14ac:dyDescent="0.4">
      <c r="B30" s="1">
        <v>0.4</v>
      </c>
      <c r="C30" s="1">
        <v>0.4</v>
      </c>
      <c r="D30" s="1">
        <v>41.3</v>
      </c>
      <c r="E30" s="1">
        <v>76.400000000000006</v>
      </c>
      <c r="F30" s="1">
        <v>236.9</v>
      </c>
      <c r="G30" s="1">
        <v>231</v>
      </c>
      <c r="H30" s="1">
        <v>458.1</v>
      </c>
      <c r="I30" s="1">
        <v>544</v>
      </c>
      <c r="J30" s="1">
        <v>1495.1</v>
      </c>
      <c r="K30" s="1">
        <v>1743.7</v>
      </c>
      <c r="L30" s="1">
        <v>2622.6</v>
      </c>
      <c r="M30" s="1">
        <v>3109.1</v>
      </c>
      <c r="N30" s="1">
        <v>5516.1</v>
      </c>
      <c r="O30" s="1">
        <v>6153.6</v>
      </c>
      <c r="P30" s="1">
        <v>10638.6</v>
      </c>
      <c r="Q30" s="1">
        <v>11976</v>
      </c>
      <c r="R30" s="1">
        <v>15910.3</v>
      </c>
      <c r="S30" s="1">
        <v>20835.099999999999</v>
      </c>
      <c r="T30" s="1">
        <v>21513</v>
      </c>
      <c r="U30" s="1">
        <v>27337.9</v>
      </c>
      <c r="V30" s="1">
        <v>29421.9</v>
      </c>
      <c r="W30" s="1">
        <v>33796.1</v>
      </c>
      <c r="Z30">
        <v>479252</v>
      </c>
      <c r="AA30">
        <v>405955</v>
      </c>
    </row>
    <row r="31" spans="2:27" x14ac:dyDescent="0.4">
      <c r="B31" s="1">
        <v>0.4</v>
      </c>
      <c r="C31" s="1">
        <v>0.4</v>
      </c>
      <c r="D31" s="1">
        <v>41.9</v>
      </c>
      <c r="E31" s="1">
        <v>36</v>
      </c>
      <c r="F31" s="1">
        <v>198.2</v>
      </c>
      <c r="G31" s="1">
        <v>227.6</v>
      </c>
      <c r="H31" s="1">
        <v>723</v>
      </c>
      <c r="I31" s="1">
        <v>560.70000000000005</v>
      </c>
      <c r="J31" s="1">
        <v>1486.4</v>
      </c>
      <c r="K31" s="1">
        <v>1798.6</v>
      </c>
      <c r="L31" s="1">
        <v>2712.1</v>
      </c>
      <c r="M31" s="1">
        <v>3116.7</v>
      </c>
      <c r="N31" s="1">
        <v>5329.9</v>
      </c>
      <c r="O31" s="1">
        <v>6181.7</v>
      </c>
      <c r="P31" s="1">
        <v>10631.6</v>
      </c>
      <c r="Q31" s="1">
        <v>11764.9</v>
      </c>
      <c r="R31" s="1">
        <v>16414.900000000001</v>
      </c>
      <c r="S31" s="1">
        <v>19862.2</v>
      </c>
      <c r="T31" s="1">
        <v>21584.6</v>
      </c>
      <c r="U31" s="1">
        <v>27619.4</v>
      </c>
      <c r="V31" s="1">
        <v>28802.9</v>
      </c>
      <c r="W31" s="1">
        <v>32824</v>
      </c>
      <c r="Z31">
        <v>518959</v>
      </c>
      <c r="AA31">
        <v>402871</v>
      </c>
    </row>
    <row r="32" spans="2:27" x14ac:dyDescent="0.4">
      <c r="B32" s="1">
        <v>0.4</v>
      </c>
      <c r="C32" s="1">
        <v>0.4</v>
      </c>
      <c r="D32" s="1">
        <v>46.3</v>
      </c>
      <c r="E32" s="1">
        <v>57.8</v>
      </c>
      <c r="F32" s="1">
        <v>304.7</v>
      </c>
      <c r="G32" s="1">
        <v>253.4</v>
      </c>
      <c r="H32" s="1">
        <v>503</v>
      </c>
      <c r="I32" s="1">
        <v>575.70000000000005</v>
      </c>
      <c r="J32" s="1">
        <v>1490.8</v>
      </c>
      <c r="K32" s="1">
        <v>1740.6</v>
      </c>
      <c r="L32" s="1">
        <v>2687.5</v>
      </c>
      <c r="M32" s="1">
        <v>3091</v>
      </c>
      <c r="N32" s="1">
        <v>5276.2</v>
      </c>
      <c r="O32" s="1">
        <v>6144.5</v>
      </c>
      <c r="P32" s="1">
        <v>10457.299999999999</v>
      </c>
      <c r="Q32" s="1">
        <v>11946.9</v>
      </c>
      <c r="R32" s="1">
        <v>15580.8</v>
      </c>
      <c r="S32" s="1">
        <v>20606.5</v>
      </c>
      <c r="T32" s="1">
        <v>22199.4</v>
      </c>
      <c r="U32" s="1">
        <v>27951.9</v>
      </c>
      <c r="V32" s="1">
        <v>28452.6</v>
      </c>
      <c r="W32" s="1">
        <v>32945.5</v>
      </c>
      <c r="Z32">
        <v>555267</v>
      </c>
      <c r="AA32">
        <v>414343</v>
      </c>
    </row>
    <row r="33" spans="2:27" x14ac:dyDescent="0.4">
      <c r="B33" s="1">
        <v>0.3</v>
      </c>
      <c r="C33" s="1">
        <v>0.4</v>
      </c>
      <c r="D33" s="1">
        <v>38</v>
      </c>
      <c r="E33" s="1">
        <v>54.9</v>
      </c>
      <c r="F33" s="1">
        <v>195.9</v>
      </c>
      <c r="G33" s="1">
        <v>259.5</v>
      </c>
      <c r="H33" s="1">
        <v>434.9</v>
      </c>
      <c r="I33" s="1">
        <v>601.1</v>
      </c>
      <c r="J33" s="1">
        <v>1454</v>
      </c>
      <c r="K33" s="1">
        <v>1765.9</v>
      </c>
      <c r="L33" s="1">
        <v>2712.3</v>
      </c>
      <c r="M33" s="1">
        <v>3242.1</v>
      </c>
      <c r="N33" s="1">
        <v>5165.8</v>
      </c>
      <c r="O33" s="1">
        <v>6176.2</v>
      </c>
      <c r="P33" s="1">
        <v>10417.1</v>
      </c>
      <c r="Q33" s="1">
        <v>11952.3</v>
      </c>
      <c r="R33" s="1">
        <v>15463.5</v>
      </c>
      <c r="S33" s="1">
        <v>20763.2</v>
      </c>
      <c r="T33" s="1">
        <v>21181.4</v>
      </c>
      <c r="U33" s="1">
        <v>25863.5</v>
      </c>
      <c r="V33" s="1">
        <v>32860.199999999997</v>
      </c>
      <c r="W33" s="1">
        <v>33433.9</v>
      </c>
      <c r="Z33">
        <v>566168</v>
      </c>
      <c r="AA33">
        <v>427050</v>
      </c>
    </row>
    <row r="34" spans="2:27" x14ac:dyDescent="0.4">
      <c r="B34" s="1">
        <v>0.4</v>
      </c>
      <c r="C34" s="1">
        <v>0.5</v>
      </c>
      <c r="D34" s="1">
        <v>49.1</v>
      </c>
      <c r="E34" s="1">
        <v>59.1</v>
      </c>
      <c r="F34" s="1">
        <v>193.1</v>
      </c>
      <c r="G34" s="1">
        <v>227.6</v>
      </c>
      <c r="H34" s="1">
        <v>438.8</v>
      </c>
      <c r="I34" s="1">
        <v>579.5</v>
      </c>
      <c r="J34" s="1">
        <v>1407.6</v>
      </c>
      <c r="K34" s="1">
        <v>1863.7</v>
      </c>
      <c r="L34" s="1">
        <v>2647.9</v>
      </c>
      <c r="M34" s="1">
        <v>3113</v>
      </c>
      <c r="N34" s="1">
        <v>5215.3999999999996</v>
      </c>
      <c r="O34" s="1">
        <v>6110.3</v>
      </c>
      <c r="P34" s="1">
        <v>10413.6</v>
      </c>
      <c r="Q34" s="1">
        <v>11628.9</v>
      </c>
      <c r="R34" s="1">
        <v>16218.7</v>
      </c>
      <c r="S34" s="1">
        <v>29011.7</v>
      </c>
      <c r="T34" s="1">
        <v>21494.2</v>
      </c>
      <c r="U34" s="1">
        <v>28158</v>
      </c>
      <c r="V34" s="1">
        <v>31208.9</v>
      </c>
      <c r="W34" s="1">
        <v>32463</v>
      </c>
      <c r="Z34">
        <v>475587</v>
      </c>
      <c r="AA34">
        <v>465849</v>
      </c>
    </row>
    <row r="35" spans="2:27" x14ac:dyDescent="0.4">
      <c r="B35" s="1">
        <v>0.4</v>
      </c>
      <c r="C35" s="1">
        <v>0.4</v>
      </c>
      <c r="D35" s="1">
        <v>35.4</v>
      </c>
      <c r="E35" s="1">
        <v>55.7</v>
      </c>
      <c r="F35" s="1">
        <v>201</v>
      </c>
      <c r="G35" s="1">
        <v>246.7</v>
      </c>
      <c r="H35" s="1">
        <v>488.5</v>
      </c>
      <c r="I35" s="1">
        <v>575.29999999999995</v>
      </c>
      <c r="J35" s="1">
        <v>1429.3</v>
      </c>
      <c r="K35" s="1">
        <v>1807.7</v>
      </c>
      <c r="L35" s="1">
        <v>2622.5</v>
      </c>
      <c r="M35" s="1">
        <v>3090.7</v>
      </c>
      <c r="N35" s="1">
        <v>5317.7</v>
      </c>
      <c r="O35" s="1">
        <v>6236.6</v>
      </c>
      <c r="P35" s="1">
        <v>10925.3</v>
      </c>
      <c r="Q35" s="1">
        <v>11821.2</v>
      </c>
      <c r="R35" s="1">
        <v>15866.7</v>
      </c>
      <c r="S35" s="1">
        <v>21102.400000000001</v>
      </c>
      <c r="T35" s="1">
        <v>21053.1</v>
      </c>
      <c r="U35" s="1">
        <v>26880.7</v>
      </c>
      <c r="V35" s="1">
        <v>30741.7</v>
      </c>
      <c r="W35" s="1">
        <v>35533.4</v>
      </c>
      <c r="Z35">
        <v>427111</v>
      </c>
      <c r="AA35">
        <v>612752</v>
      </c>
    </row>
    <row r="36" spans="2:27" x14ac:dyDescent="0.4">
      <c r="B36" s="1">
        <v>0.6</v>
      </c>
      <c r="C36" s="1">
        <v>0.4</v>
      </c>
      <c r="D36" s="1">
        <v>46.7</v>
      </c>
      <c r="E36" s="1">
        <v>38.1</v>
      </c>
      <c r="F36" s="1">
        <v>194.7</v>
      </c>
      <c r="G36" s="1">
        <v>227.4</v>
      </c>
      <c r="H36" s="1">
        <v>616.79999999999995</v>
      </c>
      <c r="I36" s="1">
        <v>580.20000000000005</v>
      </c>
      <c r="J36" s="1">
        <v>1439.9</v>
      </c>
      <c r="K36" s="1">
        <v>1802.9</v>
      </c>
      <c r="L36" s="1">
        <v>2617.9</v>
      </c>
      <c r="M36" s="1">
        <v>3174.9</v>
      </c>
      <c r="N36" s="1">
        <v>5055.8</v>
      </c>
      <c r="O36" s="1">
        <v>5866</v>
      </c>
      <c r="P36" s="1">
        <v>10835.6</v>
      </c>
      <c r="Q36" s="1">
        <v>12843.5</v>
      </c>
      <c r="R36" s="1">
        <v>16385.3</v>
      </c>
      <c r="S36" s="1">
        <v>21196.2</v>
      </c>
      <c r="T36" s="1">
        <v>22678.400000000001</v>
      </c>
      <c r="U36" s="1">
        <v>26650.2</v>
      </c>
      <c r="V36" s="1">
        <v>29437.4</v>
      </c>
      <c r="W36" s="1">
        <v>44964.7</v>
      </c>
      <c r="Z36">
        <v>526788</v>
      </c>
      <c r="AA36">
        <v>423007</v>
      </c>
    </row>
    <row r="37" spans="2:27" x14ac:dyDescent="0.4">
      <c r="B37" s="1">
        <v>0.7</v>
      </c>
      <c r="C37" s="1">
        <v>0.4</v>
      </c>
      <c r="D37" s="1">
        <v>64.400000000000006</v>
      </c>
      <c r="E37" s="1">
        <v>36.9</v>
      </c>
      <c r="F37" s="1">
        <v>199.8</v>
      </c>
      <c r="G37" s="1">
        <v>225</v>
      </c>
      <c r="H37" s="1">
        <v>437.7</v>
      </c>
      <c r="I37" s="1">
        <v>596.79999999999995</v>
      </c>
      <c r="J37" s="1">
        <v>1424.5</v>
      </c>
      <c r="K37" s="1">
        <v>1800.9</v>
      </c>
      <c r="L37" s="1">
        <v>2650.7</v>
      </c>
      <c r="M37" s="1">
        <v>3021.1</v>
      </c>
      <c r="N37" s="1">
        <v>5251.7</v>
      </c>
      <c r="O37" s="1">
        <v>5956</v>
      </c>
      <c r="P37" s="1">
        <v>10091.4</v>
      </c>
      <c r="Q37" s="1">
        <v>11900.9</v>
      </c>
      <c r="R37" s="1">
        <v>16424.8</v>
      </c>
      <c r="S37" s="1">
        <v>21783.1</v>
      </c>
      <c r="T37" s="1">
        <v>23276</v>
      </c>
      <c r="U37" s="1">
        <v>27459.7</v>
      </c>
      <c r="V37" s="1">
        <v>29148.400000000001</v>
      </c>
      <c r="W37" s="1">
        <v>33379.599999999999</v>
      </c>
      <c r="Z37">
        <v>553616</v>
      </c>
      <c r="AA37">
        <v>411831</v>
      </c>
    </row>
    <row r="38" spans="2:27" x14ac:dyDescent="0.4">
      <c r="B38" s="1">
        <v>0.4</v>
      </c>
      <c r="C38" s="1">
        <v>0.4</v>
      </c>
      <c r="D38" s="1">
        <v>43.9</v>
      </c>
      <c r="E38" s="1">
        <v>54.1</v>
      </c>
      <c r="F38" s="1">
        <v>198</v>
      </c>
      <c r="G38" s="1">
        <v>249.6</v>
      </c>
      <c r="H38" s="1">
        <v>441.9</v>
      </c>
      <c r="I38" s="1">
        <v>601.5</v>
      </c>
      <c r="J38" s="1">
        <v>1427</v>
      </c>
      <c r="K38" s="1">
        <v>1800</v>
      </c>
      <c r="L38" s="1">
        <v>2610.5</v>
      </c>
      <c r="M38" s="1">
        <v>3040.6</v>
      </c>
      <c r="N38" s="1">
        <v>5284.3</v>
      </c>
      <c r="O38" s="1">
        <v>6140.1</v>
      </c>
      <c r="P38" s="1">
        <v>11112</v>
      </c>
      <c r="Q38" s="1">
        <v>12264</v>
      </c>
      <c r="R38" s="1">
        <v>16547.400000000001</v>
      </c>
      <c r="S38" s="1">
        <v>21666.3</v>
      </c>
      <c r="T38" s="1">
        <v>22951.599999999999</v>
      </c>
      <c r="U38" s="1">
        <v>28384</v>
      </c>
      <c r="V38" s="1">
        <v>28928</v>
      </c>
      <c r="W38" s="1">
        <v>32918.5</v>
      </c>
      <c r="Z38">
        <v>480369</v>
      </c>
      <c r="AA38">
        <v>412925</v>
      </c>
    </row>
    <row r="39" spans="2:27" x14ac:dyDescent="0.4">
      <c r="B39" s="1">
        <v>0.8</v>
      </c>
      <c r="C39" s="1">
        <v>2</v>
      </c>
      <c r="D39" s="1">
        <v>46.2</v>
      </c>
      <c r="E39" s="1">
        <v>67.5</v>
      </c>
      <c r="F39" s="1">
        <v>215.2</v>
      </c>
      <c r="G39" s="1">
        <v>232.6</v>
      </c>
      <c r="H39" s="1">
        <v>430.1</v>
      </c>
      <c r="I39" s="1">
        <v>611.5</v>
      </c>
      <c r="J39" s="1">
        <v>1398.4</v>
      </c>
      <c r="K39" s="1">
        <v>1814.5</v>
      </c>
      <c r="L39" s="1">
        <v>2557.1</v>
      </c>
      <c r="M39" s="1">
        <v>3120.5</v>
      </c>
      <c r="N39" s="1">
        <v>5443.7</v>
      </c>
      <c r="O39" s="1">
        <v>5978.5</v>
      </c>
      <c r="P39" s="1">
        <v>10095.799999999999</v>
      </c>
      <c r="Q39" s="1">
        <v>12529.6</v>
      </c>
      <c r="R39" s="1">
        <v>16292.2</v>
      </c>
      <c r="S39" s="1">
        <v>21584.5</v>
      </c>
      <c r="T39" s="1">
        <v>22867.8</v>
      </c>
      <c r="U39" s="1">
        <v>28173.599999999999</v>
      </c>
      <c r="V39" s="1">
        <v>29251.3</v>
      </c>
      <c r="W39" s="1">
        <v>33917.4</v>
      </c>
      <c r="Z39">
        <v>574740</v>
      </c>
      <c r="AA39">
        <v>423178</v>
      </c>
    </row>
    <row r="40" spans="2:27" x14ac:dyDescent="0.4">
      <c r="B40" s="1">
        <v>0.5</v>
      </c>
      <c r="C40" s="1">
        <v>0.7</v>
      </c>
      <c r="D40" s="1">
        <v>43.2</v>
      </c>
      <c r="E40" s="1">
        <v>48.5</v>
      </c>
      <c r="F40" s="1">
        <v>196</v>
      </c>
      <c r="G40" s="1">
        <v>227.7</v>
      </c>
      <c r="H40" s="1">
        <v>436.3</v>
      </c>
      <c r="I40" s="1">
        <v>565.4</v>
      </c>
      <c r="J40" s="1">
        <v>1435.9</v>
      </c>
      <c r="K40" s="1">
        <v>1739.2</v>
      </c>
      <c r="L40" s="1">
        <v>2682.7</v>
      </c>
      <c r="M40" s="1">
        <v>3248.6</v>
      </c>
      <c r="N40" s="1">
        <v>5016.7</v>
      </c>
      <c r="O40" s="1">
        <v>6199.8</v>
      </c>
      <c r="P40" s="1">
        <v>10982.2</v>
      </c>
      <c r="Q40" s="1">
        <v>12072.7</v>
      </c>
      <c r="R40" s="1">
        <v>15954.6</v>
      </c>
      <c r="S40" s="1">
        <v>21668</v>
      </c>
      <c r="T40" s="1">
        <v>23024.799999999999</v>
      </c>
      <c r="U40" s="1">
        <v>26785.5</v>
      </c>
      <c r="V40" s="1">
        <v>28341</v>
      </c>
      <c r="W40" s="1">
        <v>32104.5</v>
      </c>
      <c r="Z40">
        <v>608368</v>
      </c>
      <c r="AA40">
        <v>411221</v>
      </c>
    </row>
    <row r="41" spans="2:27" x14ac:dyDescent="0.4">
      <c r="B41" s="1">
        <v>0.5</v>
      </c>
      <c r="C41" s="1">
        <v>0.9</v>
      </c>
      <c r="D41" s="1">
        <v>48.7</v>
      </c>
      <c r="E41" s="1">
        <v>36</v>
      </c>
      <c r="F41" s="1">
        <v>215.8</v>
      </c>
      <c r="G41" s="1">
        <v>227</v>
      </c>
      <c r="H41" s="1">
        <v>455.8</v>
      </c>
      <c r="I41" s="1">
        <v>653.1</v>
      </c>
      <c r="J41" s="1">
        <v>1409.7</v>
      </c>
      <c r="K41" s="1">
        <v>1760.6</v>
      </c>
      <c r="L41" s="1">
        <v>2589.1</v>
      </c>
      <c r="M41" s="1">
        <v>4341.7</v>
      </c>
      <c r="N41" s="1">
        <v>5136.8</v>
      </c>
      <c r="O41" s="1">
        <v>6050.2</v>
      </c>
      <c r="P41" s="1">
        <v>9642.5</v>
      </c>
      <c r="Q41" s="1">
        <v>11917.7</v>
      </c>
      <c r="R41" s="1">
        <v>16208.2</v>
      </c>
      <c r="S41" s="1">
        <v>20758.099999999999</v>
      </c>
      <c r="T41" s="1">
        <v>23917.9</v>
      </c>
      <c r="U41" s="1">
        <v>27162.3</v>
      </c>
      <c r="V41" s="1">
        <v>29021.7</v>
      </c>
      <c r="W41" s="1">
        <v>31830.6</v>
      </c>
      <c r="Z41">
        <v>497439</v>
      </c>
      <c r="AA41">
        <v>403946</v>
      </c>
    </row>
    <row r="42" spans="2:27" x14ac:dyDescent="0.4">
      <c r="B42" s="1">
        <v>0.4</v>
      </c>
      <c r="C42" s="1">
        <v>0.5</v>
      </c>
      <c r="D42" s="1">
        <v>49.1</v>
      </c>
      <c r="E42" s="1">
        <v>39.799999999999997</v>
      </c>
      <c r="F42" s="1">
        <v>218.9</v>
      </c>
      <c r="G42" s="1">
        <v>227.7</v>
      </c>
      <c r="H42" s="1">
        <v>442.6</v>
      </c>
      <c r="I42" s="1">
        <v>601.4</v>
      </c>
      <c r="J42" s="1">
        <v>1447.9</v>
      </c>
      <c r="K42" s="1">
        <v>1727.9</v>
      </c>
      <c r="L42" s="1">
        <v>2591</v>
      </c>
      <c r="M42" s="1">
        <v>3283.6</v>
      </c>
      <c r="N42" s="1">
        <v>4929.6000000000004</v>
      </c>
      <c r="O42" s="1">
        <v>6239.1</v>
      </c>
      <c r="P42" s="1">
        <v>10227</v>
      </c>
      <c r="Q42" s="1">
        <v>12187.7</v>
      </c>
      <c r="R42" s="1">
        <v>16496.7</v>
      </c>
      <c r="S42" s="1">
        <v>20472.8</v>
      </c>
      <c r="T42" s="1">
        <v>23708.6</v>
      </c>
      <c r="U42" s="1">
        <v>28362.400000000001</v>
      </c>
      <c r="V42" s="1">
        <v>28125.599999999999</v>
      </c>
      <c r="W42" s="1">
        <v>32333.8</v>
      </c>
      <c r="Z42">
        <v>553720</v>
      </c>
      <c r="AA42">
        <v>409962</v>
      </c>
    </row>
    <row r="43" spans="2:27" x14ac:dyDescent="0.4">
      <c r="B43" s="1">
        <v>0.3</v>
      </c>
      <c r="C43" s="1">
        <v>0.5</v>
      </c>
      <c r="D43" s="1">
        <v>38</v>
      </c>
      <c r="E43" s="1">
        <v>50.2</v>
      </c>
      <c r="F43" s="1">
        <v>193.3</v>
      </c>
      <c r="G43" s="1">
        <v>232.9</v>
      </c>
      <c r="H43" s="1">
        <v>451.5</v>
      </c>
      <c r="I43" s="1">
        <v>646.9</v>
      </c>
      <c r="J43" s="1">
        <v>1536.3</v>
      </c>
      <c r="K43" s="1">
        <v>1737.7</v>
      </c>
      <c r="L43" s="1">
        <v>2567.6999999999998</v>
      </c>
      <c r="M43" s="1">
        <v>4113.6000000000004</v>
      </c>
      <c r="N43" s="1">
        <v>5204.5</v>
      </c>
      <c r="O43" s="1">
        <v>6108</v>
      </c>
      <c r="P43" s="1">
        <v>11152.4</v>
      </c>
      <c r="Q43" s="1">
        <v>11912.6</v>
      </c>
      <c r="R43" s="1">
        <v>16248.4</v>
      </c>
      <c r="S43" s="1">
        <v>19776.599999999999</v>
      </c>
      <c r="T43" s="1">
        <v>23858.9</v>
      </c>
      <c r="U43" s="1">
        <v>28497.7</v>
      </c>
      <c r="V43" s="1">
        <v>28149.599999999999</v>
      </c>
      <c r="W43" s="1">
        <v>32197.599999999999</v>
      </c>
      <c r="Z43">
        <v>459081</v>
      </c>
      <c r="AA43">
        <v>415487</v>
      </c>
    </row>
    <row r="44" spans="2:27" x14ac:dyDescent="0.4">
      <c r="B44" s="1">
        <v>0.4</v>
      </c>
      <c r="C44" s="1">
        <v>0.5</v>
      </c>
      <c r="D44" s="1">
        <v>32.4</v>
      </c>
      <c r="E44" s="1">
        <v>37.4</v>
      </c>
      <c r="F44" s="1">
        <v>268.60000000000002</v>
      </c>
      <c r="G44" s="1">
        <v>237.8</v>
      </c>
      <c r="H44" s="1">
        <v>436.7</v>
      </c>
      <c r="I44" s="1">
        <v>937.6</v>
      </c>
      <c r="J44" s="1">
        <v>1457.8</v>
      </c>
      <c r="K44" s="1">
        <v>1711.9</v>
      </c>
      <c r="L44" s="1">
        <v>2543.8000000000002</v>
      </c>
      <c r="M44" s="1">
        <v>4375.8</v>
      </c>
      <c r="N44" s="1">
        <v>5096.8</v>
      </c>
      <c r="O44" s="1">
        <v>6110.6</v>
      </c>
      <c r="P44" s="1">
        <v>10467.1</v>
      </c>
      <c r="Q44" s="1">
        <v>11841.6</v>
      </c>
      <c r="R44" s="1">
        <v>15925.5</v>
      </c>
      <c r="S44" s="1">
        <v>19525</v>
      </c>
      <c r="T44" s="1">
        <v>23568.5</v>
      </c>
      <c r="U44" s="1">
        <v>28317.8</v>
      </c>
      <c r="V44" s="1">
        <v>27762.2</v>
      </c>
      <c r="W44" s="1">
        <v>33221.199999999997</v>
      </c>
      <c r="Z44">
        <v>533213</v>
      </c>
      <c r="AA44">
        <v>409085</v>
      </c>
    </row>
    <row r="45" spans="2:27" x14ac:dyDescent="0.4">
      <c r="B45" s="1">
        <v>0.6</v>
      </c>
      <c r="C45" s="1">
        <v>0.4</v>
      </c>
      <c r="D45" s="1">
        <v>33.200000000000003</v>
      </c>
      <c r="E45" s="1">
        <v>37.799999999999997</v>
      </c>
      <c r="F45" s="1">
        <v>295.39999999999998</v>
      </c>
      <c r="G45" s="1">
        <v>244.2</v>
      </c>
      <c r="H45" s="1">
        <v>440.9</v>
      </c>
      <c r="I45" s="1">
        <v>798.3</v>
      </c>
      <c r="J45" s="1">
        <v>1441.3</v>
      </c>
      <c r="K45" s="1">
        <v>1746</v>
      </c>
      <c r="L45" s="1">
        <v>2541.5</v>
      </c>
      <c r="M45" s="1">
        <v>4687.3</v>
      </c>
      <c r="N45" s="1">
        <v>4873.2</v>
      </c>
      <c r="O45" s="1">
        <v>6061.7</v>
      </c>
      <c r="P45" s="1">
        <v>10201.700000000001</v>
      </c>
      <c r="Q45" s="1">
        <v>12351.9</v>
      </c>
      <c r="R45" s="1">
        <v>15758.4</v>
      </c>
      <c r="S45" s="1">
        <v>22175.8</v>
      </c>
      <c r="T45" s="1">
        <v>22965.1</v>
      </c>
      <c r="U45" s="1">
        <v>25671.200000000001</v>
      </c>
      <c r="V45" s="1">
        <v>28136.9</v>
      </c>
      <c r="W45" s="1">
        <v>33420.1</v>
      </c>
      <c r="Z45">
        <v>454387</v>
      </c>
      <c r="AA45">
        <v>408661</v>
      </c>
    </row>
    <row r="46" spans="2:27" x14ac:dyDescent="0.4">
      <c r="B46" s="1">
        <v>0.4</v>
      </c>
      <c r="C46" s="1">
        <v>0.7</v>
      </c>
      <c r="D46" s="1">
        <v>43.1</v>
      </c>
      <c r="E46" s="1">
        <v>37.700000000000003</v>
      </c>
      <c r="F46" s="1">
        <v>295</v>
      </c>
      <c r="G46" s="1">
        <v>230.2</v>
      </c>
      <c r="H46" s="1">
        <v>600.20000000000005</v>
      </c>
      <c r="I46" s="1">
        <v>559</v>
      </c>
      <c r="J46" s="1">
        <v>1422.9</v>
      </c>
      <c r="K46" s="1">
        <v>1737</v>
      </c>
      <c r="L46" s="1">
        <v>2560.5</v>
      </c>
      <c r="M46" s="1">
        <v>3583.8</v>
      </c>
      <c r="N46" s="1">
        <v>4950.6000000000004</v>
      </c>
      <c r="O46" s="1">
        <v>6098.5</v>
      </c>
      <c r="P46" s="1">
        <v>10268.6</v>
      </c>
      <c r="Q46" s="1">
        <v>11874</v>
      </c>
      <c r="R46" s="1">
        <v>16289.8</v>
      </c>
      <c r="S46" s="1">
        <v>21761.599999999999</v>
      </c>
      <c r="T46" s="1">
        <v>23837.4</v>
      </c>
      <c r="U46" s="1">
        <v>27462.9</v>
      </c>
      <c r="V46" s="1">
        <v>28006.400000000001</v>
      </c>
      <c r="W46" s="1">
        <v>32281.3</v>
      </c>
      <c r="Z46">
        <v>551308</v>
      </c>
      <c r="AA46">
        <v>427377</v>
      </c>
    </row>
    <row r="47" spans="2:27" x14ac:dyDescent="0.4">
      <c r="B47" s="1">
        <v>0.5</v>
      </c>
      <c r="C47" s="1">
        <v>0.5</v>
      </c>
      <c r="D47" s="1">
        <v>46.2</v>
      </c>
      <c r="E47" s="1">
        <v>50.2</v>
      </c>
      <c r="F47" s="1">
        <v>202.7</v>
      </c>
      <c r="G47" s="1">
        <v>225.3</v>
      </c>
      <c r="H47" s="1">
        <v>611.79999999999995</v>
      </c>
      <c r="I47" s="1">
        <v>634.4</v>
      </c>
      <c r="J47" s="1">
        <v>1439.3</v>
      </c>
      <c r="K47" s="1">
        <v>1785.2</v>
      </c>
      <c r="L47" s="1">
        <v>2481.1</v>
      </c>
      <c r="M47" s="1">
        <v>3471.5</v>
      </c>
      <c r="N47" s="1">
        <v>4968.6000000000004</v>
      </c>
      <c r="O47" s="1">
        <v>6420.7</v>
      </c>
      <c r="P47" s="1">
        <v>10121.5</v>
      </c>
      <c r="Q47" s="1">
        <v>12042.3</v>
      </c>
      <c r="R47" s="1">
        <v>16147.2</v>
      </c>
      <c r="S47" s="1">
        <v>21692.7</v>
      </c>
      <c r="T47" s="1">
        <v>23532.2</v>
      </c>
      <c r="U47" s="1">
        <v>28357.4</v>
      </c>
      <c r="V47" s="1">
        <v>29236</v>
      </c>
      <c r="W47" s="1">
        <v>33400.300000000003</v>
      </c>
      <c r="Z47">
        <v>434765</v>
      </c>
      <c r="AA47">
        <v>487261</v>
      </c>
    </row>
    <row r="48" spans="2:27" x14ac:dyDescent="0.4">
      <c r="B48" s="1">
        <v>1.3</v>
      </c>
      <c r="C48" s="1">
        <v>0.4</v>
      </c>
      <c r="D48" s="1">
        <v>32.299999999999997</v>
      </c>
      <c r="E48" s="1">
        <v>36.1</v>
      </c>
      <c r="F48" s="1">
        <v>196.5</v>
      </c>
      <c r="G48" s="1">
        <v>237.1</v>
      </c>
      <c r="H48" s="1">
        <v>436</v>
      </c>
      <c r="I48" s="1">
        <v>573.6</v>
      </c>
      <c r="J48" s="1">
        <v>1417.5</v>
      </c>
      <c r="K48" s="1">
        <v>1890.9</v>
      </c>
      <c r="L48" s="1">
        <v>2472.8000000000002</v>
      </c>
      <c r="M48" s="1">
        <v>3342</v>
      </c>
      <c r="N48" s="1">
        <v>4743.6000000000004</v>
      </c>
      <c r="O48" s="1">
        <v>5961.5</v>
      </c>
      <c r="P48" s="1">
        <v>10897.2</v>
      </c>
      <c r="Q48" s="1">
        <v>11674.8</v>
      </c>
      <c r="R48" s="1">
        <v>15594.1</v>
      </c>
      <c r="S48" s="1">
        <v>22793.8</v>
      </c>
      <c r="T48" s="1">
        <v>25154.6</v>
      </c>
      <c r="U48" s="1">
        <v>28282.1</v>
      </c>
      <c r="V48" s="1">
        <v>29050.1</v>
      </c>
      <c r="W48" s="1">
        <v>33801.300000000003</v>
      </c>
      <c r="Z48">
        <v>470781</v>
      </c>
      <c r="AA48">
        <v>531613</v>
      </c>
    </row>
    <row r="49" spans="2:27" x14ac:dyDescent="0.4">
      <c r="B49" s="1">
        <v>0.4</v>
      </c>
      <c r="C49" s="1">
        <v>0.9</v>
      </c>
      <c r="D49" s="1">
        <v>34.799999999999997</v>
      </c>
      <c r="E49" s="1">
        <v>36.9</v>
      </c>
      <c r="F49" s="1">
        <v>202.6</v>
      </c>
      <c r="G49" s="1">
        <v>228.8</v>
      </c>
      <c r="H49" s="1">
        <v>441</v>
      </c>
      <c r="I49" s="1">
        <v>553.70000000000005</v>
      </c>
      <c r="J49" s="1">
        <v>1449.1</v>
      </c>
      <c r="K49" s="1">
        <v>1770.1</v>
      </c>
      <c r="L49" s="1">
        <v>2547</v>
      </c>
      <c r="M49" s="1">
        <v>4311.2</v>
      </c>
      <c r="N49" s="1">
        <v>4974.8999999999996</v>
      </c>
      <c r="O49" s="1">
        <v>6096.1</v>
      </c>
      <c r="P49" s="1">
        <v>10541.9</v>
      </c>
      <c r="Q49" s="1">
        <v>11789.2</v>
      </c>
      <c r="R49" s="1">
        <v>15824.5</v>
      </c>
      <c r="S49" s="1">
        <v>22455</v>
      </c>
      <c r="T49" s="1">
        <v>26911.4</v>
      </c>
      <c r="U49" s="1">
        <v>28334.400000000001</v>
      </c>
      <c r="V49" s="1">
        <v>29444.7</v>
      </c>
      <c r="W49" s="1">
        <v>33912</v>
      </c>
      <c r="Z49">
        <v>438374</v>
      </c>
      <c r="AA49">
        <v>640232</v>
      </c>
    </row>
    <row r="50" spans="2:27" x14ac:dyDescent="0.4">
      <c r="B50" s="1">
        <v>0.4</v>
      </c>
      <c r="C50" s="1">
        <v>0.8</v>
      </c>
      <c r="D50" s="1">
        <v>32.700000000000003</v>
      </c>
      <c r="E50" s="1">
        <v>37.5</v>
      </c>
      <c r="F50" s="1">
        <v>200.3</v>
      </c>
      <c r="G50" s="1">
        <v>230.2</v>
      </c>
      <c r="H50" s="1">
        <v>435.3</v>
      </c>
      <c r="I50" s="1">
        <v>610.1</v>
      </c>
      <c r="J50" s="1">
        <v>1426.2</v>
      </c>
      <c r="K50" s="1">
        <v>1739.4</v>
      </c>
      <c r="L50" s="1">
        <v>2539.6999999999998</v>
      </c>
      <c r="M50" s="1">
        <v>3428.2</v>
      </c>
      <c r="N50" s="1">
        <v>4849.6000000000004</v>
      </c>
      <c r="O50" s="1">
        <v>5922.9</v>
      </c>
      <c r="P50" s="1">
        <v>10519.1</v>
      </c>
      <c r="Q50" s="1">
        <v>13909.7</v>
      </c>
      <c r="R50" s="1">
        <v>16395.3</v>
      </c>
      <c r="S50" s="1">
        <v>22219.200000000001</v>
      </c>
      <c r="T50" s="1">
        <v>25901.200000000001</v>
      </c>
      <c r="U50" s="1">
        <v>28493.3</v>
      </c>
      <c r="V50" s="1">
        <v>30055</v>
      </c>
      <c r="W50" s="1">
        <v>33838.199999999997</v>
      </c>
      <c r="Z50">
        <v>520510</v>
      </c>
      <c r="AA50">
        <v>587573</v>
      </c>
    </row>
    <row r="51" spans="2:27" x14ac:dyDescent="0.4">
      <c r="B51" s="1">
        <v>0.4</v>
      </c>
      <c r="C51" s="1">
        <v>0.5</v>
      </c>
      <c r="D51" s="1">
        <v>32.799999999999997</v>
      </c>
      <c r="E51" s="1">
        <v>36.700000000000003</v>
      </c>
      <c r="F51" s="1">
        <v>198.8</v>
      </c>
      <c r="G51" s="1">
        <v>234.8</v>
      </c>
      <c r="H51" s="1">
        <v>440.9</v>
      </c>
      <c r="I51" s="1">
        <v>576.6</v>
      </c>
      <c r="J51" s="1">
        <v>1400.3</v>
      </c>
      <c r="K51" s="1">
        <v>1723.8</v>
      </c>
      <c r="L51" s="1">
        <v>2559.8000000000002</v>
      </c>
      <c r="M51" s="1">
        <v>3447.8</v>
      </c>
      <c r="N51" s="1">
        <v>4952.8999999999996</v>
      </c>
      <c r="O51" s="1">
        <v>7309.2</v>
      </c>
      <c r="P51" s="1">
        <v>10664.5</v>
      </c>
      <c r="Q51" s="1">
        <v>12912</v>
      </c>
      <c r="R51" s="1">
        <v>16564.099999999999</v>
      </c>
      <c r="S51" s="1">
        <v>22127.200000000001</v>
      </c>
      <c r="T51" s="1">
        <v>25197.3</v>
      </c>
      <c r="U51" s="1">
        <v>28773.599999999999</v>
      </c>
      <c r="V51" s="1">
        <v>30778.6</v>
      </c>
      <c r="W51" s="1">
        <v>33913.800000000003</v>
      </c>
      <c r="Z51">
        <v>583775</v>
      </c>
      <c r="AA51">
        <v>527746</v>
      </c>
    </row>
    <row r="52" spans="2:27" x14ac:dyDescent="0.4">
      <c r="B52" s="1">
        <v>0.4</v>
      </c>
      <c r="C52" s="1">
        <v>0.4</v>
      </c>
      <c r="D52" s="1">
        <v>45.5</v>
      </c>
      <c r="E52" s="1">
        <v>36.4</v>
      </c>
      <c r="F52" s="1">
        <v>195.6</v>
      </c>
      <c r="G52" s="1">
        <v>245.9</v>
      </c>
      <c r="H52" s="1">
        <v>439.9</v>
      </c>
      <c r="I52" s="1">
        <v>697.7</v>
      </c>
      <c r="J52" s="1">
        <v>1388.4</v>
      </c>
      <c r="K52" s="1">
        <v>1737.1</v>
      </c>
      <c r="L52" s="1">
        <v>2538.5</v>
      </c>
      <c r="M52" s="1">
        <v>4743.1000000000004</v>
      </c>
      <c r="N52" s="1">
        <v>5084.2</v>
      </c>
      <c r="O52" s="1">
        <v>5962.5</v>
      </c>
      <c r="P52" s="1">
        <v>10678.1</v>
      </c>
      <c r="Q52" s="1">
        <v>13203.4</v>
      </c>
      <c r="R52" s="1">
        <v>15986.6</v>
      </c>
      <c r="S52" s="1">
        <v>22097.4</v>
      </c>
      <c r="T52" s="1">
        <v>24356.2</v>
      </c>
      <c r="U52" s="1">
        <v>27356.9</v>
      </c>
      <c r="V52" s="1">
        <v>30924.1</v>
      </c>
      <c r="W52" s="1">
        <v>34042.9</v>
      </c>
      <c r="Z52">
        <v>495670</v>
      </c>
      <c r="AA52">
        <v>476697</v>
      </c>
    </row>
    <row r="53" spans="2:27" x14ac:dyDescent="0.4">
      <c r="B53" s="1">
        <v>0.8</v>
      </c>
      <c r="C53" s="1">
        <v>0.8</v>
      </c>
      <c r="D53" s="1">
        <v>37.6</v>
      </c>
      <c r="E53" s="1">
        <v>47.4</v>
      </c>
      <c r="F53" s="1">
        <v>232.3</v>
      </c>
      <c r="G53" s="1">
        <v>233.8</v>
      </c>
      <c r="H53" s="1">
        <v>445.5</v>
      </c>
      <c r="I53" s="1">
        <v>588.20000000000005</v>
      </c>
      <c r="J53" s="1">
        <v>1375.1</v>
      </c>
      <c r="K53" s="1">
        <v>1723.1</v>
      </c>
      <c r="L53" s="1">
        <v>2479.1</v>
      </c>
      <c r="M53" s="1">
        <v>3603.2</v>
      </c>
      <c r="N53" s="1">
        <v>5116.3999999999996</v>
      </c>
      <c r="O53" s="1">
        <v>6269.2</v>
      </c>
      <c r="P53" s="1">
        <v>10858.7</v>
      </c>
      <c r="Q53" s="1">
        <v>12541</v>
      </c>
      <c r="R53" s="1">
        <v>15926.2</v>
      </c>
      <c r="S53" s="1">
        <v>24754.2</v>
      </c>
      <c r="T53" s="1">
        <v>24293.1</v>
      </c>
      <c r="U53" s="1">
        <v>26819.1</v>
      </c>
      <c r="V53" s="1">
        <v>31926.9</v>
      </c>
      <c r="W53" s="1">
        <v>34151.5</v>
      </c>
      <c r="Z53">
        <v>443046</v>
      </c>
      <c r="AA53">
        <v>407321</v>
      </c>
    </row>
    <row r="54" spans="2:27" x14ac:dyDescent="0.4">
      <c r="B54" s="1">
        <v>0.4</v>
      </c>
      <c r="C54" s="1">
        <v>0.5</v>
      </c>
      <c r="D54" s="1">
        <v>33.5</v>
      </c>
      <c r="E54" s="1">
        <v>40.700000000000003</v>
      </c>
      <c r="F54" s="1">
        <v>197</v>
      </c>
      <c r="G54" s="1">
        <v>231.6</v>
      </c>
      <c r="H54" s="1">
        <v>438.2</v>
      </c>
      <c r="I54" s="1">
        <v>551.5</v>
      </c>
      <c r="J54" s="1">
        <v>1472.3</v>
      </c>
      <c r="K54" s="1">
        <v>1687.8</v>
      </c>
      <c r="L54" s="1">
        <v>2546</v>
      </c>
      <c r="M54" s="1">
        <v>3391.4</v>
      </c>
      <c r="N54" s="1">
        <v>5132.1000000000004</v>
      </c>
      <c r="O54" s="1">
        <v>6084.8</v>
      </c>
      <c r="P54" s="1">
        <v>10677.7</v>
      </c>
      <c r="Q54" s="1">
        <v>13135.8</v>
      </c>
      <c r="R54" s="1">
        <v>16340.4</v>
      </c>
      <c r="S54" s="1">
        <v>21767.200000000001</v>
      </c>
      <c r="T54" s="1">
        <v>24752.9</v>
      </c>
      <c r="U54" s="1">
        <v>26534.799999999999</v>
      </c>
      <c r="V54" s="1">
        <v>32765.200000000001</v>
      </c>
      <c r="W54" s="1">
        <v>34649.599999999999</v>
      </c>
      <c r="Z54">
        <v>448320</v>
      </c>
      <c r="AA54">
        <v>432314</v>
      </c>
    </row>
    <row r="55" spans="2:27" x14ac:dyDescent="0.4">
      <c r="B55" s="1">
        <v>0.3</v>
      </c>
      <c r="C55" s="1">
        <v>0.4</v>
      </c>
      <c r="D55" s="1">
        <v>33.5</v>
      </c>
      <c r="E55" s="1">
        <v>41.7</v>
      </c>
      <c r="F55" s="1">
        <v>218.7</v>
      </c>
      <c r="G55" s="1">
        <v>231.9</v>
      </c>
      <c r="H55" s="1">
        <v>432.7</v>
      </c>
      <c r="I55" s="1">
        <v>560.5</v>
      </c>
      <c r="J55" s="1">
        <v>1394.6</v>
      </c>
      <c r="K55" s="1">
        <v>1792.2</v>
      </c>
      <c r="L55" s="1">
        <v>2455.5</v>
      </c>
      <c r="M55" s="1">
        <v>3374.4</v>
      </c>
      <c r="N55" s="1">
        <v>4760.3999999999996</v>
      </c>
      <c r="O55" s="1">
        <v>5997.6</v>
      </c>
      <c r="P55" s="1">
        <v>10122.5</v>
      </c>
      <c r="Q55" s="1">
        <v>13138.8</v>
      </c>
      <c r="R55" s="1">
        <v>18670.3</v>
      </c>
      <c r="S55" s="1">
        <v>21368.6</v>
      </c>
      <c r="T55" s="1">
        <v>24245.599999999999</v>
      </c>
      <c r="U55" s="1">
        <v>26619.9</v>
      </c>
      <c r="V55" s="1">
        <v>33561.800000000003</v>
      </c>
      <c r="W55" s="1">
        <v>34132.199999999997</v>
      </c>
      <c r="Z55">
        <v>456712</v>
      </c>
      <c r="AA55">
        <v>428590</v>
      </c>
    </row>
    <row r="56" spans="2:27" x14ac:dyDescent="0.4">
      <c r="B56" s="1">
        <v>0.4</v>
      </c>
      <c r="C56" s="1">
        <v>0.6</v>
      </c>
      <c r="D56" s="1">
        <v>32.299999999999997</v>
      </c>
      <c r="E56" s="1">
        <v>45.9</v>
      </c>
      <c r="F56" s="1">
        <v>195.9</v>
      </c>
      <c r="G56" s="1">
        <v>227.5</v>
      </c>
      <c r="H56" s="1">
        <v>442.2</v>
      </c>
      <c r="I56" s="1">
        <v>647.70000000000005</v>
      </c>
      <c r="J56" s="1">
        <v>1398.6</v>
      </c>
      <c r="K56" s="1">
        <v>1798.9</v>
      </c>
      <c r="L56" s="1">
        <v>2469.3000000000002</v>
      </c>
      <c r="M56" s="1">
        <v>3391.1</v>
      </c>
      <c r="N56" s="1">
        <v>5001</v>
      </c>
      <c r="O56" s="1">
        <v>5988.3</v>
      </c>
      <c r="P56" s="1">
        <v>10316.799999999999</v>
      </c>
      <c r="Q56" s="1">
        <v>13231.7</v>
      </c>
      <c r="R56" s="1">
        <v>17102.2</v>
      </c>
      <c r="S56" s="1">
        <v>21478</v>
      </c>
      <c r="T56" s="1">
        <v>24278.799999999999</v>
      </c>
      <c r="U56" s="1">
        <v>26491.1</v>
      </c>
      <c r="V56" s="1">
        <v>33474.9</v>
      </c>
      <c r="W56" s="1">
        <v>34123.9</v>
      </c>
      <c r="Z56">
        <v>432490</v>
      </c>
      <c r="AA56">
        <v>428672</v>
      </c>
    </row>
    <row r="57" spans="2:27" x14ac:dyDescent="0.4">
      <c r="B57" s="1">
        <v>0.3</v>
      </c>
      <c r="C57" s="1">
        <v>0.7</v>
      </c>
      <c r="D57" s="1">
        <v>44.9</v>
      </c>
      <c r="E57" s="1">
        <v>37.299999999999997</v>
      </c>
      <c r="F57" s="1">
        <v>196.8</v>
      </c>
      <c r="G57" s="1">
        <v>227.7</v>
      </c>
      <c r="H57" s="1">
        <v>443.3</v>
      </c>
      <c r="I57" s="1">
        <v>555.20000000000005</v>
      </c>
      <c r="J57" s="1">
        <v>1402.4</v>
      </c>
      <c r="K57" s="1">
        <v>1791.5</v>
      </c>
      <c r="L57" s="1">
        <v>2392.6</v>
      </c>
      <c r="M57" s="1">
        <v>3367.1</v>
      </c>
      <c r="N57" s="1">
        <v>4795.3999999999996</v>
      </c>
      <c r="O57" s="1">
        <v>6397.4</v>
      </c>
      <c r="P57" s="1">
        <v>10805.9</v>
      </c>
      <c r="Q57" s="1">
        <v>12542.5</v>
      </c>
      <c r="R57" s="1">
        <v>17130.8</v>
      </c>
      <c r="S57" s="1">
        <v>21987.599999999999</v>
      </c>
      <c r="T57" s="1">
        <v>23950.7</v>
      </c>
      <c r="U57" s="1">
        <v>26783.200000000001</v>
      </c>
      <c r="V57" s="1">
        <v>33267.9</v>
      </c>
      <c r="W57" s="1">
        <v>33924.199999999997</v>
      </c>
      <c r="Z57">
        <v>444331</v>
      </c>
      <c r="AA57">
        <v>430100</v>
      </c>
    </row>
    <row r="58" spans="2:27" x14ac:dyDescent="0.4">
      <c r="B58" s="1">
        <v>0.4</v>
      </c>
      <c r="C58" s="1">
        <v>0.4</v>
      </c>
      <c r="D58" s="1">
        <v>33.700000000000003</v>
      </c>
      <c r="E58" s="1">
        <v>40.9</v>
      </c>
      <c r="F58" s="1">
        <v>196.3</v>
      </c>
      <c r="G58" s="1">
        <v>248</v>
      </c>
      <c r="H58" s="1">
        <v>444.3</v>
      </c>
      <c r="I58" s="1">
        <v>558.70000000000005</v>
      </c>
      <c r="J58" s="1">
        <v>1397.5</v>
      </c>
      <c r="K58" s="1">
        <v>1713.2</v>
      </c>
      <c r="L58" s="1">
        <v>2478.5</v>
      </c>
      <c r="M58" s="1">
        <v>3371.9</v>
      </c>
      <c r="N58" s="1">
        <v>4912.8</v>
      </c>
      <c r="O58" s="1">
        <v>5827.6</v>
      </c>
      <c r="P58" s="1">
        <v>10131.6</v>
      </c>
      <c r="Q58" s="1">
        <v>12695.1</v>
      </c>
      <c r="R58" s="1">
        <v>17148.900000000001</v>
      </c>
      <c r="S58" s="1">
        <v>22041.5</v>
      </c>
      <c r="T58" s="1">
        <v>29010.799999999999</v>
      </c>
      <c r="U58" s="1">
        <v>26937.599999999999</v>
      </c>
      <c r="V58" s="1">
        <v>32789.800000000003</v>
      </c>
      <c r="W58" s="1">
        <v>34279.199999999997</v>
      </c>
      <c r="Z58">
        <v>496722</v>
      </c>
      <c r="AA58">
        <v>496581</v>
      </c>
    </row>
    <row r="59" spans="2:27" x14ac:dyDescent="0.4">
      <c r="B59" s="1">
        <v>0.4</v>
      </c>
      <c r="C59" s="1">
        <v>0.5</v>
      </c>
      <c r="D59" s="1">
        <v>34.9</v>
      </c>
      <c r="E59" s="1">
        <v>37.700000000000003</v>
      </c>
      <c r="F59" s="1">
        <v>196.9</v>
      </c>
      <c r="G59" s="1">
        <v>250.2</v>
      </c>
      <c r="H59" s="1">
        <v>440.6</v>
      </c>
      <c r="I59" s="1">
        <v>554.1</v>
      </c>
      <c r="J59" s="1">
        <v>1399</v>
      </c>
      <c r="K59" s="1">
        <v>1728.9</v>
      </c>
      <c r="L59" s="1">
        <v>2440.5</v>
      </c>
      <c r="M59" s="1">
        <v>3429.7</v>
      </c>
      <c r="N59" s="1">
        <v>5069.3999999999996</v>
      </c>
      <c r="O59" s="1">
        <v>6009.3</v>
      </c>
      <c r="P59" s="1">
        <v>10123</v>
      </c>
      <c r="Q59" s="1">
        <v>12611.9</v>
      </c>
      <c r="R59" s="1">
        <v>17324.099999999999</v>
      </c>
      <c r="S59" s="1">
        <v>21557.200000000001</v>
      </c>
      <c r="T59" s="1">
        <v>24630.799999999999</v>
      </c>
      <c r="U59" s="1">
        <v>26963.5</v>
      </c>
      <c r="V59" s="1">
        <v>33513.800000000003</v>
      </c>
      <c r="W59" s="1">
        <v>34129</v>
      </c>
      <c r="Z59">
        <v>470731</v>
      </c>
      <c r="AA59">
        <v>484192</v>
      </c>
    </row>
    <row r="60" spans="2:27" x14ac:dyDescent="0.4">
      <c r="B60" s="1">
        <v>0.4</v>
      </c>
      <c r="C60" s="1">
        <v>0.4</v>
      </c>
      <c r="D60" s="1">
        <v>35.799999999999997</v>
      </c>
      <c r="E60" s="1">
        <v>37.1</v>
      </c>
      <c r="F60" s="1">
        <v>249.1</v>
      </c>
      <c r="G60" s="1">
        <v>233.4</v>
      </c>
      <c r="H60" s="1">
        <v>438.2</v>
      </c>
      <c r="I60" s="1">
        <v>561.1</v>
      </c>
      <c r="J60" s="1">
        <v>1374.4</v>
      </c>
      <c r="K60" s="1">
        <v>1733.3</v>
      </c>
      <c r="L60" s="1">
        <v>2394.4</v>
      </c>
      <c r="M60" s="1">
        <v>3508.6</v>
      </c>
      <c r="N60" s="1">
        <v>4900.6000000000004</v>
      </c>
      <c r="O60" s="1">
        <v>6056.1</v>
      </c>
      <c r="P60" s="1">
        <v>10331.799999999999</v>
      </c>
      <c r="Q60" s="1">
        <v>12716.5</v>
      </c>
      <c r="R60" s="1">
        <v>17742.099999999999</v>
      </c>
      <c r="S60" s="1">
        <v>21521.1</v>
      </c>
      <c r="T60" s="1">
        <v>27183.5</v>
      </c>
      <c r="U60" s="1">
        <v>26791.4</v>
      </c>
      <c r="V60" s="1">
        <v>32652.3</v>
      </c>
      <c r="W60" s="1">
        <v>33850.6</v>
      </c>
      <c r="Z60">
        <v>430773</v>
      </c>
      <c r="AA60">
        <v>409084</v>
      </c>
    </row>
    <row r="61" spans="2:27" x14ac:dyDescent="0.4">
      <c r="B61" s="1">
        <v>0.4</v>
      </c>
      <c r="C61" s="1">
        <v>0.4</v>
      </c>
      <c r="D61" s="1">
        <v>32.200000000000003</v>
      </c>
      <c r="E61" s="1">
        <v>36.1</v>
      </c>
      <c r="F61" s="1">
        <v>202.1</v>
      </c>
      <c r="G61" s="1">
        <v>227</v>
      </c>
      <c r="H61" s="1">
        <v>440.6</v>
      </c>
      <c r="I61" s="1">
        <v>593.9</v>
      </c>
      <c r="J61" s="1">
        <v>1547.6</v>
      </c>
      <c r="K61" s="1">
        <v>1753.7</v>
      </c>
      <c r="L61" s="1">
        <v>2443.9</v>
      </c>
      <c r="M61" s="1">
        <v>3518.6</v>
      </c>
      <c r="N61" s="1">
        <v>4856.6000000000004</v>
      </c>
      <c r="O61" s="1">
        <v>5963.8</v>
      </c>
      <c r="P61" s="1">
        <v>10333.200000000001</v>
      </c>
      <c r="Q61" s="1">
        <v>13109.6</v>
      </c>
      <c r="R61" s="1">
        <v>16338.9</v>
      </c>
      <c r="S61" s="1">
        <v>21405.1</v>
      </c>
      <c r="T61" s="1">
        <v>26223.599999999999</v>
      </c>
      <c r="U61" s="1">
        <v>26955.3</v>
      </c>
      <c r="V61" s="1">
        <v>31261.9</v>
      </c>
      <c r="W61" s="1">
        <v>33675</v>
      </c>
      <c r="Z61">
        <v>456093</v>
      </c>
      <c r="AA61">
        <v>411160</v>
      </c>
    </row>
    <row r="62" spans="2:27" x14ac:dyDescent="0.4">
      <c r="B62" s="1">
        <v>0.3</v>
      </c>
      <c r="C62" s="1">
        <v>0.4</v>
      </c>
      <c r="D62" s="1">
        <v>32.799999999999997</v>
      </c>
      <c r="E62" s="1">
        <v>35.6</v>
      </c>
      <c r="F62" s="1">
        <v>198</v>
      </c>
      <c r="G62" s="1">
        <v>285.2</v>
      </c>
      <c r="H62" s="1">
        <v>437.8</v>
      </c>
      <c r="I62" s="1">
        <v>585.6</v>
      </c>
      <c r="J62" s="1">
        <v>1612.3</v>
      </c>
      <c r="K62" s="1">
        <v>1738.3</v>
      </c>
      <c r="L62" s="1">
        <v>2447.5</v>
      </c>
      <c r="M62" s="1">
        <v>3511.7</v>
      </c>
      <c r="N62" s="1">
        <v>4784.8</v>
      </c>
      <c r="O62" s="1">
        <v>6140.6</v>
      </c>
      <c r="P62" s="1">
        <v>10213.6</v>
      </c>
      <c r="Q62" s="1">
        <v>12456.9</v>
      </c>
      <c r="R62" s="1">
        <v>16602.7</v>
      </c>
      <c r="S62" s="1">
        <v>20683.8</v>
      </c>
      <c r="T62" s="1">
        <v>25174.400000000001</v>
      </c>
      <c r="U62" s="1">
        <v>27229</v>
      </c>
      <c r="V62" s="1">
        <v>30442.6</v>
      </c>
      <c r="W62" s="1">
        <v>34611.599999999999</v>
      </c>
      <c r="Z62">
        <v>436886</v>
      </c>
      <c r="AA62">
        <v>429029</v>
      </c>
    </row>
    <row r="63" spans="2:27" x14ac:dyDescent="0.4">
      <c r="B63" s="1">
        <v>0.4</v>
      </c>
      <c r="C63" s="1">
        <v>0.4</v>
      </c>
      <c r="D63" s="1">
        <v>32.200000000000003</v>
      </c>
      <c r="E63" s="1">
        <v>35.5</v>
      </c>
      <c r="F63" s="1">
        <v>195.4</v>
      </c>
      <c r="G63" s="1">
        <v>227.8</v>
      </c>
      <c r="H63" s="1">
        <v>435.7</v>
      </c>
      <c r="I63" s="1">
        <v>575.70000000000005</v>
      </c>
      <c r="J63" s="1">
        <v>1635.8</v>
      </c>
      <c r="K63" s="1">
        <v>1725.1</v>
      </c>
      <c r="L63" s="1">
        <v>2459.9</v>
      </c>
      <c r="M63" s="1">
        <v>5250</v>
      </c>
      <c r="N63" s="1">
        <v>4774.7</v>
      </c>
      <c r="O63" s="1">
        <v>6036.1</v>
      </c>
      <c r="P63" s="1">
        <v>9789</v>
      </c>
      <c r="Q63" s="1">
        <v>12736.7</v>
      </c>
      <c r="R63" s="1">
        <v>16979.8</v>
      </c>
      <c r="S63" s="1">
        <v>20127.599999999999</v>
      </c>
      <c r="T63" s="1">
        <v>25069.9</v>
      </c>
      <c r="U63" s="1">
        <v>27142.9</v>
      </c>
      <c r="V63" s="1">
        <v>29470</v>
      </c>
      <c r="W63" s="1">
        <v>33710.6</v>
      </c>
      <c r="Z63">
        <v>448590</v>
      </c>
      <c r="AA63">
        <v>430589</v>
      </c>
    </row>
    <row r="64" spans="2:27" x14ac:dyDescent="0.4">
      <c r="B64" s="1">
        <v>1.1000000000000001</v>
      </c>
      <c r="C64" s="1">
        <v>0.8</v>
      </c>
      <c r="D64" s="1">
        <v>52.3</v>
      </c>
      <c r="E64" s="1">
        <v>48.6</v>
      </c>
      <c r="F64" s="1">
        <v>286.8</v>
      </c>
      <c r="G64" s="1">
        <v>228.1</v>
      </c>
      <c r="H64" s="1">
        <v>443.6</v>
      </c>
      <c r="I64" s="1">
        <v>576.20000000000005</v>
      </c>
      <c r="J64" s="1">
        <v>1377.8</v>
      </c>
      <c r="K64" s="1">
        <v>1754.1</v>
      </c>
      <c r="L64" s="1">
        <v>2420.1999999999998</v>
      </c>
      <c r="M64" s="1">
        <v>3546.1</v>
      </c>
      <c r="N64" s="1">
        <v>4970.8999999999996</v>
      </c>
      <c r="O64" s="1">
        <v>5783.8</v>
      </c>
      <c r="P64" s="1">
        <v>10540.8</v>
      </c>
      <c r="Q64" s="1">
        <v>16507.2</v>
      </c>
      <c r="R64" s="1">
        <v>16855.5</v>
      </c>
      <c r="S64" s="1">
        <v>19815</v>
      </c>
      <c r="T64" s="1">
        <v>24928.5</v>
      </c>
      <c r="U64" s="1">
        <v>30172.400000000001</v>
      </c>
      <c r="V64" s="1">
        <v>29708.400000000001</v>
      </c>
      <c r="W64" s="1">
        <v>33679.1</v>
      </c>
      <c r="Z64">
        <v>442916</v>
      </c>
      <c r="AA64">
        <v>432741</v>
      </c>
    </row>
    <row r="65" spans="2:27" x14ac:dyDescent="0.4">
      <c r="B65" s="1">
        <v>0.4</v>
      </c>
      <c r="C65" s="1">
        <v>0.9</v>
      </c>
      <c r="D65" s="1">
        <v>39.6</v>
      </c>
      <c r="E65" s="1">
        <v>35.6</v>
      </c>
      <c r="F65" s="1">
        <v>197</v>
      </c>
      <c r="G65" s="1">
        <v>225.9</v>
      </c>
      <c r="H65" s="1">
        <v>441.5</v>
      </c>
      <c r="I65" s="1">
        <v>578.20000000000005</v>
      </c>
      <c r="J65" s="1">
        <v>1456.6</v>
      </c>
      <c r="K65" s="1">
        <v>1733.9</v>
      </c>
      <c r="L65" s="1">
        <v>2393.4</v>
      </c>
      <c r="M65" s="1">
        <v>3443.8</v>
      </c>
      <c r="N65" s="1">
        <v>5196.3</v>
      </c>
      <c r="O65" s="1">
        <v>5880.7</v>
      </c>
      <c r="P65" s="1">
        <v>10390</v>
      </c>
      <c r="Q65" s="1">
        <v>12793.5</v>
      </c>
      <c r="R65" s="1">
        <v>17517.099999999999</v>
      </c>
      <c r="S65" s="1">
        <v>19369.400000000001</v>
      </c>
      <c r="T65" s="1">
        <v>24221.599999999999</v>
      </c>
      <c r="U65" s="1">
        <v>26247.7</v>
      </c>
      <c r="V65" s="1">
        <v>30047.599999999999</v>
      </c>
      <c r="W65" s="1">
        <v>33898.699999999997</v>
      </c>
      <c r="Z65">
        <v>446540</v>
      </c>
      <c r="AA65">
        <v>536634</v>
      </c>
    </row>
    <row r="66" spans="2:27" x14ac:dyDescent="0.4">
      <c r="B66" s="1">
        <v>0.8</v>
      </c>
      <c r="C66" s="1">
        <v>0.8</v>
      </c>
      <c r="D66" s="1">
        <v>35.9</v>
      </c>
      <c r="E66" s="1">
        <v>39.799999999999997</v>
      </c>
      <c r="F66" s="1">
        <v>203</v>
      </c>
      <c r="G66" s="1">
        <v>228.2</v>
      </c>
      <c r="H66" s="1">
        <v>438.9</v>
      </c>
      <c r="I66" s="1">
        <v>577</v>
      </c>
      <c r="J66" s="1">
        <v>1740.9</v>
      </c>
      <c r="K66" s="1">
        <v>1742.5</v>
      </c>
      <c r="L66" s="1">
        <v>2360.6</v>
      </c>
      <c r="M66" s="1">
        <v>3390.6</v>
      </c>
      <c r="N66" s="1">
        <v>5285.2</v>
      </c>
      <c r="O66" s="1">
        <v>6159.8</v>
      </c>
      <c r="P66" s="1">
        <v>10054.299999999999</v>
      </c>
      <c r="Q66" s="1">
        <v>12838.8</v>
      </c>
      <c r="R66" s="1">
        <v>17179.5</v>
      </c>
      <c r="S66" s="1">
        <v>19613.900000000001</v>
      </c>
      <c r="T66" s="1">
        <v>23759.599999999999</v>
      </c>
      <c r="U66" s="1">
        <v>27372.6</v>
      </c>
      <c r="V66" s="1">
        <v>30077.3</v>
      </c>
      <c r="W66" s="1">
        <v>34344.400000000001</v>
      </c>
      <c r="Z66">
        <v>447153</v>
      </c>
      <c r="AA66">
        <v>465185</v>
      </c>
    </row>
    <row r="67" spans="2:27" x14ac:dyDescent="0.4">
      <c r="B67" s="1">
        <v>0.4</v>
      </c>
      <c r="C67" s="1">
        <v>0.5</v>
      </c>
      <c r="D67" s="1">
        <v>33</v>
      </c>
      <c r="E67" s="1">
        <v>36.700000000000003</v>
      </c>
      <c r="F67" s="1">
        <v>285.5</v>
      </c>
      <c r="G67" s="1">
        <v>227.1</v>
      </c>
      <c r="H67" s="1">
        <v>444.5</v>
      </c>
      <c r="I67" s="1">
        <v>577.4</v>
      </c>
      <c r="J67" s="1">
        <v>1551.5</v>
      </c>
      <c r="K67" s="1">
        <v>1755.2</v>
      </c>
      <c r="L67" s="1">
        <v>2336.1</v>
      </c>
      <c r="M67" s="1">
        <v>3408.3</v>
      </c>
      <c r="N67" s="1">
        <v>4752.2</v>
      </c>
      <c r="O67" s="1">
        <v>6493.6</v>
      </c>
      <c r="P67" s="1">
        <v>9873.1</v>
      </c>
      <c r="Q67" s="1">
        <v>12896</v>
      </c>
      <c r="R67" s="1">
        <v>18247.8</v>
      </c>
      <c r="S67" s="1">
        <v>19344</v>
      </c>
      <c r="T67" s="1">
        <v>23386.7</v>
      </c>
      <c r="U67" s="1">
        <v>27471.8</v>
      </c>
      <c r="V67" s="1">
        <v>29520.5</v>
      </c>
      <c r="W67" s="1">
        <v>32374.5</v>
      </c>
      <c r="Z67">
        <v>434805</v>
      </c>
      <c r="AA67">
        <v>516305</v>
      </c>
    </row>
    <row r="68" spans="2:27" x14ac:dyDescent="0.4">
      <c r="B68" s="1">
        <v>0.5</v>
      </c>
      <c r="C68" s="1">
        <v>0.4</v>
      </c>
      <c r="D68" s="1">
        <v>32.200000000000003</v>
      </c>
      <c r="E68" s="1">
        <v>38.5</v>
      </c>
      <c r="F68" s="1">
        <v>244.7</v>
      </c>
      <c r="G68" s="1">
        <v>229.7</v>
      </c>
      <c r="H68" s="1">
        <v>442.4</v>
      </c>
      <c r="I68" s="1">
        <v>572.29999999999995</v>
      </c>
      <c r="J68" s="1">
        <v>1457.8</v>
      </c>
      <c r="K68" s="1">
        <v>1744.2</v>
      </c>
      <c r="L68" s="1">
        <v>2395.8000000000002</v>
      </c>
      <c r="M68" s="1">
        <v>3467.7</v>
      </c>
      <c r="N68" s="1">
        <v>4770.3</v>
      </c>
      <c r="O68" s="1">
        <v>7619.4</v>
      </c>
      <c r="P68" s="1">
        <v>10390.5</v>
      </c>
      <c r="Q68" s="1">
        <v>13230.8</v>
      </c>
      <c r="R68" s="1">
        <v>18347.099999999999</v>
      </c>
      <c r="S68" s="1">
        <v>20314.400000000001</v>
      </c>
      <c r="T68" s="1">
        <v>22877.3</v>
      </c>
      <c r="U68" s="1">
        <v>28682.9</v>
      </c>
      <c r="V68" s="1">
        <v>29082</v>
      </c>
      <c r="W68" s="1">
        <v>33024.300000000003</v>
      </c>
      <c r="Z68">
        <v>446192</v>
      </c>
      <c r="AA68">
        <v>462627</v>
      </c>
    </row>
    <row r="69" spans="2:27" x14ac:dyDescent="0.4">
      <c r="B69" s="1">
        <v>0.4</v>
      </c>
      <c r="C69" s="1">
        <v>0.4</v>
      </c>
      <c r="D69" s="1">
        <v>32.299999999999997</v>
      </c>
      <c r="E69" s="1">
        <v>40.799999999999997</v>
      </c>
      <c r="F69" s="1">
        <v>192.2</v>
      </c>
      <c r="G69" s="1">
        <v>228.4</v>
      </c>
      <c r="H69" s="1">
        <v>436.4</v>
      </c>
      <c r="I69" s="1">
        <v>566.70000000000005</v>
      </c>
      <c r="J69" s="1">
        <v>1582</v>
      </c>
      <c r="K69" s="1">
        <v>1739.2</v>
      </c>
      <c r="L69" s="1">
        <v>2312.6999999999998</v>
      </c>
      <c r="M69" s="1">
        <v>3482.2</v>
      </c>
      <c r="N69" s="1">
        <v>4774</v>
      </c>
      <c r="O69" s="1">
        <v>8964.2999999999993</v>
      </c>
      <c r="P69" s="1">
        <v>10217.799999999999</v>
      </c>
      <c r="Q69" s="1">
        <v>12887</v>
      </c>
      <c r="R69" s="1">
        <v>17821.7</v>
      </c>
      <c r="S69" s="1">
        <v>20083</v>
      </c>
      <c r="T69" s="1">
        <v>22660.1</v>
      </c>
      <c r="U69" s="1">
        <v>28626.799999999999</v>
      </c>
      <c r="V69" s="1">
        <v>29299.4</v>
      </c>
      <c r="W69" s="1">
        <v>32875</v>
      </c>
      <c r="Z69">
        <v>434108</v>
      </c>
      <c r="AA69">
        <v>575058</v>
      </c>
    </row>
    <row r="70" spans="2:27" x14ac:dyDescent="0.4">
      <c r="B70" s="1">
        <v>0.4</v>
      </c>
      <c r="C70" s="1">
        <v>0.5</v>
      </c>
      <c r="D70" s="1">
        <v>33.1</v>
      </c>
      <c r="E70" s="1">
        <v>56.4</v>
      </c>
      <c r="F70" s="1">
        <v>190.5</v>
      </c>
      <c r="G70" s="1">
        <v>228</v>
      </c>
      <c r="H70" s="1">
        <v>441</v>
      </c>
      <c r="I70" s="1">
        <v>574.79999999999995</v>
      </c>
      <c r="J70" s="1">
        <v>1512.7</v>
      </c>
      <c r="K70" s="1">
        <v>1690</v>
      </c>
      <c r="L70" s="1">
        <v>2396.8000000000002</v>
      </c>
      <c r="M70" s="1">
        <v>3718.7</v>
      </c>
      <c r="N70" s="1">
        <v>5440.7</v>
      </c>
      <c r="O70" s="1">
        <v>8878.5</v>
      </c>
      <c r="P70" s="1">
        <v>11202.5</v>
      </c>
      <c r="Q70" s="1">
        <v>13211.8</v>
      </c>
      <c r="R70" s="1">
        <v>18013.099999999999</v>
      </c>
      <c r="S70" s="1">
        <v>20316.099999999999</v>
      </c>
      <c r="T70" s="1">
        <v>23306.400000000001</v>
      </c>
      <c r="U70" s="1">
        <v>27794</v>
      </c>
      <c r="V70" s="1">
        <v>29562.400000000001</v>
      </c>
      <c r="W70" s="1">
        <v>33072</v>
      </c>
      <c r="Z70">
        <v>443891</v>
      </c>
      <c r="AA70">
        <v>587129</v>
      </c>
    </row>
    <row r="71" spans="2:27" x14ac:dyDescent="0.4">
      <c r="B71" s="1">
        <v>0.4</v>
      </c>
      <c r="C71" s="1">
        <v>0.4</v>
      </c>
      <c r="D71" s="1">
        <v>31.7</v>
      </c>
      <c r="E71" s="1">
        <v>37.5</v>
      </c>
      <c r="F71" s="1">
        <v>186.5</v>
      </c>
      <c r="G71" s="1">
        <v>229.5</v>
      </c>
      <c r="H71" s="1">
        <v>439.2</v>
      </c>
      <c r="I71" s="1">
        <v>590.1</v>
      </c>
      <c r="J71" s="1">
        <v>1407</v>
      </c>
      <c r="K71" s="1">
        <v>1706.7</v>
      </c>
      <c r="L71" s="1">
        <v>2407.6</v>
      </c>
      <c r="M71" s="1">
        <v>3569.8</v>
      </c>
      <c r="N71" s="1">
        <v>4818.8999999999996</v>
      </c>
      <c r="O71" s="1">
        <v>6422.1</v>
      </c>
      <c r="P71" s="1">
        <v>11471.1</v>
      </c>
      <c r="Q71" s="1">
        <v>13143.1</v>
      </c>
      <c r="R71" s="1">
        <v>17743</v>
      </c>
      <c r="S71" s="1">
        <v>20119.900000000001</v>
      </c>
      <c r="T71" s="1">
        <v>23662.7</v>
      </c>
      <c r="U71" s="1">
        <v>27047</v>
      </c>
      <c r="V71" s="1">
        <v>29901.5</v>
      </c>
      <c r="W71" s="1">
        <v>33970</v>
      </c>
      <c r="Z71">
        <v>438559</v>
      </c>
      <c r="AA71">
        <v>492046</v>
      </c>
    </row>
    <row r="72" spans="2:27" x14ac:dyDescent="0.4">
      <c r="B72" s="1">
        <v>0.4</v>
      </c>
      <c r="C72" s="1">
        <v>0.5</v>
      </c>
      <c r="D72" s="1">
        <v>31.8</v>
      </c>
      <c r="E72" s="1">
        <v>37.200000000000003</v>
      </c>
      <c r="F72" s="1">
        <v>191.7</v>
      </c>
      <c r="G72" s="1">
        <v>228.2</v>
      </c>
      <c r="H72" s="1">
        <v>453.2</v>
      </c>
      <c r="I72" s="1">
        <v>586</v>
      </c>
      <c r="J72" s="1">
        <v>1400.9</v>
      </c>
      <c r="K72" s="1">
        <v>1671.5</v>
      </c>
      <c r="L72" s="1">
        <v>2367.6</v>
      </c>
      <c r="M72" s="1">
        <v>3581.4</v>
      </c>
      <c r="N72" s="1">
        <v>4827.8</v>
      </c>
      <c r="O72" s="1">
        <v>7120.5</v>
      </c>
      <c r="P72" s="1">
        <v>10955.7</v>
      </c>
      <c r="Q72" s="1">
        <v>13637.7</v>
      </c>
      <c r="R72" s="1">
        <v>18200.2</v>
      </c>
      <c r="S72" s="1">
        <v>19791.400000000001</v>
      </c>
      <c r="T72" s="1">
        <v>23739.5</v>
      </c>
      <c r="U72" s="1">
        <v>28644</v>
      </c>
      <c r="V72" s="1">
        <v>30012.2</v>
      </c>
      <c r="W72" s="1">
        <v>33145.599999999999</v>
      </c>
      <c r="Z72">
        <v>448295</v>
      </c>
      <c r="AA72">
        <v>463581</v>
      </c>
    </row>
    <row r="73" spans="2:27" x14ac:dyDescent="0.4">
      <c r="B73" s="1">
        <v>0.4</v>
      </c>
      <c r="C73" s="1">
        <v>0.4</v>
      </c>
      <c r="D73" s="1">
        <v>31.3</v>
      </c>
      <c r="E73" s="1">
        <v>37</v>
      </c>
      <c r="F73" s="1">
        <v>185.5</v>
      </c>
      <c r="G73" s="1">
        <v>230.2</v>
      </c>
      <c r="H73" s="1">
        <v>542.79999999999995</v>
      </c>
      <c r="I73" s="1">
        <v>576.6</v>
      </c>
      <c r="J73" s="1">
        <v>1449</v>
      </c>
      <c r="K73" s="1">
        <v>1765.6</v>
      </c>
      <c r="L73" s="1">
        <v>2366</v>
      </c>
      <c r="M73" s="1">
        <v>3742</v>
      </c>
      <c r="N73" s="1">
        <v>4779.3999999999996</v>
      </c>
      <c r="O73" s="1">
        <v>6420.9</v>
      </c>
      <c r="P73" s="1">
        <v>10882.5</v>
      </c>
      <c r="Q73" s="1">
        <v>13809.9</v>
      </c>
      <c r="R73" s="1">
        <v>17594</v>
      </c>
      <c r="S73" s="1">
        <v>20072</v>
      </c>
      <c r="T73" s="1">
        <v>23880.2</v>
      </c>
      <c r="U73" s="1">
        <v>25924.9</v>
      </c>
      <c r="V73" s="1">
        <v>28781.3</v>
      </c>
      <c r="W73" s="1">
        <v>33611.300000000003</v>
      </c>
      <c r="Z73">
        <v>443122</v>
      </c>
      <c r="AA73">
        <v>421904</v>
      </c>
    </row>
    <row r="74" spans="2:27" x14ac:dyDescent="0.4">
      <c r="B74" s="1">
        <v>0.4</v>
      </c>
      <c r="C74" s="1">
        <v>0.4</v>
      </c>
      <c r="D74" s="1">
        <v>33.299999999999997</v>
      </c>
      <c r="E74" s="1">
        <v>52.1</v>
      </c>
      <c r="F74" s="1">
        <v>208.9</v>
      </c>
      <c r="G74" s="1">
        <v>227.5</v>
      </c>
      <c r="H74" s="1">
        <v>444.4</v>
      </c>
      <c r="I74" s="1">
        <v>552.70000000000005</v>
      </c>
      <c r="J74" s="1">
        <v>1690.2</v>
      </c>
      <c r="K74" s="1">
        <v>1748.6</v>
      </c>
      <c r="L74" s="1">
        <v>2283.1</v>
      </c>
      <c r="M74" s="1">
        <v>3516.6</v>
      </c>
      <c r="N74" s="1">
        <v>4747.3</v>
      </c>
      <c r="O74" s="1">
        <v>6721.4</v>
      </c>
      <c r="P74" s="1">
        <v>10994.7</v>
      </c>
      <c r="Q74" s="1">
        <v>13734.5</v>
      </c>
      <c r="R74" s="1">
        <v>18090.099999999999</v>
      </c>
      <c r="S74" s="1">
        <v>20508.400000000001</v>
      </c>
      <c r="T74" s="1">
        <v>23088.2</v>
      </c>
      <c r="U74" s="1">
        <v>26353.4</v>
      </c>
      <c r="V74" s="1">
        <v>28262.799999999999</v>
      </c>
      <c r="W74" s="1">
        <v>32619.7</v>
      </c>
      <c r="Z74">
        <v>466164</v>
      </c>
      <c r="AA74">
        <v>449385</v>
      </c>
    </row>
    <row r="75" spans="2:27" x14ac:dyDescent="0.4">
      <c r="B75" s="1">
        <v>0.3</v>
      </c>
      <c r="C75" s="1">
        <v>0.4</v>
      </c>
      <c r="D75" s="1">
        <v>31.9</v>
      </c>
      <c r="E75" s="1">
        <v>37.200000000000003</v>
      </c>
      <c r="F75" s="1">
        <v>207.9</v>
      </c>
      <c r="G75" s="1">
        <v>230.1</v>
      </c>
      <c r="H75" s="1">
        <v>446.6</v>
      </c>
      <c r="I75" s="1">
        <v>553.5</v>
      </c>
      <c r="J75" s="1">
        <v>2046.6</v>
      </c>
      <c r="K75" s="1">
        <v>1698.1</v>
      </c>
      <c r="L75" s="1">
        <v>2501.8000000000002</v>
      </c>
      <c r="M75" s="1">
        <v>3488.2</v>
      </c>
      <c r="N75" s="1">
        <v>4905.2</v>
      </c>
      <c r="O75" s="1">
        <v>6513.2</v>
      </c>
      <c r="P75" s="1">
        <v>11186.6</v>
      </c>
      <c r="Q75" s="1">
        <v>13619.3</v>
      </c>
      <c r="R75" s="1">
        <v>18116.7</v>
      </c>
      <c r="S75" s="1">
        <v>21294.400000000001</v>
      </c>
      <c r="T75" s="1">
        <v>23275.5</v>
      </c>
      <c r="U75" s="1">
        <v>28529.200000000001</v>
      </c>
      <c r="V75" s="1">
        <v>28209.1</v>
      </c>
      <c r="W75" s="1">
        <v>33897.1</v>
      </c>
      <c r="Z75">
        <v>434053</v>
      </c>
      <c r="AA75">
        <v>417565</v>
      </c>
    </row>
    <row r="76" spans="2:27" x14ac:dyDescent="0.4">
      <c r="B76" s="1">
        <v>0.4</v>
      </c>
      <c r="C76" s="1">
        <v>0.4</v>
      </c>
      <c r="D76" s="1">
        <v>32.200000000000003</v>
      </c>
      <c r="E76" s="1">
        <v>36.799999999999997</v>
      </c>
      <c r="F76" s="1">
        <v>207.4</v>
      </c>
      <c r="G76" s="1">
        <v>229.7</v>
      </c>
      <c r="H76" s="1">
        <v>438</v>
      </c>
      <c r="I76" s="1">
        <v>556.9</v>
      </c>
      <c r="J76" s="1">
        <v>1606.5</v>
      </c>
      <c r="K76" s="1">
        <v>1751</v>
      </c>
      <c r="L76" s="1">
        <v>2287.4</v>
      </c>
      <c r="M76" s="1">
        <v>3677.4</v>
      </c>
      <c r="N76" s="1">
        <v>5021.3999999999996</v>
      </c>
      <c r="O76" s="1">
        <v>6704.2</v>
      </c>
      <c r="P76" s="1">
        <v>11029.5</v>
      </c>
      <c r="Q76" s="1">
        <v>13563.8</v>
      </c>
      <c r="R76" s="1">
        <v>17963.400000000001</v>
      </c>
      <c r="S76" s="1">
        <v>20294.3</v>
      </c>
      <c r="T76" s="1">
        <v>23237.200000000001</v>
      </c>
      <c r="U76" s="1">
        <v>28443.4</v>
      </c>
      <c r="V76" s="1">
        <v>28681</v>
      </c>
      <c r="W76" s="1">
        <v>32475.8</v>
      </c>
      <c r="Z76">
        <v>442811</v>
      </c>
      <c r="AA76">
        <v>437119</v>
      </c>
    </row>
    <row r="77" spans="2:27" x14ac:dyDescent="0.4">
      <c r="B77" s="1">
        <v>0.3</v>
      </c>
      <c r="C77" s="1">
        <v>0.5</v>
      </c>
      <c r="D77" s="1">
        <v>33.9</v>
      </c>
      <c r="E77" s="1">
        <v>37.799999999999997</v>
      </c>
      <c r="F77" s="1">
        <v>216.1</v>
      </c>
      <c r="G77" s="1">
        <v>229.9</v>
      </c>
      <c r="H77" s="1">
        <v>436.9</v>
      </c>
      <c r="I77" s="1">
        <v>555.70000000000005</v>
      </c>
      <c r="J77" s="1">
        <v>1520.6</v>
      </c>
      <c r="K77" s="1">
        <v>1733.2</v>
      </c>
      <c r="L77" s="1">
        <v>2463.5</v>
      </c>
      <c r="M77" s="1">
        <v>3414.1</v>
      </c>
      <c r="N77" s="1">
        <v>4959.7</v>
      </c>
      <c r="O77" s="1">
        <v>6446.3</v>
      </c>
      <c r="P77" s="1">
        <v>11130.6</v>
      </c>
      <c r="Q77" s="1">
        <v>14004.7</v>
      </c>
      <c r="R77" s="1">
        <v>17988.5</v>
      </c>
      <c r="S77" s="1">
        <v>20508.099999999999</v>
      </c>
      <c r="T77" s="1">
        <v>23997.3</v>
      </c>
      <c r="U77" s="1">
        <v>27787.5</v>
      </c>
      <c r="V77" s="1">
        <v>29073.200000000001</v>
      </c>
      <c r="W77" s="1">
        <v>32077.3</v>
      </c>
      <c r="Z77">
        <v>451910</v>
      </c>
      <c r="AA77">
        <v>616989</v>
      </c>
    </row>
    <row r="78" spans="2:27" x14ac:dyDescent="0.4">
      <c r="B78" s="1">
        <v>0.3</v>
      </c>
      <c r="C78" s="1">
        <v>0.4</v>
      </c>
      <c r="D78" s="1">
        <v>32.1</v>
      </c>
      <c r="E78" s="1">
        <v>38.200000000000003</v>
      </c>
      <c r="F78" s="1">
        <v>190.6</v>
      </c>
      <c r="G78" s="1">
        <v>232</v>
      </c>
      <c r="H78" s="1">
        <v>433.1</v>
      </c>
      <c r="I78" s="1">
        <v>556.5</v>
      </c>
      <c r="J78" s="1">
        <v>2140.8000000000002</v>
      </c>
      <c r="K78" s="1">
        <v>1740.6</v>
      </c>
      <c r="L78" s="1">
        <v>2247.6</v>
      </c>
      <c r="M78" s="1">
        <v>3392.5</v>
      </c>
      <c r="N78" s="1">
        <v>4806</v>
      </c>
      <c r="O78" s="1">
        <v>6499.3</v>
      </c>
      <c r="P78" s="1">
        <v>11232.4</v>
      </c>
      <c r="Q78" s="1">
        <v>13783.6</v>
      </c>
      <c r="R78" s="1">
        <v>18207</v>
      </c>
      <c r="S78" s="1">
        <v>20686.2</v>
      </c>
      <c r="T78" s="1">
        <v>23695</v>
      </c>
      <c r="U78" s="1">
        <v>27731.8</v>
      </c>
      <c r="V78" s="1">
        <v>29316.9</v>
      </c>
      <c r="W78" s="1">
        <v>33565.199999999997</v>
      </c>
      <c r="Z78">
        <v>434382</v>
      </c>
      <c r="AA78">
        <v>407937</v>
      </c>
    </row>
    <row r="79" spans="2:27" x14ac:dyDescent="0.4">
      <c r="B79" s="1">
        <v>0.6</v>
      </c>
      <c r="C79" s="1">
        <v>0.5</v>
      </c>
      <c r="D79" s="1">
        <v>34.1</v>
      </c>
      <c r="E79" s="1">
        <v>37.299999999999997</v>
      </c>
      <c r="F79" s="1">
        <v>208.7</v>
      </c>
      <c r="G79" s="1">
        <v>230.1</v>
      </c>
      <c r="H79" s="1">
        <v>437.3</v>
      </c>
      <c r="I79" s="1">
        <v>557.6</v>
      </c>
      <c r="J79" s="1">
        <v>1405.3</v>
      </c>
      <c r="K79" s="1">
        <v>1760.5</v>
      </c>
      <c r="L79" s="1">
        <v>2333.8000000000002</v>
      </c>
      <c r="M79" s="1">
        <v>3444.4</v>
      </c>
      <c r="N79" s="1">
        <v>5437.2</v>
      </c>
      <c r="O79" s="1">
        <v>6645.1</v>
      </c>
      <c r="P79" s="1">
        <v>11071.5</v>
      </c>
      <c r="Q79" s="1">
        <v>13642.6</v>
      </c>
      <c r="R79" s="1">
        <v>18887.5</v>
      </c>
      <c r="S79" s="1">
        <v>20127.099999999999</v>
      </c>
      <c r="T79" s="1">
        <v>23678.1</v>
      </c>
      <c r="U79" s="1">
        <v>25612.400000000001</v>
      </c>
      <c r="V79" s="1">
        <v>29207.4</v>
      </c>
      <c r="W79" s="1">
        <v>33389.300000000003</v>
      </c>
      <c r="Z79">
        <v>449573</v>
      </c>
      <c r="AA79">
        <v>401166</v>
      </c>
    </row>
    <row r="80" spans="2:27" x14ac:dyDescent="0.4">
      <c r="B80" s="1">
        <v>0.7</v>
      </c>
      <c r="C80" s="1">
        <v>0.4</v>
      </c>
      <c r="D80" s="1">
        <v>32</v>
      </c>
      <c r="E80" s="1">
        <v>37.799999999999997</v>
      </c>
      <c r="F80" s="1">
        <v>189.3</v>
      </c>
      <c r="G80" s="1">
        <v>231.4</v>
      </c>
      <c r="H80" s="1">
        <v>434.4</v>
      </c>
      <c r="I80" s="1">
        <v>553</v>
      </c>
      <c r="J80" s="1">
        <v>1475.9</v>
      </c>
      <c r="K80" s="1">
        <v>1742.4</v>
      </c>
      <c r="L80" s="1">
        <v>2348.3000000000002</v>
      </c>
      <c r="M80" s="1">
        <v>3406.9</v>
      </c>
      <c r="N80" s="1">
        <v>4872.8</v>
      </c>
      <c r="O80" s="1">
        <v>6757.8</v>
      </c>
      <c r="P80" s="1">
        <v>11422.2</v>
      </c>
      <c r="Q80" s="1">
        <v>13666.8</v>
      </c>
      <c r="R80" s="1">
        <v>19048.5</v>
      </c>
      <c r="S80" s="1">
        <v>20131.400000000001</v>
      </c>
      <c r="T80" s="1">
        <v>22975.9</v>
      </c>
      <c r="U80" s="1">
        <v>26218.3</v>
      </c>
      <c r="V80" s="1">
        <v>29763.1</v>
      </c>
      <c r="W80" s="1">
        <v>32073.5</v>
      </c>
      <c r="Z80">
        <v>441767</v>
      </c>
      <c r="AA80">
        <v>420240</v>
      </c>
    </row>
    <row r="81" spans="2:27" x14ac:dyDescent="0.4">
      <c r="B81" s="1">
        <v>0.8</v>
      </c>
      <c r="C81" s="1">
        <v>0.4</v>
      </c>
      <c r="D81" s="1">
        <v>33.4</v>
      </c>
      <c r="E81" s="1">
        <v>36.4</v>
      </c>
      <c r="F81" s="1">
        <v>188.6</v>
      </c>
      <c r="G81" s="1">
        <v>229.8</v>
      </c>
      <c r="H81" s="1">
        <v>435.3</v>
      </c>
      <c r="I81" s="1">
        <v>551.70000000000005</v>
      </c>
      <c r="J81" s="1">
        <v>1471.3</v>
      </c>
      <c r="K81" s="1">
        <v>1736.2</v>
      </c>
      <c r="L81" s="1">
        <v>2252.1</v>
      </c>
      <c r="M81" s="1">
        <v>3462.3</v>
      </c>
      <c r="N81" s="1">
        <v>4974.8</v>
      </c>
      <c r="O81" s="1">
        <v>6589.5</v>
      </c>
      <c r="P81" s="1">
        <v>11808</v>
      </c>
      <c r="Q81" s="1">
        <v>13546.6</v>
      </c>
      <c r="R81" s="1">
        <v>18971.900000000001</v>
      </c>
      <c r="S81" s="1">
        <v>19839.7</v>
      </c>
      <c r="T81" s="1">
        <v>23184.3</v>
      </c>
      <c r="U81" s="1">
        <v>27556</v>
      </c>
      <c r="V81" s="1">
        <v>29763.599999999999</v>
      </c>
      <c r="W81" s="1">
        <v>32694.6</v>
      </c>
      <c r="Z81">
        <v>447253</v>
      </c>
      <c r="AA81">
        <v>415499</v>
      </c>
    </row>
    <row r="82" spans="2:27" x14ac:dyDescent="0.4">
      <c r="B82" s="1">
        <v>0.4</v>
      </c>
      <c r="C82" s="1">
        <v>0.4</v>
      </c>
      <c r="D82" s="1">
        <v>31.2</v>
      </c>
      <c r="E82" s="1">
        <v>36.700000000000003</v>
      </c>
      <c r="F82" s="1">
        <v>190.6</v>
      </c>
      <c r="G82" s="1">
        <v>233</v>
      </c>
      <c r="H82" s="1">
        <v>435</v>
      </c>
      <c r="I82" s="1">
        <v>554.1</v>
      </c>
      <c r="J82" s="1">
        <v>1506.7</v>
      </c>
      <c r="K82" s="1">
        <v>1740.3</v>
      </c>
      <c r="L82" s="1">
        <v>2454.9</v>
      </c>
      <c r="M82" s="1">
        <v>3370</v>
      </c>
      <c r="N82" s="1">
        <v>4942</v>
      </c>
      <c r="O82" s="1">
        <v>6727.1</v>
      </c>
      <c r="P82" s="1">
        <v>11491</v>
      </c>
      <c r="Q82" s="1">
        <v>13439</v>
      </c>
      <c r="R82" s="1">
        <v>18608.900000000001</v>
      </c>
      <c r="S82" s="1">
        <v>20207.3</v>
      </c>
      <c r="T82" s="1">
        <v>23367.9</v>
      </c>
      <c r="U82" s="1">
        <v>28149.9</v>
      </c>
      <c r="V82" s="1">
        <v>28884.7</v>
      </c>
      <c r="W82" s="1">
        <v>33430.5</v>
      </c>
      <c r="Z82">
        <v>435762</v>
      </c>
      <c r="AA82">
        <v>414069</v>
      </c>
    </row>
    <row r="83" spans="2:27" x14ac:dyDescent="0.4">
      <c r="B83" s="1">
        <v>0.3</v>
      </c>
      <c r="C83" s="1">
        <v>0.6</v>
      </c>
      <c r="D83" s="1">
        <v>31.4</v>
      </c>
      <c r="E83" s="1">
        <v>37.9</v>
      </c>
      <c r="F83" s="1">
        <v>193.5</v>
      </c>
      <c r="G83" s="1">
        <v>229.1</v>
      </c>
      <c r="H83" s="1">
        <v>439.8</v>
      </c>
      <c r="I83" s="1">
        <v>558.79999999999995</v>
      </c>
      <c r="J83" s="1">
        <v>1494.9</v>
      </c>
      <c r="K83" s="1">
        <v>1734.6</v>
      </c>
      <c r="L83" s="1">
        <v>2263.1</v>
      </c>
      <c r="M83" s="1">
        <v>3570.2</v>
      </c>
      <c r="N83" s="1">
        <v>4804.8</v>
      </c>
      <c r="O83" s="1">
        <v>6746.3</v>
      </c>
      <c r="P83" s="1">
        <v>15935.4</v>
      </c>
      <c r="Q83" s="1">
        <v>13563.8</v>
      </c>
      <c r="R83" s="1">
        <v>18628</v>
      </c>
      <c r="S83" s="1">
        <v>20811.099999999999</v>
      </c>
      <c r="T83" s="1">
        <v>24034.6</v>
      </c>
      <c r="U83" s="1">
        <v>28120.2</v>
      </c>
      <c r="V83" s="1">
        <v>28876.9</v>
      </c>
      <c r="W83" s="1">
        <v>33833.699999999997</v>
      </c>
      <c r="Z83">
        <v>454397</v>
      </c>
      <c r="AA83">
        <v>409560</v>
      </c>
    </row>
    <row r="84" spans="2:27" x14ac:dyDescent="0.4">
      <c r="B84" s="1">
        <v>0.4</v>
      </c>
      <c r="C84" s="1">
        <v>0.9</v>
      </c>
      <c r="D84" s="1">
        <v>31.4</v>
      </c>
      <c r="E84" s="1">
        <v>38</v>
      </c>
      <c r="F84" s="1">
        <v>216.8</v>
      </c>
      <c r="G84" s="1">
        <v>233.6</v>
      </c>
      <c r="H84" s="1">
        <v>442.1</v>
      </c>
      <c r="I84" s="1">
        <v>554.4</v>
      </c>
      <c r="J84" s="1">
        <v>1503.1</v>
      </c>
      <c r="K84" s="1">
        <v>1739</v>
      </c>
      <c r="L84" s="1">
        <v>2348.6999999999998</v>
      </c>
      <c r="M84" s="1">
        <v>3353.4</v>
      </c>
      <c r="N84" s="1">
        <v>4917.8</v>
      </c>
      <c r="O84" s="1">
        <v>6736.5</v>
      </c>
      <c r="P84" s="1">
        <v>11426.1</v>
      </c>
      <c r="Q84" s="1">
        <v>13308.3</v>
      </c>
      <c r="R84" s="1">
        <v>18559.2</v>
      </c>
      <c r="S84" s="1">
        <v>20076.900000000001</v>
      </c>
      <c r="T84" s="1">
        <v>23874.2</v>
      </c>
      <c r="U84" s="1">
        <v>27549.4</v>
      </c>
      <c r="V84" s="1">
        <v>29061.4</v>
      </c>
      <c r="W84" s="1">
        <v>33854.9</v>
      </c>
      <c r="Z84">
        <v>437619</v>
      </c>
      <c r="AA84">
        <v>429310</v>
      </c>
    </row>
    <row r="85" spans="2:27" x14ac:dyDescent="0.4">
      <c r="B85" s="1">
        <v>0.3</v>
      </c>
      <c r="C85" s="1">
        <v>0.5</v>
      </c>
      <c r="D85" s="1">
        <v>31.6</v>
      </c>
      <c r="E85" s="1">
        <v>36.9</v>
      </c>
      <c r="F85" s="1">
        <v>195.1</v>
      </c>
      <c r="G85" s="1">
        <v>268.8</v>
      </c>
      <c r="H85" s="1">
        <v>444.6</v>
      </c>
      <c r="I85" s="1">
        <v>546.79999999999995</v>
      </c>
      <c r="J85" s="1">
        <v>1958.3</v>
      </c>
      <c r="K85" s="1">
        <v>1735.6</v>
      </c>
      <c r="L85" s="1">
        <v>2309.9</v>
      </c>
      <c r="M85" s="1">
        <v>3301.8</v>
      </c>
      <c r="N85" s="1">
        <v>4908.8999999999996</v>
      </c>
      <c r="O85" s="1">
        <v>6711.2</v>
      </c>
      <c r="P85" s="1">
        <v>11311.7</v>
      </c>
      <c r="Q85" s="1">
        <v>13258.4</v>
      </c>
      <c r="R85" s="1">
        <v>18197.7</v>
      </c>
      <c r="S85" s="1">
        <v>19513.8</v>
      </c>
      <c r="T85" s="1">
        <v>23687.4</v>
      </c>
      <c r="U85" s="1">
        <v>27992.6</v>
      </c>
      <c r="V85" s="1">
        <v>29858</v>
      </c>
      <c r="W85" s="1">
        <v>33649.599999999999</v>
      </c>
      <c r="Z85">
        <v>440762</v>
      </c>
      <c r="AA85">
        <v>415839</v>
      </c>
    </row>
    <row r="86" spans="2:27" x14ac:dyDescent="0.4">
      <c r="B86" s="1">
        <v>0.4</v>
      </c>
      <c r="C86" s="1">
        <v>0.4</v>
      </c>
      <c r="D86" s="1">
        <v>32.299999999999997</v>
      </c>
      <c r="E86" s="1">
        <v>37.799999999999997</v>
      </c>
      <c r="F86" s="1">
        <v>195.4</v>
      </c>
      <c r="G86" s="1">
        <v>226.3</v>
      </c>
      <c r="H86" s="1">
        <v>441.8</v>
      </c>
      <c r="I86" s="1">
        <v>545.1</v>
      </c>
      <c r="J86" s="1">
        <v>1468</v>
      </c>
      <c r="K86" s="1">
        <v>1737.5</v>
      </c>
      <c r="L86" s="1">
        <v>2234</v>
      </c>
      <c r="M86" s="1">
        <v>3853.7</v>
      </c>
      <c r="N86" s="1">
        <v>5136.3</v>
      </c>
      <c r="O86" s="1">
        <v>6894.7</v>
      </c>
      <c r="P86" s="1">
        <v>11134.4</v>
      </c>
      <c r="Q86" s="1">
        <v>13626.2</v>
      </c>
      <c r="R86" s="1">
        <v>18336.8</v>
      </c>
      <c r="S86" s="1">
        <v>20135.2</v>
      </c>
      <c r="T86" s="1">
        <v>23824.2</v>
      </c>
      <c r="U86" s="1">
        <v>27633.7</v>
      </c>
      <c r="V86" s="1">
        <v>30245.200000000001</v>
      </c>
      <c r="W86" s="1">
        <v>33694.5</v>
      </c>
      <c r="Z86">
        <v>440942</v>
      </c>
      <c r="AA86">
        <v>434507</v>
      </c>
    </row>
    <row r="87" spans="2:27" x14ac:dyDescent="0.4">
      <c r="B87" s="1">
        <v>0.3</v>
      </c>
      <c r="C87" s="1">
        <v>0.4</v>
      </c>
      <c r="D87" s="1">
        <v>30.6</v>
      </c>
      <c r="E87" s="1">
        <v>37</v>
      </c>
      <c r="F87" s="1">
        <v>216.9</v>
      </c>
      <c r="G87" s="1">
        <v>246.2</v>
      </c>
      <c r="H87" s="1">
        <v>442.5</v>
      </c>
      <c r="I87" s="1">
        <v>549.20000000000005</v>
      </c>
      <c r="J87" s="1">
        <v>1467.5</v>
      </c>
      <c r="K87" s="1">
        <v>1734</v>
      </c>
      <c r="L87" s="1">
        <v>2461.6999999999998</v>
      </c>
      <c r="M87" s="1">
        <v>3362</v>
      </c>
      <c r="N87" s="1">
        <v>4891.8</v>
      </c>
      <c r="O87" s="1">
        <v>6725.3</v>
      </c>
      <c r="P87" s="1">
        <v>11287.3</v>
      </c>
      <c r="Q87" s="1">
        <v>13618</v>
      </c>
      <c r="R87" s="1">
        <v>17540.400000000001</v>
      </c>
      <c r="S87" s="1">
        <v>20365.900000000001</v>
      </c>
      <c r="T87" s="1">
        <v>23308.9</v>
      </c>
      <c r="U87" s="1">
        <v>28442.3</v>
      </c>
      <c r="V87" s="1">
        <v>30944.7</v>
      </c>
      <c r="W87" s="1">
        <v>33583.599999999999</v>
      </c>
      <c r="Z87">
        <v>440132</v>
      </c>
      <c r="AA87">
        <v>422920</v>
      </c>
    </row>
    <row r="88" spans="2:27" x14ac:dyDescent="0.4">
      <c r="B88" s="1">
        <v>0.4</v>
      </c>
      <c r="C88" s="1">
        <v>0.4</v>
      </c>
      <c r="D88" s="1">
        <v>31.8</v>
      </c>
      <c r="E88" s="1">
        <v>43.9</v>
      </c>
      <c r="F88" s="1">
        <v>191.3</v>
      </c>
      <c r="G88" s="1">
        <v>249.6</v>
      </c>
      <c r="H88" s="1">
        <v>439.9</v>
      </c>
      <c r="I88" s="1">
        <v>553.4</v>
      </c>
      <c r="J88" s="1">
        <v>1464.6</v>
      </c>
      <c r="K88" s="1">
        <v>1743.4</v>
      </c>
      <c r="L88" s="1">
        <v>2254.9</v>
      </c>
      <c r="M88" s="1">
        <v>3287.8</v>
      </c>
      <c r="N88" s="1">
        <v>4738.8999999999996</v>
      </c>
      <c r="O88" s="1">
        <v>6774.5</v>
      </c>
      <c r="P88" s="1">
        <v>11765.4</v>
      </c>
      <c r="Q88" s="1">
        <v>13530.6</v>
      </c>
      <c r="R88" s="1">
        <v>18981.5</v>
      </c>
      <c r="S88" s="1">
        <v>20398.400000000001</v>
      </c>
      <c r="T88" s="1">
        <v>23058.1</v>
      </c>
      <c r="U88" s="1">
        <v>28283.1</v>
      </c>
      <c r="V88" s="1">
        <v>31057.9</v>
      </c>
      <c r="W88" s="1">
        <v>33595.9</v>
      </c>
      <c r="Z88">
        <v>443476</v>
      </c>
      <c r="AA88">
        <v>434836</v>
      </c>
    </row>
    <row r="89" spans="2:27" x14ac:dyDescent="0.4">
      <c r="B89" s="1">
        <v>0.7</v>
      </c>
      <c r="C89" s="1">
        <v>0.4</v>
      </c>
      <c r="D89" s="1">
        <v>31</v>
      </c>
      <c r="E89" s="1">
        <v>40.5</v>
      </c>
      <c r="F89" s="1">
        <v>189.7</v>
      </c>
      <c r="G89" s="1">
        <v>227.3</v>
      </c>
      <c r="H89" s="1">
        <v>442.9</v>
      </c>
      <c r="I89" s="1">
        <v>545.20000000000005</v>
      </c>
      <c r="J89" s="1">
        <v>2152.6</v>
      </c>
      <c r="K89" s="1">
        <v>1721.7</v>
      </c>
      <c r="L89" s="1">
        <v>2251.4</v>
      </c>
      <c r="M89" s="1">
        <v>3275.4</v>
      </c>
      <c r="N89" s="1">
        <v>4828.8</v>
      </c>
      <c r="O89" s="1">
        <v>6492.6</v>
      </c>
      <c r="P89" s="1">
        <v>11402.6</v>
      </c>
      <c r="Q89" s="1">
        <v>14521.2</v>
      </c>
      <c r="R89" s="1">
        <v>16985.400000000001</v>
      </c>
      <c r="S89" s="1">
        <v>20481.400000000001</v>
      </c>
      <c r="T89" s="1">
        <v>23971.599999999999</v>
      </c>
      <c r="U89" s="1">
        <v>27879.8</v>
      </c>
      <c r="V89" s="1">
        <v>29860.400000000001</v>
      </c>
      <c r="W89" s="1">
        <v>33638.300000000003</v>
      </c>
      <c r="Z89">
        <v>448173</v>
      </c>
      <c r="AA89">
        <v>416412</v>
      </c>
    </row>
    <row r="90" spans="2:27" x14ac:dyDescent="0.4">
      <c r="B90" s="1">
        <v>0.4</v>
      </c>
      <c r="C90" s="1">
        <v>0.5</v>
      </c>
      <c r="D90" s="1">
        <v>31.9</v>
      </c>
      <c r="E90" s="1">
        <v>38.299999999999997</v>
      </c>
      <c r="F90" s="1">
        <v>198</v>
      </c>
      <c r="G90" s="1">
        <v>228.7</v>
      </c>
      <c r="H90" s="1">
        <v>438.7</v>
      </c>
      <c r="I90" s="1">
        <v>573.29999999999995</v>
      </c>
      <c r="J90" s="1">
        <v>2134.8000000000002</v>
      </c>
      <c r="K90" s="1">
        <v>1730.6</v>
      </c>
      <c r="L90" s="1">
        <v>2365.4</v>
      </c>
      <c r="M90" s="1">
        <v>3271.9</v>
      </c>
      <c r="N90" s="1">
        <v>4883.3999999999996</v>
      </c>
      <c r="O90" s="1">
        <v>6600.3</v>
      </c>
      <c r="P90" s="1">
        <v>11453.3</v>
      </c>
      <c r="Q90" s="1">
        <v>14638.5</v>
      </c>
      <c r="R90" s="1">
        <v>16999.599999999999</v>
      </c>
      <c r="S90" s="1">
        <v>20360.900000000001</v>
      </c>
      <c r="T90" s="1">
        <v>24440.5</v>
      </c>
      <c r="U90" s="1">
        <v>27721.4</v>
      </c>
      <c r="V90" s="1">
        <v>29132.7</v>
      </c>
      <c r="W90" s="1">
        <v>33563.1</v>
      </c>
      <c r="Z90">
        <v>488509</v>
      </c>
      <c r="AA90">
        <v>432597</v>
      </c>
    </row>
    <row r="91" spans="2:27" x14ac:dyDescent="0.4">
      <c r="B91" s="1">
        <v>0.4</v>
      </c>
      <c r="C91" s="1">
        <v>0.5</v>
      </c>
      <c r="D91" s="1">
        <v>31.9</v>
      </c>
      <c r="E91" s="1">
        <v>37</v>
      </c>
      <c r="F91" s="1">
        <v>188.5</v>
      </c>
      <c r="G91" s="1">
        <v>225.8</v>
      </c>
      <c r="H91" s="1">
        <v>437.4</v>
      </c>
      <c r="I91" s="1">
        <v>593.20000000000005</v>
      </c>
      <c r="J91" s="1">
        <v>1618.3</v>
      </c>
      <c r="K91" s="1">
        <v>1728.9</v>
      </c>
      <c r="L91" s="1">
        <v>2203.9</v>
      </c>
      <c r="M91" s="1">
        <v>3344.9</v>
      </c>
      <c r="N91" s="1">
        <v>5071.5</v>
      </c>
      <c r="O91" s="1">
        <v>6589.1</v>
      </c>
      <c r="P91" s="1">
        <v>11618.5</v>
      </c>
      <c r="Q91" s="1">
        <v>14437.4</v>
      </c>
      <c r="R91" s="1">
        <v>17475.8</v>
      </c>
      <c r="S91" s="1">
        <v>20308.5</v>
      </c>
      <c r="T91" s="1">
        <v>24511.599999999999</v>
      </c>
      <c r="U91" s="1">
        <v>27966.3</v>
      </c>
      <c r="V91" s="1">
        <v>29132.799999999999</v>
      </c>
      <c r="W91" s="1">
        <v>32258.3</v>
      </c>
      <c r="Z91">
        <v>459218</v>
      </c>
      <c r="AA91">
        <v>433520</v>
      </c>
    </row>
    <row r="92" spans="2:27" x14ac:dyDescent="0.4">
      <c r="B92" s="1">
        <v>0.4</v>
      </c>
      <c r="C92" s="1">
        <v>0.4</v>
      </c>
      <c r="D92" s="1">
        <v>30.8</v>
      </c>
      <c r="E92" s="1">
        <v>37.4</v>
      </c>
      <c r="F92" s="1">
        <v>217.4</v>
      </c>
      <c r="G92" s="1">
        <v>228.6</v>
      </c>
      <c r="H92" s="1">
        <v>439.5</v>
      </c>
      <c r="I92" s="1">
        <v>574</v>
      </c>
      <c r="J92" s="1">
        <v>1556.7</v>
      </c>
      <c r="K92" s="1">
        <v>1695.8</v>
      </c>
      <c r="L92" s="1">
        <v>2269.3000000000002</v>
      </c>
      <c r="M92" s="1">
        <v>3263.7</v>
      </c>
      <c r="N92" s="1">
        <v>4968</v>
      </c>
      <c r="O92" s="1">
        <v>6436.4</v>
      </c>
      <c r="P92" s="1">
        <v>11650.6</v>
      </c>
      <c r="Q92" s="1">
        <v>14905.4</v>
      </c>
      <c r="R92" s="1">
        <v>17484.599999999999</v>
      </c>
      <c r="S92" s="1">
        <v>20730</v>
      </c>
      <c r="T92" s="1">
        <v>24339.8</v>
      </c>
      <c r="U92" s="1">
        <v>28357.599999999999</v>
      </c>
      <c r="V92" s="1">
        <v>29151.200000000001</v>
      </c>
      <c r="W92" s="1">
        <v>31957.200000000001</v>
      </c>
      <c r="Z92">
        <v>502036</v>
      </c>
      <c r="AA92">
        <v>426016</v>
      </c>
    </row>
    <row r="93" spans="2:27" x14ac:dyDescent="0.4">
      <c r="B93" s="1">
        <v>0.3</v>
      </c>
      <c r="C93" s="1">
        <v>0.4</v>
      </c>
      <c r="D93" s="1">
        <v>31.4</v>
      </c>
      <c r="E93" s="1">
        <v>56.9</v>
      </c>
      <c r="F93" s="1">
        <v>278.39999999999998</v>
      </c>
      <c r="G93" s="1">
        <v>230.7</v>
      </c>
      <c r="H93" s="1">
        <v>435.5</v>
      </c>
      <c r="I93" s="1">
        <v>557.1</v>
      </c>
      <c r="J93" s="1">
        <v>1542.4</v>
      </c>
      <c r="K93" s="1">
        <v>1690.6</v>
      </c>
      <c r="L93" s="1">
        <v>2343.5</v>
      </c>
      <c r="M93" s="1">
        <v>3273</v>
      </c>
      <c r="N93" s="1">
        <v>4963.2</v>
      </c>
      <c r="O93" s="1">
        <v>6264.3</v>
      </c>
      <c r="P93" s="1">
        <v>11738</v>
      </c>
      <c r="Q93" s="1">
        <v>15136.6</v>
      </c>
      <c r="R93" s="1">
        <v>17800.900000000001</v>
      </c>
      <c r="S93" s="1">
        <v>20495.2</v>
      </c>
      <c r="T93" s="1">
        <v>23949.599999999999</v>
      </c>
      <c r="U93" s="1">
        <v>28400.3</v>
      </c>
      <c r="V93" s="1">
        <v>29025.5</v>
      </c>
      <c r="W93" s="1">
        <v>33746.9</v>
      </c>
      <c r="Z93">
        <v>451619</v>
      </c>
      <c r="AA93">
        <v>430899</v>
      </c>
    </row>
    <row r="94" spans="2:27" x14ac:dyDescent="0.4">
      <c r="B94" s="1">
        <v>0.4</v>
      </c>
      <c r="C94" s="1">
        <v>0.3</v>
      </c>
      <c r="D94" s="1">
        <v>62.3</v>
      </c>
      <c r="E94" s="1">
        <v>36.6</v>
      </c>
      <c r="F94" s="1">
        <v>192.9</v>
      </c>
      <c r="G94" s="1">
        <v>230.2</v>
      </c>
      <c r="H94" s="1">
        <v>433.7</v>
      </c>
      <c r="I94" s="1">
        <v>556.79999999999995</v>
      </c>
      <c r="J94" s="1">
        <v>1584.5</v>
      </c>
      <c r="K94" s="1">
        <v>1676.7</v>
      </c>
      <c r="L94" s="1">
        <v>2192.8000000000002</v>
      </c>
      <c r="M94" s="1">
        <v>3144.7</v>
      </c>
      <c r="N94" s="1">
        <v>5147.3999999999996</v>
      </c>
      <c r="O94" s="1">
        <v>6265.5</v>
      </c>
      <c r="P94" s="1">
        <v>11594.6</v>
      </c>
      <c r="Q94" s="1">
        <v>14436.1</v>
      </c>
      <c r="R94" s="1">
        <v>18526.5</v>
      </c>
      <c r="S94" s="1">
        <v>20432.2</v>
      </c>
      <c r="T94" s="1">
        <v>23266.799999999999</v>
      </c>
      <c r="U94" s="1">
        <v>28578.3</v>
      </c>
      <c r="V94" s="1">
        <v>28702.400000000001</v>
      </c>
      <c r="W94" s="1">
        <v>32878.300000000003</v>
      </c>
      <c r="Z94">
        <v>502290</v>
      </c>
      <c r="AA94">
        <v>421518</v>
      </c>
    </row>
    <row r="95" spans="2:27" x14ac:dyDescent="0.4">
      <c r="B95" s="1">
        <v>0.3</v>
      </c>
      <c r="C95" s="1">
        <v>0.4</v>
      </c>
      <c r="D95" s="1">
        <v>32</v>
      </c>
      <c r="E95" s="1">
        <v>36.1</v>
      </c>
      <c r="F95" s="1">
        <v>189.4</v>
      </c>
      <c r="G95" s="1">
        <v>227.5</v>
      </c>
      <c r="H95" s="1">
        <v>441.5</v>
      </c>
      <c r="I95" s="1">
        <v>547.20000000000005</v>
      </c>
      <c r="J95" s="1">
        <v>1598.3</v>
      </c>
      <c r="K95" s="1">
        <v>1671.7</v>
      </c>
      <c r="L95" s="1">
        <v>2383.1</v>
      </c>
      <c r="M95" s="1">
        <v>3441.2</v>
      </c>
      <c r="N95" s="1">
        <v>5086.3</v>
      </c>
      <c r="O95" s="1">
        <v>6109.6</v>
      </c>
      <c r="P95" s="1">
        <v>11430.6</v>
      </c>
      <c r="Q95" s="1">
        <v>14946</v>
      </c>
      <c r="R95" s="1">
        <v>18052.900000000001</v>
      </c>
      <c r="S95" s="1">
        <v>20534.099999999999</v>
      </c>
      <c r="T95" s="1">
        <v>22702.799999999999</v>
      </c>
      <c r="U95" s="1">
        <v>25731.4</v>
      </c>
      <c r="V95" s="1">
        <v>29161.3</v>
      </c>
      <c r="W95" s="1">
        <v>33082.300000000003</v>
      </c>
      <c r="Z95">
        <v>447075</v>
      </c>
      <c r="AA95">
        <v>423197</v>
      </c>
    </row>
    <row r="96" spans="2:27" x14ac:dyDescent="0.4">
      <c r="B96" s="1">
        <v>0.3</v>
      </c>
      <c r="C96" s="1">
        <v>0.4</v>
      </c>
      <c r="D96" s="1">
        <v>31.9</v>
      </c>
      <c r="E96" s="1">
        <v>36.9</v>
      </c>
      <c r="F96" s="1">
        <v>193.7</v>
      </c>
      <c r="G96" s="1">
        <v>228.2</v>
      </c>
      <c r="H96" s="1">
        <v>441.7</v>
      </c>
      <c r="I96" s="1">
        <v>582.4</v>
      </c>
      <c r="J96" s="1">
        <v>1593.8</v>
      </c>
      <c r="K96" s="1">
        <v>1707.4</v>
      </c>
      <c r="L96" s="1">
        <v>2198.5</v>
      </c>
      <c r="M96" s="1">
        <v>3223.7</v>
      </c>
      <c r="N96" s="1">
        <v>4966.8</v>
      </c>
      <c r="O96" s="1">
        <v>6378.7</v>
      </c>
      <c r="P96" s="1">
        <v>11042.4</v>
      </c>
      <c r="Q96" s="1">
        <v>14847.3</v>
      </c>
      <c r="R96" s="1">
        <v>17990.599999999999</v>
      </c>
      <c r="S96" s="1">
        <v>20088.5</v>
      </c>
      <c r="T96" s="1">
        <v>23136.3</v>
      </c>
      <c r="U96" s="1">
        <v>26649.7</v>
      </c>
      <c r="V96" s="1">
        <v>29871.8</v>
      </c>
      <c r="W96" s="1">
        <v>32615</v>
      </c>
      <c r="Z96">
        <v>497583</v>
      </c>
      <c r="AA96">
        <v>458905</v>
      </c>
    </row>
    <row r="97" spans="1:27" x14ac:dyDescent="0.4">
      <c r="B97" s="1">
        <v>0.4</v>
      </c>
      <c r="C97" s="1">
        <v>0.4</v>
      </c>
      <c r="D97" s="1">
        <v>30.1</v>
      </c>
      <c r="E97" s="1">
        <v>37.299999999999997</v>
      </c>
      <c r="F97" s="1">
        <v>201.3</v>
      </c>
      <c r="G97" s="1">
        <v>231</v>
      </c>
      <c r="H97" s="1">
        <v>435.4</v>
      </c>
      <c r="I97" s="1">
        <v>719</v>
      </c>
      <c r="J97" s="1">
        <v>1514.8</v>
      </c>
      <c r="K97" s="1">
        <v>1712.1</v>
      </c>
      <c r="L97" s="1">
        <v>2206.1</v>
      </c>
      <c r="M97" s="1">
        <v>4397.2</v>
      </c>
      <c r="N97" s="1">
        <v>4902.8</v>
      </c>
      <c r="O97" s="1">
        <v>6319</v>
      </c>
      <c r="P97" s="1">
        <v>11165.1</v>
      </c>
      <c r="Q97" s="1">
        <v>14424.2</v>
      </c>
      <c r="R97" s="1">
        <v>17848.5</v>
      </c>
      <c r="S97" s="1">
        <v>20042.5</v>
      </c>
      <c r="T97" s="1">
        <v>23008.799999999999</v>
      </c>
      <c r="U97" s="1">
        <v>28445.7</v>
      </c>
      <c r="V97" s="1">
        <v>29946.799999999999</v>
      </c>
      <c r="W97" s="1">
        <v>33803.300000000003</v>
      </c>
      <c r="Z97">
        <v>444307</v>
      </c>
      <c r="AA97">
        <v>427249</v>
      </c>
    </row>
    <row r="98" spans="1:27" x14ac:dyDescent="0.4">
      <c r="B98" s="1">
        <v>0.4</v>
      </c>
      <c r="C98" s="1">
        <v>0.4</v>
      </c>
      <c r="D98" s="1">
        <v>31.5</v>
      </c>
      <c r="E98" s="1">
        <v>40.299999999999997</v>
      </c>
      <c r="F98" s="1">
        <v>277.3</v>
      </c>
      <c r="G98" s="1">
        <v>226.6</v>
      </c>
      <c r="H98" s="1">
        <v>439.9</v>
      </c>
      <c r="I98" s="1">
        <v>990.9</v>
      </c>
      <c r="J98" s="1">
        <v>1590.9</v>
      </c>
      <c r="K98" s="1">
        <v>1734.6</v>
      </c>
      <c r="L98" s="1">
        <v>2318.4</v>
      </c>
      <c r="M98" s="1">
        <v>3360.4</v>
      </c>
      <c r="N98" s="1">
        <v>4955.5</v>
      </c>
      <c r="O98" s="1">
        <v>6391.8</v>
      </c>
      <c r="P98" s="1">
        <v>10909.5</v>
      </c>
      <c r="Q98" s="1">
        <v>15113.4</v>
      </c>
      <c r="R98" s="1">
        <v>17611.099999999999</v>
      </c>
      <c r="S98" s="1">
        <v>19669.3</v>
      </c>
      <c r="T98" s="1">
        <v>25946.6</v>
      </c>
      <c r="U98" s="1">
        <v>27722.9</v>
      </c>
      <c r="V98" s="1">
        <v>29166.1</v>
      </c>
      <c r="W98" s="1">
        <v>32057</v>
      </c>
      <c r="Z98">
        <v>501074</v>
      </c>
      <c r="AA98">
        <v>418415</v>
      </c>
    </row>
    <row r="99" spans="1:27" x14ac:dyDescent="0.4">
      <c r="B99" s="1">
        <v>0.4</v>
      </c>
      <c r="C99" s="1">
        <v>0.4</v>
      </c>
      <c r="D99" s="1">
        <v>32.299999999999997</v>
      </c>
      <c r="E99" s="1">
        <v>37.200000000000003</v>
      </c>
      <c r="F99" s="1">
        <v>197.6</v>
      </c>
      <c r="G99" s="1">
        <v>226.6</v>
      </c>
      <c r="H99" s="1">
        <v>449.1</v>
      </c>
      <c r="I99" s="1">
        <v>551.9</v>
      </c>
      <c r="J99" s="1">
        <v>1504.8</v>
      </c>
      <c r="K99" s="1">
        <v>1742.7</v>
      </c>
      <c r="L99" s="1">
        <v>2127</v>
      </c>
      <c r="M99" s="1">
        <v>3904.6</v>
      </c>
      <c r="N99" s="1">
        <v>4998.1000000000004</v>
      </c>
      <c r="O99" s="1">
        <v>6497.7</v>
      </c>
      <c r="P99" s="1">
        <v>11256.8</v>
      </c>
      <c r="Q99" s="1">
        <v>15319.1</v>
      </c>
      <c r="R99" s="1">
        <v>17072.400000000001</v>
      </c>
      <c r="S99" s="1">
        <v>19802.400000000001</v>
      </c>
      <c r="T99" s="1">
        <v>23608.7</v>
      </c>
      <c r="U99" s="1">
        <v>27593</v>
      </c>
      <c r="V99" s="1">
        <v>28267.599999999999</v>
      </c>
      <c r="W99" s="1">
        <v>33606.5</v>
      </c>
      <c r="Z99">
        <v>470141</v>
      </c>
      <c r="AA99">
        <v>417223</v>
      </c>
    </row>
    <row r="100" spans="1:27" x14ac:dyDescent="0.4">
      <c r="B100" s="1">
        <v>0.4</v>
      </c>
      <c r="C100" s="1">
        <v>1.2</v>
      </c>
      <c r="D100" s="1">
        <v>32.4</v>
      </c>
      <c r="E100" s="1">
        <v>37.700000000000003</v>
      </c>
      <c r="F100" s="1">
        <v>216.5</v>
      </c>
      <c r="G100" s="1">
        <v>223.3</v>
      </c>
      <c r="H100" s="1">
        <v>439.3</v>
      </c>
      <c r="I100" s="1">
        <v>549.6</v>
      </c>
      <c r="J100" s="1">
        <v>1546.6</v>
      </c>
      <c r="K100" s="1">
        <v>1754.5</v>
      </c>
      <c r="L100" s="1">
        <v>2366.6</v>
      </c>
      <c r="M100" s="1">
        <v>3363.6</v>
      </c>
      <c r="N100" s="1">
        <v>4968.1000000000004</v>
      </c>
      <c r="O100" s="1">
        <v>6240.4</v>
      </c>
      <c r="P100" s="1">
        <v>11614.5</v>
      </c>
      <c r="Q100" s="1">
        <v>14555</v>
      </c>
      <c r="R100" s="1">
        <v>16943.099999999999</v>
      </c>
      <c r="S100" s="1">
        <v>19781.3</v>
      </c>
      <c r="T100" s="1">
        <v>23649.3</v>
      </c>
      <c r="U100" s="1">
        <v>27897.599999999999</v>
      </c>
      <c r="V100" s="1">
        <v>28751.5</v>
      </c>
      <c r="W100" s="1">
        <v>33866.699999999997</v>
      </c>
      <c r="Z100">
        <v>498320</v>
      </c>
      <c r="AA100">
        <v>402604</v>
      </c>
    </row>
    <row r="101" spans="1:27" x14ac:dyDescent="0.4">
      <c r="B101" s="1">
        <v>0.4</v>
      </c>
      <c r="C101" s="1">
        <v>0.7</v>
      </c>
      <c r="D101" s="1">
        <v>30.1</v>
      </c>
      <c r="E101" s="1">
        <v>36.9</v>
      </c>
      <c r="F101" s="1">
        <v>241.9</v>
      </c>
      <c r="G101" s="1">
        <v>227.9</v>
      </c>
      <c r="H101" s="1">
        <v>457.3</v>
      </c>
      <c r="I101" s="1">
        <v>556</v>
      </c>
      <c r="J101" s="1">
        <v>1548.2</v>
      </c>
      <c r="K101" s="1">
        <v>1727.4</v>
      </c>
      <c r="L101" s="1">
        <v>2148.5</v>
      </c>
      <c r="M101" s="1">
        <v>3419.7</v>
      </c>
      <c r="N101" s="1">
        <v>5005.8999999999996</v>
      </c>
      <c r="O101" s="1">
        <v>6402.2</v>
      </c>
      <c r="P101" s="1">
        <v>11247.4</v>
      </c>
      <c r="Q101" s="1">
        <v>14590.9</v>
      </c>
      <c r="R101" s="1">
        <v>17097.099999999999</v>
      </c>
      <c r="S101" s="1">
        <v>20603.5</v>
      </c>
      <c r="T101" s="1">
        <v>23473.1</v>
      </c>
      <c r="U101" s="1">
        <v>28355.599999999999</v>
      </c>
      <c r="V101" s="1">
        <v>29307.3</v>
      </c>
      <c r="W101" s="1">
        <v>33958.300000000003</v>
      </c>
      <c r="Z101">
        <v>452339</v>
      </c>
      <c r="AA101">
        <v>415756</v>
      </c>
    </row>
    <row r="102" spans="1:27" x14ac:dyDescent="0.4">
      <c r="B102" s="1">
        <v>0.4</v>
      </c>
      <c r="C102" s="1">
        <v>0.4</v>
      </c>
      <c r="D102" s="1">
        <v>31.1</v>
      </c>
      <c r="E102" s="1">
        <v>37.5</v>
      </c>
      <c r="F102" s="1">
        <v>186.8</v>
      </c>
      <c r="G102" s="1">
        <v>231.2</v>
      </c>
      <c r="H102" s="1">
        <v>439.4</v>
      </c>
      <c r="I102" s="1">
        <v>560.70000000000005</v>
      </c>
      <c r="J102" s="1">
        <v>1499.1</v>
      </c>
      <c r="K102" s="1">
        <v>1732.1</v>
      </c>
      <c r="L102" s="1">
        <v>2266.6999999999998</v>
      </c>
      <c r="M102" s="1">
        <v>4866.8</v>
      </c>
      <c r="N102" s="1">
        <v>4911.2</v>
      </c>
      <c r="O102" s="1">
        <v>6415.8</v>
      </c>
      <c r="P102" s="1">
        <v>11108</v>
      </c>
      <c r="Q102" s="1">
        <v>14047.3</v>
      </c>
      <c r="R102" s="1">
        <v>17094.599999999999</v>
      </c>
      <c r="S102" s="1">
        <v>19680.400000000001</v>
      </c>
      <c r="T102" s="1">
        <v>22862.1</v>
      </c>
      <c r="U102" s="1">
        <v>25657.7</v>
      </c>
      <c r="V102" s="1">
        <v>28629.3</v>
      </c>
      <c r="W102" s="1">
        <v>34071.9</v>
      </c>
      <c r="Z102">
        <v>548226</v>
      </c>
      <c r="AA102">
        <v>416948</v>
      </c>
    </row>
    <row r="103" spans="1:27" x14ac:dyDescent="0.4">
      <c r="Z103" t="s">
        <v>9</v>
      </c>
      <c r="AA103" t="s">
        <v>8</v>
      </c>
    </row>
    <row r="104" spans="1:27" x14ac:dyDescent="0.4">
      <c r="A104" t="s">
        <v>3</v>
      </c>
      <c r="B104" s="1">
        <f t="shared" ref="B104:W104" si="0">AVERAGE(B3:B102)</f>
        <v>0.56299999999999895</v>
      </c>
      <c r="C104" s="3">
        <f t="shared" si="0"/>
        <v>0.5939999999999992</v>
      </c>
      <c r="D104" s="1">
        <f t="shared" si="0"/>
        <v>37.914000000000016</v>
      </c>
      <c r="E104" s="3">
        <f t="shared" si="0"/>
        <v>40.984999999999999</v>
      </c>
      <c r="F104" s="1">
        <f t="shared" si="0"/>
        <v>218.17699999999996</v>
      </c>
      <c r="G104" s="3">
        <f t="shared" si="0"/>
        <v>234.81099999999998</v>
      </c>
      <c r="H104" s="1">
        <f t="shared" si="0"/>
        <v>457.7080000000002</v>
      </c>
      <c r="I104" s="3">
        <f t="shared" si="0"/>
        <v>599.34999999999968</v>
      </c>
      <c r="J104" s="1">
        <f t="shared" si="0"/>
        <v>1529.7049999999999</v>
      </c>
      <c r="K104" s="3">
        <f t="shared" si="0"/>
        <v>1789.5730000000001</v>
      </c>
      <c r="L104" s="1">
        <f t="shared" si="0"/>
        <v>2546.732</v>
      </c>
      <c r="M104" s="3">
        <f t="shared" si="0"/>
        <v>3443.7380000000021</v>
      </c>
      <c r="N104" s="1">
        <f t="shared" si="0"/>
        <v>5210.3930000000018</v>
      </c>
      <c r="O104" s="3">
        <f t="shared" si="0"/>
        <v>6537.9809999999989</v>
      </c>
      <c r="P104" s="1">
        <f t="shared" si="0"/>
        <v>11082.344999999998</v>
      </c>
      <c r="Q104" s="3">
        <f t="shared" si="0"/>
        <v>13108.148000000001</v>
      </c>
      <c r="R104" s="1">
        <f t="shared" si="0"/>
        <v>17280.869000000002</v>
      </c>
      <c r="S104" s="3">
        <f t="shared" si="0"/>
        <v>20603.709999999992</v>
      </c>
      <c r="T104" s="1">
        <f t="shared" si="0"/>
        <v>23613.030999999992</v>
      </c>
      <c r="U104" s="3">
        <f t="shared" si="0"/>
        <v>27953.356999999989</v>
      </c>
      <c r="V104" s="1">
        <f t="shared" si="0"/>
        <v>29802.082999999995</v>
      </c>
      <c r="W104" s="3">
        <f t="shared" si="0"/>
        <v>33580.815999999992</v>
      </c>
      <c r="Z104">
        <f>AVERAGE(Z3:Z102)</f>
        <v>476954.2</v>
      </c>
      <c r="AA104">
        <f>AVERAGE(AA3:AA102)</f>
        <v>437622.71</v>
      </c>
    </row>
    <row r="106" spans="1:27" x14ac:dyDescent="0.4">
      <c r="A106" t="s">
        <v>4</v>
      </c>
    </row>
    <row r="107" spans="1:27" x14ac:dyDescent="0.4">
      <c r="A107" t="s">
        <v>5</v>
      </c>
      <c r="B107" s="1" t="s">
        <v>2</v>
      </c>
      <c r="C107" s="1" t="s">
        <v>1</v>
      </c>
    </row>
    <row r="108" spans="1:27" x14ac:dyDescent="0.4">
      <c r="A108">
        <v>1</v>
      </c>
      <c r="B108" s="1">
        <v>0</v>
      </c>
      <c r="C108" s="1">
        <v>0</v>
      </c>
    </row>
    <row r="109" spans="1:27" x14ac:dyDescent="0.4">
      <c r="A109">
        <v>100</v>
      </c>
      <c r="B109" s="1">
        <v>0</v>
      </c>
      <c r="C109" s="1">
        <v>0</v>
      </c>
    </row>
    <row r="110" spans="1:27" x14ac:dyDescent="0.4">
      <c r="A110">
        <v>500</v>
      </c>
      <c r="B110" s="1">
        <v>0</v>
      </c>
      <c r="C110" s="1">
        <v>0</v>
      </c>
    </row>
    <row r="111" spans="1:27" x14ac:dyDescent="0.4">
      <c r="A111">
        <v>1000</v>
      </c>
      <c r="B111" s="4">
        <v>151.322</v>
      </c>
      <c r="C111" s="4">
        <v>151.01400000000001</v>
      </c>
    </row>
    <row r="112" spans="1:27" x14ac:dyDescent="0.4">
      <c r="A112">
        <v>3000</v>
      </c>
      <c r="B112" s="4">
        <v>307.41399999999999</v>
      </c>
      <c r="C112" s="4">
        <v>156.20599999999999</v>
      </c>
    </row>
    <row r="113" spans="1:4" x14ac:dyDescent="0.4">
      <c r="A113">
        <v>5000</v>
      </c>
      <c r="B113" s="4">
        <v>776.06200000000001</v>
      </c>
      <c r="C113" s="4">
        <v>775.21</v>
      </c>
    </row>
    <row r="114" spans="1:4" x14ac:dyDescent="0.4">
      <c r="A114">
        <v>10000</v>
      </c>
      <c r="B114" s="4">
        <v>1250.08</v>
      </c>
      <c r="C114" s="4">
        <v>1087.8699999999999</v>
      </c>
    </row>
    <row r="115" spans="1:4" x14ac:dyDescent="0.4">
      <c r="A115">
        <v>20000</v>
      </c>
      <c r="B115" s="4">
        <v>2765.53</v>
      </c>
      <c r="C115" s="4">
        <v>2493.9699999999998</v>
      </c>
    </row>
    <row r="116" spans="1:4" x14ac:dyDescent="0.4">
      <c r="A116">
        <v>30000</v>
      </c>
      <c r="B116" s="4">
        <v>4613.5600000000004</v>
      </c>
      <c r="C116" s="4">
        <v>4061.53</v>
      </c>
    </row>
    <row r="117" spans="1:4" x14ac:dyDescent="0.4">
      <c r="A117">
        <v>40000</v>
      </c>
      <c r="B117" s="4">
        <v>5774.88</v>
      </c>
      <c r="C117" s="4">
        <v>5617.6</v>
      </c>
    </row>
    <row r="118" spans="1:4" x14ac:dyDescent="0.4">
      <c r="A118">
        <v>50000</v>
      </c>
      <c r="B118" s="4">
        <v>7336.69</v>
      </c>
      <c r="C118" s="4">
        <v>7051.17</v>
      </c>
      <c r="D118" s="1" t="s">
        <v>10</v>
      </c>
    </row>
    <row r="119" spans="1:4" x14ac:dyDescent="0.4">
      <c r="A119" t="s">
        <v>11</v>
      </c>
    </row>
  </sheetData>
  <mergeCells count="11"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  <mergeCell ref="N1:O1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DONGWOOK LEE</dc:creator>
  <cp:lastModifiedBy>DONGWOOK LEE</cp:lastModifiedBy>
  <dcterms:created xsi:type="dcterms:W3CDTF">2020-03-13T16:52:19Z</dcterms:created>
  <dcterms:modified xsi:type="dcterms:W3CDTF">2020-03-14T15:06:44Z</dcterms:modified>
</cp:coreProperties>
</file>