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loadA" sheetId="1" r:id="rId4"/>
    <sheet state="visible" name="WorkloadB" sheetId="2" r:id="rId5"/>
    <sheet state="visible" name="WorkloadC" sheetId="3" r:id="rId6"/>
    <sheet state="visible" name="WorkloadD" sheetId="4" r:id="rId7"/>
    <sheet state="visible" name="WorkloadE" sheetId="5" r:id="rId8"/>
    <sheet state="visible" name="WorkloadF" sheetId="6" r:id="rId9"/>
    <sheet state="visible" name="Load Graphs" sheetId="7" r:id="rId10"/>
  </sheets>
  <definedNames/>
  <calcPr/>
</workbook>
</file>

<file path=xl/sharedStrings.xml><?xml version="1.0" encoding="utf-8"?>
<sst xmlns="http://schemas.openxmlformats.org/spreadsheetml/2006/main" count="4529" uniqueCount="2509">
  <si>
    <t xml:space="preserve">Dynamo </t>
  </si>
  <si>
    <t>Load 0</t>
  </si>
  <si>
    <t>Load  1</t>
  </si>
  <si>
    <t>Load 2</t>
  </si>
  <si>
    <t>Load 3</t>
  </si>
  <si>
    <t>Run 0</t>
  </si>
  <si>
    <t>Run 1</t>
  </si>
  <si>
    <t>Run 2</t>
  </si>
  <si>
    <t>Run 3</t>
  </si>
  <si>
    <t>[OVERALL], RunTime(ms), 391405</t>
  </si>
  <si>
    <t>[OVERALL], RunTime(ms), 311422</t>
  </si>
  <si>
    <t>[OVERALL], RunTime(ms), 83220</t>
  </si>
  <si>
    <t>[OVERALL], RunTime(ms), 83825</t>
  </si>
  <si>
    <t>[OVERALL], RunTime(ms), 973037</t>
  </si>
  <si>
    <t>[OVERALL], RunTime(ms), 42276</t>
  </si>
  <si>
    <t>[OVERALL], RunTime(ms), 42035</t>
  </si>
  <si>
    <t>[OVERALL], RunTime(ms), 44082</t>
  </si>
  <si>
    <t>[OVERALL], Throughput(ops/sec), 2.554898378916979</t>
  </si>
  <si>
    <t>[OVERALL], Throughput(ops/sec), 3.2110769309811125</t>
  </si>
  <si>
    <t>[OVERALL], Throughput(ops/sec), 12.01634222542658</t>
  </si>
  <si>
    <t>[OVERALL], Throughput(ops/sec), 11.929615269907545</t>
  </si>
  <si>
    <t>[OVERALL], Throughput(ops/sec), 1.0277101487404898</t>
  </si>
  <si>
    <t>[OVERALL], Throughput(ops/sec), 23.6540826946731</t>
  </si>
  <si>
    <t>[OVERALL], Throughput(ops/sec), 23.789699060306887</t>
  </si>
  <si>
    <t>[OVERALL], Throughput(ops/sec), 22.684996143550656</t>
  </si>
  <si>
    <t>[TOTAL_GCS_Copy], Count, 32</t>
  </si>
  <si>
    <t>[TOTAL_GCS_Copy], Count, 31</t>
  </si>
  <si>
    <t>[TOTAL_GCS_Copy], Count, 28</t>
  </si>
  <si>
    <t>[TOTAL_GCS_Copy], Count, 29</t>
  </si>
  <si>
    <t>[TOTAL_GCS_Copy], Count, 24</t>
  </si>
  <si>
    <t>[TOTAL_GC_TIME_Copy], Time(ms), 50</t>
  </si>
  <si>
    <t>[TOTAL_GC_TIME_Copy], Time(ms), 51</t>
  </si>
  <si>
    <t>[TOTAL_GC_TIME_Copy], Time(ms), 45</t>
  </si>
  <si>
    <t>[TOTAL_GC_TIME_Copy], Time(ms), 46</t>
  </si>
  <si>
    <t>[TOTAL_GC_TIME_Copy], Time(ms), 44</t>
  </si>
  <si>
    <t>[TOTAL_GC_TIME_%_Copy], Time(%), 0.012774491894584895</t>
  </si>
  <si>
    <t>[TOTAL_GC_TIME_%_Copy], Time(%), 0.016376492348003674</t>
  </si>
  <si>
    <t>[TOTAL_GC_TIME_%_Copy], Time(%), 0.05407354001441961</t>
  </si>
  <si>
    <t>[TOTAL_GC_TIME_%_Copy], Time(%), 0.05487623024157471</t>
  </si>
  <si>
    <t>[TOTAL_GC_TIME_%_Copy], Time(%), 0.005241321758576498</t>
  </si>
  <si>
    <t>[TOTAL_GC_TIME_%_Copy], Time(%), 0.10407796385656164</t>
  </si>
  <si>
    <t>[TOTAL_GC_TIME_%_Copy], Time(%), 0.1046746758653503</t>
  </si>
  <si>
    <t>[TOTAL_GC_TIME_%_Copy], Time(%), 0.09981398303162288</t>
  </si>
  <si>
    <t>[TOTAL_GCS_MarkSweepCompact], Count, 0</t>
  </si>
  <si>
    <t>[TOTAL_GC_TIME_MarkSweepCompact], Time(ms), 0</t>
  </si>
  <si>
    <t>[TOTAL_GC_TIME_%_MarkSweepCompact], Time(%), 0.0</t>
  </si>
  <si>
    <t>[TOTAL_GCs], Count, 32</t>
  </si>
  <si>
    <t>[TOTAL_GCs], Count, 31</t>
  </si>
  <si>
    <t>[TOTAL_GCs], Count, 28</t>
  </si>
  <si>
    <t>[TOTAL_GCs], Count, 29</t>
  </si>
  <si>
    <t>[TOTAL_GCs], Count, 24</t>
  </si>
  <si>
    <t>[TOTAL_GC_TIME], Time(ms), 50</t>
  </si>
  <si>
    <t>[TOTAL_GC_TIME], Time(ms), 51</t>
  </si>
  <si>
    <t>[TOTAL_GC_TIME], Time(ms), 45</t>
  </si>
  <si>
    <t>[TOTAL_GC_TIME], Time(ms), 46</t>
  </si>
  <si>
    <t>[TOTAL_GC_TIME], Time(ms), 44</t>
  </si>
  <si>
    <t>[TOTAL_GC_TIME_%], Time(%), 0.012774491894584895</t>
  </si>
  <si>
    <t>[TOTAL_GC_TIME_%], Time(%), 0.016376492348003674</t>
  </si>
  <si>
    <t>[TOTAL_GC_TIME_%], Time(%), 0.05407354001441961</t>
  </si>
  <si>
    <t>[TOTAL_GC_TIME_%], Time(%), 0.05487623024157471</t>
  </si>
  <si>
    <t>[TOTAL_GC_TIME_%], Time(%), 0.005241321758576498</t>
  </si>
  <si>
    <t>[TOTAL_GC_TIME_%], Time(%), 0.10407796385656164</t>
  </si>
  <si>
    <t>[TOTAL_GC_TIME_%], Time(%), 0.1046746758653503</t>
  </si>
  <si>
    <t>[TOTAL_GC_TIME_%], Time(%), 0.09981398303162288</t>
  </si>
  <si>
    <t>[CLEANUP], Operations, 1</t>
  </si>
  <si>
    <t>[READ], Operations, 487</t>
  </si>
  <si>
    <t>[READ], Operations, 503</t>
  </si>
  <si>
    <t>[READ], Operations, 491</t>
  </si>
  <si>
    <t>[READ], Operations, 471</t>
  </si>
  <si>
    <t>[CLEANUP], AverageLatency(us), 2.0</t>
  </si>
  <si>
    <t>[READ], AverageLatency(us), 4261.673511293635</t>
  </si>
  <si>
    <t>[READ], AverageLatency(us), 25153.632206759445</t>
  </si>
  <si>
    <t>[READ], AverageLatency(us), 25153.63220675944525153.632206759445</t>
  </si>
  <si>
    <t>[READ], AverageLatency(us), 22251.414012738853</t>
  </si>
  <si>
    <t>[CLEANUP], MinLatency(us), 2</t>
  </si>
  <si>
    <t>[READ], MinLatency(us), 2504</t>
  </si>
  <si>
    <t>[READ], MinLatency(us), 2714</t>
  </si>
  <si>
    <t>[READ], MinLatency(us), 3036</t>
  </si>
  <si>
    <t>[READ], MinLatency(us), 2722</t>
  </si>
  <si>
    <t>[CLEANUP], MaxLatency(us), 2</t>
  </si>
  <si>
    <t>[READ], MaxLatency(us), 283903</t>
  </si>
  <si>
    <t>[READ], MaxLatency(us), 4007935</t>
  </si>
  <si>
    <t>[READ], MaxLatency(us), 4061183</t>
  </si>
  <si>
    <t>[READ], MaxLatency(us), 1812479</t>
  </si>
  <si>
    <t>[CLEANUP], 95thPercentileLatency(us), 2</t>
  </si>
  <si>
    <t>[READ], 95thPercentileLatency(us), 7823</t>
  </si>
  <si>
    <t>[READ], 95thPercentileLatency(us), 7551</t>
  </si>
  <si>
    <t>[READ], 95thPercentileLatency(us), 9111</t>
  </si>
  <si>
    <t>[CLEANUP], 99thPercentileLatency(us), 2</t>
  </si>
  <si>
    <t>[READ], 99thPercentileLatency(us), 9871</t>
  </si>
  <si>
    <t>[READ], 99thPercentileLatency(us), 539647</t>
  </si>
  <si>
    <t>[READ], 99thPercentileLatency(us), 20687</t>
  </si>
  <si>
    <t>[READ], 99thPercentileLatency(us), 588287</t>
  </si>
  <si>
    <t>[INSERT], Operations, 1000</t>
  </si>
  <si>
    <t>[READ], Return=OK, 487</t>
  </si>
  <si>
    <t>[READ], Return=OK, 503</t>
  </si>
  <si>
    <t>[READ], Return=OK, 491</t>
  </si>
  <si>
    <t>[READ], Return=OK, 471</t>
  </si>
  <si>
    <t>[INSERT], AverageLatency(us), 91905.992</t>
  </si>
  <si>
    <t>[INSERT], AverageLatency(us), 114775.825</t>
  </si>
  <si>
    <t>[INSERT], AverageLatency(us), 52408.346</t>
  </si>
  <si>
    <t>[INSERT], AverageLatency(us), 67535.126</t>
  </si>
  <si>
    <t>[UPDATE-FAILED], Operations, 32</t>
  </si>
  <si>
    <t>[INSERT], MinLatency(us), 4048</t>
  </si>
  <si>
    <t>[INSERT], MinLatency(us), 3992</t>
  </si>
  <si>
    <t>[INSERT], MinLatency(us), 3998</t>
  </si>
  <si>
    <t>[INSERT], MinLatency(us), 4072</t>
  </si>
  <si>
    <t>[UPDATE-FAILED], AverageLatency(us), 3875424.0</t>
  </si>
  <si>
    <t>[CLEANUP], AverageLatency(us), 8.0</t>
  </si>
  <si>
    <t>[INSERT], MaxLatency(us), 4255743</t>
  </si>
  <si>
    <t>[INSERT], MaxLatency(us), 4296703</t>
  </si>
  <si>
    <t>[INSERT], MaxLatency(us), 4147199</t>
  </si>
  <si>
    <t>[INSERT], MaxLatency(us), 4292607</t>
  </si>
  <si>
    <t>[UPDATE-FAILED], MinLatency(us), 3653632</t>
  </si>
  <si>
    <t>[CLEANUP], MinLatency(us), 8</t>
  </si>
  <si>
    <t>[INSERT], 95thPercentileLatency(us), 27007</t>
  </si>
  <si>
    <t>[INSERT], 95thPercentileLatency(us), 26543</t>
  </si>
  <si>
    <t>[INSERT], 95thPercentileLatency(us), 16847</t>
  </si>
  <si>
    <t>[INSERT], 95thPercentileLatency(us), 17631</t>
  </si>
  <si>
    <t>[UPDATE-FAILED], MaxLatency(us), 4231167</t>
  </si>
  <si>
    <t>[CLEANUP], MaxLatency(us), 8</t>
  </si>
  <si>
    <t>[INSERT], 99thPercentileLatency(us), 3739647</t>
  </si>
  <si>
    <t>[INSERT], 99thPercentileLatency(us), 3893247</t>
  </si>
  <si>
    <t>[INSERT], 99thPercentileLatency(us), 1710079</t>
  </si>
  <si>
    <t>[INSERT], 99thPercentileLatency(us), 1831935</t>
  </si>
  <si>
    <t>[UPDATE-FAILED], 95thPercentileLatency(us), 4075519</t>
  </si>
  <si>
    <t>[CLEANUP], 95thPercentileLatency(us), 8</t>
  </si>
  <si>
    <t>[INSERT], Return=OK, 1000</t>
  </si>
  <si>
    <t>[UPDATE-FAILED], 99thPercentileLatency(us), 4231167</t>
  </si>
  <si>
    <t>[CLEANUP], 99thPercentileLatency(us), 8</t>
  </si>
  <si>
    <t>[INSERT], Return=ERROR, 59</t>
  </si>
  <si>
    <t>[INSERT], Return=ERROR, 39</t>
  </si>
  <si>
    <t>[INSERT], Return=ERROR, 6</t>
  </si>
  <si>
    <t>[INSERT], Return=ERROR, 3</t>
  </si>
  <si>
    <t>[UPDATE], Operations, 497</t>
  </si>
  <si>
    <t>[UPDATE], Operations, 509</t>
  </si>
  <si>
    <t>[UPDATE], Operations, 529</t>
  </si>
  <si>
    <t>[INSERT-FAILED], Operations, 59</t>
  </si>
  <si>
    <t>[INSERT-FAILED], Operations, 39</t>
  </si>
  <si>
    <t>[INSERT-FAILED], Operations, 6</t>
  </si>
  <si>
    <t>[INSERT-FAILED], Operations, 3</t>
  </si>
  <si>
    <t>[UPDATE], AverageLatency(us), 56991.91549295775</t>
  </si>
  <si>
    <t>[UPDATE], AverageLatency(us), 65322.27111984283</t>
  </si>
  <si>
    <t>[UPDATE], AverageLatency(us), 61174.529300567105</t>
  </si>
  <si>
    <t>[INSERT-FAILED], AverageLatency(us), 4011476.6101694917</t>
  </si>
  <si>
    <t>[INSERT-FAILED], AverageLatency(us), 3993048.6153846155</t>
  </si>
  <si>
    <t>[INSERT-FAILED], AverageLatency(us), 3864917.3333333335</t>
  </si>
  <si>
    <t>[INSERT-FAILED], AverageLatency(us), 3966634.6666666665</t>
  </si>
  <si>
    <t>[UPDATE], MinLatency(us), 3928</t>
  </si>
  <si>
    <t>[UPDATE], MinLatency(us), 4288</t>
  </si>
  <si>
    <t>[UPDATE], MinLatency(us), 3894</t>
  </si>
  <si>
    <t>[INSERT-FAILED], MinLatency(us), 3655680</t>
  </si>
  <si>
    <t>[INSERT-FAILED], MinLatency(us), 3659776</t>
  </si>
  <si>
    <t>[INSERT-FAILED], MinLatency(us), 3751936</t>
  </si>
  <si>
    <t>[INSERT-FAILED], MinLatency(us), 3928064</t>
  </si>
  <si>
    <t>[UPDATE], MaxLatency(us), 4081663</t>
  </si>
  <si>
    <t>[UPDATE], MaxLatency(us), 3944447</t>
  </si>
  <si>
    <t>[UPDATE], MaxLatency(us), 3999743</t>
  </si>
  <si>
    <t>[INSERT-FAILED], MaxLatency(us), 4345855</t>
  </si>
  <si>
    <t>[INSERT-FAILED], MaxLatency(us), 4300799</t>
  </si>
  <si>
    <t>[INSERT-FAILED], MaxLatency(us), 4003839</t>
  </si>
  <si>
    <t>[INSERT-FAILED], MaxLatency(us), 4009983</t>
  </si>
  <si>
    <t>[UPDATE], 95thPercentileLatency(us), 9095</t>
  </si>
  <si>
    <t>[UPDATE], 95thPercentileLatency(us), 11263</t>
  </si>
  <si>
    <t>[UPDATE], 95thPercentileLatency(us), 10807</t>
  </si>
  <si>
    <t>[INSERT-FAILED], 95thPercentileLatency(us), 4263935</t>
  </si>
  <si>
    <t>[INSERT-FAILED], 95thPercentileLatency(us), 4202495</t>
  </si>
  <si>
    <t>[INSERT-FAILED], 95thPercentileLatency(us), 4003839</t>
  </si>
  <si>
    <t>[INSERT-FAILED], 95thPercentileLatency(us), 4009983</t>
  </si>
  <si>
    <t>[UPDATE], 99thPercentileLatency(us), 1755135</t>
  </si>
  <si>
    <t>[UPDATE], 99thPercentileLatency(us), 1790975</t>
  </si>
  <si>
    <t>[UPDATE], 99thPercentileLatency(us), 1757183</t>
  </si>
  <si>
    <t>[INSERT-FAILED], 99thPercentileLatency(us), 4296703</t>
  </si>
  <si>
    <t>[INSERT-FAILED], 99thPercentileLatency(us), 4300799</t>
  </si>
  <si>
    <t>[INSERT-FAILED], 99thPercentileLatency(us), 4003839</t>
  </si>
  <si>
    <t>[INSERT-FAILED], 99thPercentileLatency(us), 4009983</t>
  </si>
  <si>
    <t>[UPDATE], Operations, 481</t>
  </si>
  <si>
    <t>[UPDATE], Return=OK, 497</t>
  </si>
  <si>
    <t>[UPDATE], Return=OK, 509</t>
  </si>
  <si>
    <t>[UPDATE], Return=OK, 529</t>
  </si>
  <si>
    <t>[UPDATE], AverageLatency(us), 1758184.5654885655</t>
  </si>
  <si>
    <t>[UPDATE], MinLatency(us), 3862</t>
  </si>
  <si>
    <t>[UPDATE], MaxLatency(us), 4333567</t>
  </si>
  <si>
    <t>[UPDATE], 95thPercentileLatency(us), 4149247</t>
  </si>
  <si>
    <t>[UPDATE], 99thPercentileLatency(us), 4268031</t>
  </si>
  <si>
    <t>[UPDATE], Return=OK, 481</t>
  </si>
  <si>
    <t>[UPDATE], Return=ERROR, 32</t>
  </si>
  <si>
    <t>Mongo</t>
  </si>
  <si>
    <t xml:space="preserve">1 node load </t>
  </si>
  <si>
    <t>3node load</t>
  </si>
  <si>
    <t>6 node load</t>
  </si>
  <si>
    <t>9 node load</t>
  </si>
  <si>
    <t>1 node run</t>
  </si>
  <si>
    <t>3 node run</t>
  </si>
  <si>
    <t>6 node run</t>
  </si>
  <si>
    <t>9 node run</t>
  </si>
  <si>
    <t>[OVERALL], RunTime (ms), 4280</t>
  </si>
  <si>
    <t>[OVERALL], RunTime(ms), 7090</t>
  </si>
  <si>
    <t>[OVERALL], RunTime(ms), 6840</t>
  </si>
  <si>
    <t>[OVERALL], RunTime(ms), 6363</t>
  </si>
  <si>
    <t>[OVERALL], RunTime(ms), 3414</t>
  </si>
  <si>
    <t>[OVERALL], RunTime(ms), 5586</t>
  </si>
  <si>
    <t>[OVERALL], RunTime(ms), 4944</t>
  </si>
  <si>
    <t>[OVERALL], RunTime(ms), 5090</t>
  </si>
  <si>
    <t>[OVERALL], Throughput (ops/sec), 233.6448598130841</t>
  </si>
  <si>
    <t>[OVERALL], Throughput(ops/sec), 141.04372355430183</t>
  </si>
  <si>
    <t>[OVERALL], Throughput(ops/sec), 146.19883040935673</t>
  </si>
  <si>
    <t>[OVERALL], Throughput(ops/sec), 157.15857300015716</t>
  </si>
  <si>
    <t>[OVERALL], Throughput(ops/sec), 292.91154071447013</t>
  </si>
  <si>
    <t>[OVERALL], Throughput(ops/sec), 179.01897601145723</t>
  </si>
  <si>
    <t>[OVERALL], Throughput(ops/sec), 202.26537216828478</t>
  </si>
  <si>
    <t>[OVERALL], Throughput(ops/sec), 196.46365422396858</t>
  </si>
  <si>
    <t>[TOTAL GCS G1 Young Generation], Count, 3</t>
  </si>
  <si>
    <t>[TOTAL_GCS_G1_Young_Generation], Count, 4</t>
  </si>
  <si>
    <t>[TOTAL GC_TIME_G1_Young_Generation], Time (ms), 37</t>
  </si>
  <si>
    <t>[TOTAL_GC_TIME_G1_Young_Generation], Time(ms), 51</t>
  </si>
  <si>
    <t>[TOTAL_GC_TIME_G1_Young_Generation], Time(ms), 42</t>
  </si>
  <si>
    <t>[TOTAL_GC_TIME_G1_Young_Generation], Time(ms), 49</t>
  </si>
  <si>
    <t>[TOTAL_GC_TIME_G1_Young_Generation], Time(ms), 64</t>
  </si>
  <si>
    <t>[TOTAL_GC_TIME_G1_Young_Generation], Time(ms), 50</t>
  </si>
  <si>
    <t>[TOTAL_GC_TIME_G1_Young_Generation], Time(ms), 53</t>
  </si>
  <si>
    <t>[TOTAL GC TIME % G1 Young Generation], Time (%), 0.8644859813084111</t>
  </si>
  <si>
    <t>[TOTAL_GC_TIME_%_G1_Young_Generation], Time(%), 0.7193229901269393</t>
  </si>
  <si>
    <t>[TOTAL_GC_TIME_%_G1_Young_Generation], Time(%), 0.6140350877192983</t>
  </si>
  <si>
    <t>[TOTAL_GC_TIME_%_G1_Young_Generation], Time(%), 0.77007700770077</t>
  </si>
  <si>
    <t>[TOTAL_GC_TIME_%_G1_Young_Generation], Time(%), 1.8746338605741066</t>
  </si>
  <si>
    <t>[TOTAL_GC_TIME_%_G1_Young_Generation], Time(%), 0.895094880057286</t>
  </si>
  <si>
    <t>[TOTAL_GC_TIME_%_G1_Young_Generation], Time(%), 1.0315533980582525</t>
  </si>
  <si>
    <t>[TOTAL_GC_TIME_%_G1_Young_Generation], Time(%), 1.0412573673870333</t>
  </si>
  <si>
    <t>[TOTAL GCS G1 Old Generation], Count, 0</t>
  </si>
  <si>
    <t>[TOTAL_GCS_G1_Old_Generation], Count, 0</t>
  </si>
  <si>
    <t>[TOTAL GC TIME G1 Old Generation], Time (ms), 0</t>
  </si>
  <si>
    <t>[TOTAL_GC_TIME_G1_Old_Generation], Time(ms), 0</t>
  </si>
  <si>
    <t>[TOTAL GC TIME % G1 Old Generation], Time (%), 0.0</t>
  </si>
  <si>
    <t>[TOTAL_GC_TIME_%_G1_Old_Generation], Time(%), 0.0</t>
  </si>
  <si>
    <t>[TOTAL_GCs], Count, 3</t>
  </si>
  <si>
    <t>[TOTAL_GCs], Count, 4</t>
  </si>
  <si>
    <t>[TOTAL GC TIME], Time (ms), 37</t>
  </si>
  <si>
    <t>[TOTAL_GC_TIME], Time(ms), 42</t>
  </si>
  <si>
    <t>[TOTAL_GC_TIME], Time(ms), 49</t>
  </si>
  <si>
    <t>[TOTAL_GC_TIME], Time(ms), 64</t>
  </si>
  <si>
    <t>[TOTAL_GC_TIME], Time(ms), 53</t>
  </si>
  <si>
    <t>[TOTAL GC_TIME %], Time(%), 0.8644859813084111</t>
  </si>
  <si>
    <t>[TOTAL_GC_TIME_%], Time(%), 0.7193229901269393</t>
  </si>
  <si>
    <t>[TOTAL_GC_TIME_%], Time(%), 0.6140350877192983</t>
  </si>
  <si>
    <t>[TOTAL_GC_TIME_%], Time(%), 0.77007700770077</t>
  </si>
  <si>
    <t>[TOTAL_GC_TIME_%], Time(%), 1.8746338605741066</t>
  </si>
  <si>
    <t>[TOTAL_GC_TIME_%], Time(%), 0.895094880057286</t>
  </si>
  <si>
    <t>[TOTAL_GC_TIME_%], Time(%), 1.0315533980582525</t>
  </si>
  <si>
    <t>[TOTAL_GC_TIME_%], Time(%), 1.0412573673870333</t>
  </si>
  <si>
    <t>[READ], Operations, 494</t>
  </si>
  <si>
    <t>[READ], Operations, 509</t>
  </si>
  <si>
    <t>[READ], Operations, 508</t>
  </si>
  <si>
    <t>[CLEANUP], AverageLatency(us), 2537.0</t>
  </si>
  <si>
    <t>[CLEANUP], AverageLatency(us), 4150.0</t>
  </si>
  <si>
    <t>[CLEANUP], AverageLatency(us), 4194.0</t>
  </si>
  <si>
    <t>[CLEANUP], AverageLatency(us), 3669.0</t>
  </si>
  <si>
    <t>[READ], AverageLatency(us), 1929.8987854251013</t>
  </si>
  <si>
    <t>[READ], AverageLatency(us), 2891.019108280255</t>
  </si>
  <si>
    <t>[READ], AverageLatency(us), 2561.9567779960707</t>
  </si>
  <si>
    <t>[READ], AverageLatency(us), 2561.95677799607072561.9567779960707</t>
  </si>
  <si>
    <t>[CLEANUP], MinLatency(us), 2536</t>
  </si>
  <si>
    <t>[CLEANUP], MinLatency(us), 4148</t>
  </si>
  <si>
    <t>[CLEANUP], MinLatency(us), 4192</t>
  </si>
  <si>
    <t>[CLEANUP], MinLatency(us), 3668</t>
  </si>
  <si>
    <t>[READ], MinLatency(us), 695</t>
  </si>
  <si>
    <t>[READ], MinLatency(us), 1380</t>
  </si>
  <si>
    <t>[READ], MinLatency(us), 1613</t>
  </si>
  <si>
    <t>[READ], MinLatency(us), 1532</t>
  </si>
  <si>
    <t>[CLEANUP], MaxLatency(us), 2537</t>
  </si>
  <si>
    <t>[CLEANUP], MaxLatency(us), 4151</t>
  </si>
  <si>
    <t>[CLEANUP], MaxLatency(us), 4195</t>
  </si>
  <si>
    <t>[CLEANUP], MaxLatency(us), 3669</t>
  </si>
  <si>
    <t>[READ], MaxLatency(us), 32831</t>
  </si>
  <si>
    <t>[READ], MaxLatency(us), 21311</t>
  </si>
  <si>
    <t>[READ], MaxLatency(us), 21167</t>
  </si>
  <si>
    <t>[READ], MaxLatency(us), 283647</t>
  </si>
  <si>
    <t>[CLEANUP], 95thPercentileLatency(us), 2537</t>
  </si>
  <si>
    <t>[CLEANUP], 95thPercentileLatency(us), 4151</t>
  </si>
  <si>
    <t>[CLEANUP], 95thPercentileLatency(us), 4195</t>
  </si>
  <si>
    <t>[CLEANUP], 95thPercentileLatency(us), 3669</t>
  </si>
  <si>
    <t>[READ], 95thPercentileLatency(us), 3991</t>
  </si>
  <si>
    <t>[READ], 95thPercentileLatency(us), 4077</t>
  </si>
  <si>
    <t>[READ], 95thPercentileLatency(us), 3687</t>
  </si>
  <si>
    <t>[READ], 95thPercentileLatency(us), 3497</t>
  </si>
  <si>
    <t>[CLEANUP], 99thPercentileLatency(us), 2537</t>
  </si>
  <si>
    <t>[CLEANUP], 99thPercentileLatency(us), 4151</t>
  </si>
  <si>
    <t>[CLEANUP], 99thPercentileLatency(us), 4195</t>
  </si>
  <si>
    <t>[CLEANUP], 99thPercentileLatency(us), 3669</t>
  </si>
  <si>
    <t>[READ], 99thPercentileLatency(us), 7403</t>
  </si>
  <si>
    <t>[READ], 99thPercentileLatency(us), 7075</t>
  </si>
  <si>
    <t>[READ], 99thPercentileLatency(us), 6475</t>
  </si>
  <si>
    <t>[READ], 99thPercentileLatency(us), 5423</t>
  </si>
  <si>
    <t>[READ], Return=OK, 494</t>
  </si>
  <si>
    <t>[READ], Return=OK, 509</t>
  </si>
  <si>
    <t>[READ], Return=OK, 508</t>
  </si>
  <si>
    <t>[INSERT], AverageLatency(us), 3207.46</t>
  </si>
  <si>
    <t>[INSERT], AverageLatency(us), 5612.787</t>
  </si>
  <si>
    <t>[INSERT], AverageLatency(us), 5659.91</t>
  </si>
  <si>
    <t>[INSERT], AverageLatency(us), 5320.015</t>
  </si>
  <si>
    <t>[INSERT], MinLatency(us), 652</t>
  </si>
  <si>
    <t>[INSERT], MinLatency(us), 3228</t>
  </si>
  <si>
    <t>[INSERT], MinLatency(us), 3102</t>
  </si>
  <si>
    <t>[INSERT], MinLatency(us), 3050</t>
  </si>
  <si>
    <t>[CLEANUP], AverageLatency(us), 3645</t>
  </si>
  <si>
    <t>[CLEANUP], AverageLatency(us), 4706.0</t>
  </si>
  <si>
    <t>[CLEANUP], AverageLatency(us), 4558.0</t>
  </si>
  <si>
    <t>[INSERT], MaxLatency(us), 130111</t>
  </si>
  <si>
    <t>[INSERT], MaxLatency(us), 220799</t>
  </si>
  <si>
    <t>[INSERT], MaxLatency(us), 273407</t>
  </si>
  <si>
    <t>[INSERT], MaxLatency(us), 209535</t>
  </si>
  <si>
    <t>[CLEANUP], MinLatency(us), 3644</t>
  </si>
  <si>
    <t>[CLEANUP], MinLatency(us), 4704</t>
  </si>
  <si>
    <t>[CLEANUP], MinLatency(us), 4556</t>
  </si>
  <si>
    <t>[INSERT], 95thPercentileLatency(us), 5383</t>
  </si>
  <si>
    <t>[INSERT], 95thPercentileLatency(us), 7359</t>
  </si>
  <si>
    <t>[INSERT], 95thPercentileLatency(us), 7479</t>
  </si>
  <si>
    <t>[INSERT], 95thPercentileLatency(us), 6835</t>
  </si>
  <si>
    <t>[CLEANUP], MaxLatency(us), 3645</t>
  </si>
  <si>
    <t>[CLEANUP], MaxLatency(us), 4707</t>
  </si>
  <si>
    <t>[CLEANUP], MaxLatency(us), 4559</t>
  </si>
  <si>
    <t>[INSERT], 99thPercentileLatency(us), 6499</t>
  </si>
  <si>
    <t>[INSERT], 99thPercentileLatency(us), 9791</t>
  </si>
  <si>
    <t>[INSERT], 99thPercentileLatency(us), 9023</t>
  </si>
  <si>
    <t>[INSERT], 99thPercentileLatency(us), 7775</t>
  </si>
  <si>
    <t>[CLEANUP], 95thPercentileLatency(us), 3645</t>
  </si>
  <si>
    <t>[CLEANUP], 95thPercentileLatency(us), 4707</t>
  </si>
  <si>
    <t>[CLEANUP], 95thPercentileLatency(us), 4559</t>
  </si>
  <si>
    <t>[CLEANUP], 99thPercentileLatency(us), 3645</t>
  </si>
  <si>
    <t>[CLEANUP], 99thPercentileLatency(us), 4707</t>
  </si>
  <si>
    <t>[CLEANUP], 99thPercentileLatency(us), 4559</t>
  </si>
  <si>
    <t>[UPDATE], Operations, 506</t>
  </si>
  <si>
    <t>[UPDATE], Operations, 491</t>
  </si>
  <si>
    <t>[UPDATE], Operations, 492</t>
  </si>
  <si>
    <t>[UPDATE], AverageLatency(us), 2124.320458102767</t>
  </si>
  <si>
    <t>[UPDATE], AverageLatency(us), 5826.663516068053</t>
  </si>
  <si>
    <t>[UPDATE], AverageLatency(us), 5425.65784114053</t>
  </si>
  <si>
    <t>[UPDATE], AverageLatency(us), 5189.0203252032525</t>
  </si>
  <si>
    <t>[UPDATE], MinLatency(us), 657</t>
  </si>
  <si>
    <t>[UPDATE], MinLatency(us), 3564</t>
  </si>
  <si>
    <t>[UPDATE], MinLatency(us), 3248</t>
  </si>
  <si>
    <t>[UPDATE], MinLatency(us), 3612</t>
  </si>
  <si>
    <t>[UPDATE], MaxLatency(us), 189679</t>
  </si>
  <si>
    <t>[UPDATE], MaxLatency(us), 140159</t>
  </si>
  <si>
    <t>[UPDATE], MaxLatency(us), 179199</t>
  </si>
  <si>
    <t>[UPDATE], MaxLatency(us), 122751</t>
  </si>
  <si>
    <t>[UPDATE], 95thPercentileLatency(us), 3821</t>
  </si>
  <si>
    <t>[UPDATE], 95thPercentileLatency(us), 7635</t>
  </si>
  <si>
    <t>[UPDATE], 95thPercentileLatency(us), 7027</t>
  </si>
  <si>
    <t>[UPDATE], 95thPercentileLatency(us), 6615</t>
  </si>
  <si>
    <t>[UPDATE], 99thPercentileLatency(us), 6735</t>
  </si>
  <si>
    <t>[UPDATE], 99thPercentileLatency(us), 9335</t>
  </si>
  <si>
    <t>[UPDATE], 99thPercentileLatency(us), 7923</t>
  </si>
  <si>
    <t>[UPDATE], 99thPercentileLatency(us), 7095</t>
  </si>
  <si>
    <t>[UPDATE], Return=OK, 506</t>
  </si>
  <si>
    <t>[UPDATE], Return=OK, 491</t>
  </si>
  <si>
    <t>[UPDATE], Return=OK, 492</t>
  </si>
  <si>
    <t xml:space="preserve">Cassandra </t>
  </si>
  <si>
    <t>[OVERALL], RunTime(ms), 4891</t>
  </si>
  <si>
    <t>[OVERALL], RunTime(ms), 5573</t>
  </si>
  <si>
    <t>[OVERALL], RunTime(ms), 6081</t>
  </si>
  <si>
    <t>[OVERALL], RunTime(ms), 32707</t>
  </si>
  <si>
    <t>[OVERALL], RunTime(ms), 5326</t>
  </si>
  <si>
    <t>[OVERALL], RunTime(ms), 5801</t>
  </si>
  <si>
    <t>[OVERALL], RunTime(ms), 5865</t>
  </si>
  <si>
    <t>[OVERALL], RunTime(ms), 32059</t>
  </si>
  <si>
    <t>[OVERALL], Throughput(ops/sec), 204.45716622367615</t>
  </si>
  <si>
    <t>[OVERALL], Throughput(ops/sec), 179.43656917279742</t>
  </si>
  <si>
    <t>[OVERALL], Throughput(ops/sec), 164.446637066272</t>
  </si>
  <si>
    <t>[OVERALL], Throughput(ops/sec), 30.57449475647415</t>
  </si>
  <si>
    <t>[OVERALL], Throughput(ops/sec), 187.75816748028538</t>
  </si>
  <si>
    <t>[OVERALL], Throughput(ops/sec), 172.38407171177383</t>
  </si>
  <si>
    <t>[OVERALL], Throughput(ops/sec), 170.50298380221653</t>
  </si>
  <si>
    <t>[OVERALL], Throughput(ops/sec), 31.192488848685237</t>
  </si>
  <si>
    <t>[TOTAL_GCS_G1_Young_Generation], Count, 5</t>
  </si>
  <si>
    <t>[TOTAL_GCS_G1_Young_Generation], Count, 3</t>
  </si>
  <si>
    <t>[TOTAL_GC_TIME_G1_Young_Generation], Time(ms), 61</t>
  </si>
  <si>
    <t>[TOTAL_GC_TIME_G1_Young_Generation], Time(ms), 67</t>
  </si>
  <si>
    <t>[TOTAL_GC_TIME_G1_Young_Generation], Time(ms), 56</t>
  </si>
  <si>
    <t>[TOTAL_GC_TIME_G1_Young_Generation], Time(ms), 47</t>
  </si>
  <si>
    <t>[TOTAL_GC_TIME_G1_Young_Generation], Time(ms), 65</t>
  </si>
  <si>
    <t>[TOTAL_GC_TIME_%_G1_Young_Generation], Time(%), 1.0222858311183807</t>
  </si>
  <si>
    <t>[TOTAL_GC_TIME_%_G1_Young_Generation], Time(%), 1.0945630719540642</t>
  </si>
  <si>
    <t>[TOTAL_GC_TIME_%_G1_Young_Generation], Time(%), 1.1017924683440223</t>
  </si>
  <si>
    <t>[TOTAL_GC_TIME_%_G1_Young_Generation], Time(%), 0.17121717063625524</t>
  </si>
  <si>
    <t>[TOTAL_GC_TIME_%_G1_Young_Generation], Time(%), 0.938790837401427</t>
  </si>
  <si>
    <t>[TOTAL_GC_TIME_%_G1_Young_Generation], Time(%), 0.8791587657300466</t>
  </si>
  <si>
    <t>[TOTAL_GC_TIME_%_G1_Young_Generation], Time(%), 0.8013640238704177</t>
  </si>
  <si>
    <t>[TOTAL_GC_TIME_%_G1_Young_Generation], Time(%), 0.20275117751645402</t>
  </si>
  <si>
    <t>[TOTAL_GCs], Count, 5</t>
  </si>
  <si>
    <t>[TOTAL_GC_TIME], Time(ms), 61</t>
  </si>
  <si>
    <t>[TOTAL_GC_TIME], Time(ms), 67</t>
  </si>
  <si>
    <t>[TOTAL_GC_TIME], Time(ms), 56</t>
  </si>
  <si>
    <t>[TOTAL_GC_TIME], Time(ms), 47</t>
  </si>
  <si>
    <t>[TOTAL_GC_TIME], Time(ms), 65</t>
  </si>
  <si>
    <t>[TOTAL_GC_TIME_%], Time(%), 1.0222858311183807</t>
  </si>
  <si>
    <t>[TOTAL_GC_TIME_%], Time(%), 1.0945630719540642</t>
  </si>
  <si>
    <t>[TOTAL_GC_TIME_%], Time(%), 1.1017924683440223</t>
  </si>
  <si>
    <t>[TOTAL_GC_TIME_%], Time(%), 0.17121717063625524</t>
  </si>
  <si>
    <t>[TOTAL_GC_TIME_%], Time(%), 0.938790837401427</t>
  </si>
  <si>
    <t>[TOTAL_GC_TIME_%], Time(%), 0.8791587657300466</t>
  </si>
  <si>
    <t>[TOTAL_GC_TIME_%], Time(%), 0.8013640238704177</t>
  </si>
  <si>
    <t>[TOTAL_GC_TIME_%], Time(%), 0.20275117751645402</t>
  </si>
  <si>
    <t>[READ], Operations, 477</t>
  </si>
  <si>
    <t>[READ], Operations, 490</t>
  </si>
  <si>
    <t>[READ], Operations, 468</t>
  </si>
  <si>
    <t>[READ], Operations, 496</t>
  </si>
  <si>
    <t>[CLEANUP], AverageLatency(us), 2233344.0</t>
  </si>
  <si>
    <t>[CLEANUP], AverageLatency(us), 2227200.0</t>
  </si>
  <si>
    <t>[CLEANUP], AverageLatency(us), 2235392.0</t>
  </si>
  <si>
    <t>[CLEANUP], AverageLatency(us), 2239488.0</t>
  </si>
  <si>
    <t>[READ], AverageLatency(us), 2238.943396226415</t>
  </si>
  <si>
    <t>[READ], AverageLatency(us), 2706.5833333333335</t>
  </si>
  <si>
    <t>[READ], AverageLatency(us), 53304.00806451613</t>
  </si>
  <si>
    <t>[CLEANUP], MinLatency(us), 2232320</t>
  </si>
  <si>
    <t>[CLEANUP], MinLatency(us), 2226176</t>
  </si>
  <si>
    <t>[CLEANUP], MinLatency(us), 2234368</t>
  </si>
  <si>
    <t>[CLEANUP], MinLatency(us), 2238464</t>
  </si>
  <si>
    <t>[READ], MinLatency(us), 817</t>
  </si>
  <si>
    <t>[READ], MinLatency(us), 959</t>
  </si>
  <si>
    <t>[READ], MinLatency(us), 1160</t>
  </si>
  <si>
    <t>[READ], MinLatency(us), 1894</t>
  </si>
  <si>
    <t>[CLEANUP], MaxLatency(us), 2234367</t>
  </si>
  <si>
    <t>[CLEANUP], MaxLatency(us), 2228223</t>
  </si>
  <si>
    <t>[CLEANUP], MaxLatency(us), 2236415</t>
  </si>
  <si>
    <t>[CLEANUP], MaxLatency(us), 2240511</t>
  </si>
  <si>
    <t>[READ], MaxLatency(us), 24751</t>
  </si>
  <si>
    <t>[READ], MaxLatency(us), 16527</t>
  </si>
  <si>
    <t>[READ], MaxLatency(us), 63807</t>
  </si>
  <si>
    <t>[READ], MaxLatency(us), 24231935</t>
  </si>
  <si>
    <t>[CLEANUP], 95thPercentileLatency(us), 2234367</t>
  </si>
  <si>
    <t>[CLEANUP], 95thPercentileLatency(us), 2228223</t>
  </si>
  <si>
    <t>[CLEANUP], 95thPercentileLatency(us), 2236415</t>
  </si>
  <si>
    <t>[CLEANUP], 95thPercentileLatency(us), 2240511</t>
  </si>
  <si>
    <t>[READ], 95thPercentileLatency(us), 4503</t>
  </si>
  <si>
    <t>[READ], 95thPercentileLatency(us), 3775</t>
  </si>
  <si>
    <t>[READ], 95thPercentileLatency(us), 5447</t>
  </si>
  <si>
    <t>[READ], 95thPercentileLatency(us), 8703</t>
  </si>
  <si>
    <t>[CLEANUP], 99thPercentileLatency(us), 2234367</t>
  </si>
  <si>
    <t>[CLEANUP], 99thPercentileLatency(us), 2228223</t>
  </si>
  <si>
    <t>[CLEANUP], 99thPercentileLatency(us), 2236415</t>
  </si>
  <si>
    <t>[CLEANUP], 99thPercentileLatency(us), 2240511</t>
  </si>
  <si>
    <t>[READ], 99thPercentileLatency(us), 10783</t>
  </si>
  <si>
    <t>[READ], 99thPercentileLatency(us), 6651</t>
  </si>
  <si>
    <t>[READ], 99thPercentileLatency(us), 10607</t>
  </si>
  <si>
    <t>[READ], 99thPercentileLatency(us), 12599</t>
  </si>
  <si>
    <t>[READ], Return=OK, 477</t>
  </si>
  <si>
    <t>[READ], Return=OK, 490</t>
  </si>
  <si>
    <t>[READ], Return=OK, 468</t>
  </si>
  <si>
    <t>[READ], Return=OK, 496</t>
  </si>
  <si>
    <t>[INSERT], AverageLatency(us), 1484.69</t>
  </si>
  <si>
    <t>[INSERT], AverageLatency(us), 1967.417</t>
  </si>
  <si>
    <t>[INSERT], AverageLatency(us), 2412.35</t>
  </si>
  <si>
    <t>[INSERT], AverageLatency(us), 28418.026</t>
  </si>
  <si>
    <t>[INSERT], MinLatency(us), 658</t>
  </si>
  <si>
    <t>[INSERT], MinLatency(us), 952</t>
  </si>
  <si>
    <t>[INSERT], MinLatency(us), 1171</t>
  </si>
  <si>
    <t>[INSERT], MinLatency(us), 1706</t>
  </si>
  <si>
    <t>[CLEANUP], AverageLatency(us), 2231296.0</t>
  </si>
  <si>
    <t>[CLEANUP], AverageLatency(us), 2229248.0</t>
  </si>
  <si>
    <t>[INSERT], MaxLatency(us), 24799</t>
  </si>
  <si>
    <t>[INSERT], MaxLatency(us), 36895</t>
  </si>
  <si>
    <t>[INSERT], MaxLatency(us), 54143</t>
  </si>
  <si>
    <t>[INSERT], MaxLatency(us), 24231935</t>
  </si>
  <si>
    <t>[CLEANUP], MinLatency(us), 2230272</t>
  </si>
  <si>
    <t>[CLEANUP], MinLatency(us), 2228224</t>
  </si>
  <si>
    <t>[INSERT], 95thPercentileLatency(us), 3129</t>
  </si>
  <si>
    <t>[INSERT], 95thPercentileLatency(us), 3291</t>
  </si>
  <si>
    <t>[INSERT], 95thPercentileLatency(us), 4135</t>
  </si>
  <si>
    <t>[INSERT], 95thPercentileLatency(us), 7943</t>
  </si>
  <si>
    <t>[CLEANUP], MaxLatency(us), 2232319</t>
  </si>
  <si>
    <t>[CLEANUP], MaxLatency(us), 2230271</t>
  </si>
  <si>
    <t>[INSERT], 99thPercentileLatency(us), 6523</t>
  </si>
  <si>
    <t>[INSERT], 99thPercentileLatency(us), 5999</t>
  </si>
  <si>
    <t>[INSERT], 99thPercentileLatency(us), 8295</t>
  </si>
  <si>
    <t>[INSERT], 99thPercentileLatency(us), 17215</t>
  </si>
  <si>
    <t>[CLEANUP], 95thPercentileLatency(us), 2232319</t>
  </si>
  <si>
    <t>[CLEANUP], 95thPercentileLatency(us), 2230271</t>
  </si>
  <si>
    <t>[CLEANUP], 99thPercentileLatency(us), 2232319</t>
  </si>
  <si>
    <t>[CLEANUP], 99thPercentileLatency(us), 2230271</t>
  </si>
  <si>
    <t>[UPDATE], Operations, 523</t>
  </si>
  <si>
    <t>[UPDATE], Operations, 510</t>
  </si>
  <si>
    <t>[UPDATE], Operations, 532</t>
  </si>
  <si>
    <t>[UPDATE], Operations, 504</t>
  </si>
  <si>
    <t>[UPDATE], AverageLatency(us), 1726.6883365200765</t>
  </si>
  <si>
    <t>[UPDATE], AverageLatency(us), 2252.8411764705884</t>
  </si>
  <si>
    <t>[UPDATE], AverageLatency(us), 2123.968045112782</t>
  </si>
  <si>
    <t>[UPDATE], AverageLatency(us), 3973.503968253968</t>
  </si>
  <si>
    <t>[UPDATE], MinLatency(us), 712</t>
  </si>
  <si>
    <t>[UPDATE], MinLatency(us), 971</t>
  </si>
  <si>
    <t>[UPDATE], MinLatency(us), 1129</t>
  </si>
  <si>
    <t>[UPDATE], MinLatency(us), 1688</t>
  </si>
  <si>
    <t>[UPDATE], MaxLatency(us), 28383</t>
  </si>
  <si>
    <t>[UPDATE], MaxLatency(us), 31983</t>
  </si>
  <si>
    <t>[UPDATE], MaxLatency(us), 14551</t>
  </si>
  <si>
    <t>[UPDATE], MaxLatency(us), 42943</t>
  </si>
  <si>
    <t>[UPDATE], 95thPercentileLatency(us), 4031</t>
  </si>
  <si>
    <t>[UPDATE], 95thPercentileLatency(us), 4263</t>
  </si>
  <si>
    <t>[UPDATE], 95thPercentileLatency(us), 3279</t>
  </si>
  <si>
    <t>[UPDATE], 95thPercentileLatency(us), 6907</t>
  </si>
  <si>
    <t>[UPDATE], 99thPercentileLatency(us), 7547</t>
  </si>
  <si>
    <t>[UPDATE], 99thPercentileLatency(us), 8375</t>
  </si>
  <si>
    <t>[UPDATE], 99thPercentileLatency(us), 11743</t>
  </si>
  <si>
    <t>[UPDATE], 99thPercentileLatency(us), 28703</t>
  </si>
  <si>
    <t>[UPDATE], Return=OK, 523</t>
  </si>
  <si>
    <t>[UPDATE], Return=OK, 510</t>
  </si>
  <si>
    <t>[UPDATE], Return=OK, 532</t>
  </si>
  <si>
    <t>[UPDATE], Return=OK, 504</t>
  </si>
  <si>
    <t>run throughput</t>
  </si>
  <si>
    <t>Run avg latency (READ)</t>
  </si>
  <si>
    <t xml:space="preserve">Load graphs </t>
  </si>
  <si>
    <t>Throughput vs. node #</t>
  </si>
  <si>
    <t>Dynamo</t>
  </si>
  <si>
    <t>Cassandra</t>
  </si>
  <si>
    <t>1 node</t>
  </si>
  <si>
    <t xml:space="preserve">3 node </t>
  </si>
  <si>
    <t xml:space="preserve">6 node </t>
  </si>
  <si>
    <t>9 node</t>
  </si>
  <si>
    <t xml:space="preserve">Insert Average latency </t>
  </si>
  <si>
    <t>Run avg latency (Update)</t>
  </si>
  <si>
    <t>[OVERALL], RunTime(ms), 687628</t>
  </si>
  <si>
    <t>[OVERALL], RunTime(ms), 485780</t>
  </si>
  <si>
    <t>[OVERALL], RunTime(ms), 181111</t>
  </si>
  <si>
    <t>[OVERALL], RunTime(ms), 68057</t>
  </si>
  <si>
    <t>[OVERALL], RunTime(ms), 128698</t>
  </si>
  <si>
    <t>[OVERALL], RunTime(ms), 66226</t>
  </si>
  <si>
    <t>[OVERALL], RunTime(ms), 87483</t>
  </si>
  <si>
    <t>[OVERALL], RunTime(ms), 17465</t>
  </si>
  <si>
    <t>[OVERALL], Throughput(ops/sec), 1.4542746950385965</t>
  </si>
  <si>
    <t>[OVERALL], Throughput(ops/sec), 2.058545020379596</t>
  </si>
  <si>
    <t>[OVERALL], Throughput(ops/sec), 5.521475780046491</t>
  </si>
  <si>
    <t>[OVERALL], Throughput(ops/sec), 14.693565687585407</t>
  </si>
  <si>
    <t>[OVERALL], Throughput(ops/sec), 7.770128517925687</t>
  </si>
  <si>
    <t>[OVERALL], Throughput(ops/sec), 15.099809742397246</t>
  </si>
  <si>
    <t>[OVERALL], Throughput(ops/sec), 11.43079226821211</t>
  </si>
  <si>
    <t>[OVERALL], Throughput(ops/sec), 57.2573718866304</t>
  </si>
  <si>
    <t>[TOTAL_GCS_Copy], Count, 35</t>
  </si>
  <si>
    <t>[TOTAL_GCS_Copy], Count, 33</t>
  </si>
  <si>
    <t>[TOTAL_GCS_Copy], Count, 30</t>
  </si>
  <si>
    <t>[TOTAL_GCS_Copy], Count, 25</t>
  </si>
  <si>
    <t>[TOTAL_GC_TIME_Copy], Time(ms), 53</t>
  </si>
  <si>
    <t>[TOTAL_GC_TIME_Copy], Time(ms), 47</t>
  </si>
  <si>
    <t>[TOTAL_GC_TIME_Copy], Time(ms), 49</t>
  </si>
  <si>
    <t>[TOTAL_GC_TIME_%_Copy], Time(%), 0.007707655883704562</t>
  </si>
  <si>
    <t>[TOTAL_GC_TIME_%_Copy], Time(%), 0.010292725101897979</t>
  </si>
  <si>
    <t>[TOTAL_GC_TIME_%_Copy], Time(%), 0.025950936166218505</t>
  </si>
  <si>
    <t>[TOTAL_GC_TIME_%_Copy], Time(%), 0.06759040216289286</t>
  </si>
  <si>
    <t>[TOTAL_GC_TIME_%_Copy], Time(%), 0.038073629737835867</t>
  </si>
  <si>
    <t>[TOTAL_GC_TIME_%_Copy], Time(%), 0.06643916286654789</t>
  </si>
  <si>
    <t>[TOTAL_GC_TIME_%_Copy], Time(%), 0.05029548598013328</t>
  </si>
  <si>
    <t>[TOTAL_GC_TIME_%_Copy], Time(%), 0.2519324363011738</t>
  </si>
  <si>
    <t>[TOTAL_GCs], Count, 35</t>
  </si>
  <si>
    <t>[TOTAL_GCs], Count, 33</t>
  </si>
  <si>
    <t>[TOTAL_GCs], Count, 30</t>
  </si>
  <si>
    <t>[TOTAL_GCs], Count, 25</t>
  </si>
  <si>
    <t>[TOTAL_GC_TIME_%], Time(%), 0.007707655883704562</t>
  </si>
  <si>
    <t>[TOTAL_GC_TIME_%], Time(%), 0.010292725101897979</t>
  </si>
  <si>
    <t>[TOTAL_GC_TIME_%], Time(%), 0.025950936166218505</t>
  </si>
  <si>
    <t>[TOTAL_GC_TIME_%], Time(%), 0.06759040216289286</t>
  </si>
  <si>
    <t>[TOTAL_GC_TIME_%], Time(%), 0.038073629737835867</t>
  </si>
  <si>
    <t>[TOTAL_GC_TIME_%], Time(%), 0.06643916286654789</t>
  </si>
  <si>
    <t>[TOTAL_GC_TIME_%], Time(%), 0.05029548598013328</t>
  </si>
  <si>
    <t>[TOTAL_GC_TIME_%], Time(%), 0.2519324363011738</t>
  </si>
  <si>
    <t>[READ], Operations, 940</t>
  </si>
  <si>
    <t>[READ], Operations, 956</t>
  </si>
  <si>
    <t>[READ], Operations, 952</t>
  </si>
  <si>
    <t>[READ], AverageLatency(us), 32167.23191489362</t>
  </si>
  <si>
    <t>[READ], AverageLatency(us), 63554.83577405858</t>
  </si>
  <si>
    <t>[READ], AverageLatency(us), 90266.01575630253</t>
  </si>
  <si>
    <t>[READ], AverageLatency(us), 13492.824267782427</t>
  </si>
  <si>
    <t>[READ], MinLatency(us), 2668</t>
  </si>
  <si>
    <t>[READ], MinLatency(us), 2928</t>
  </si>
  <si>
    <t>[READ], MinLatency(us), 2638</t>
  </si>
  <si>
    <t>[READ], MinLatency(us), 2780</t>
  </si>
  <si>
    <t>[READ], MaxLatency(us), 3956735</t>
  </si>
  <si>
    <t>[READ], MaxLatency(us), 4288511</t>
  </si>
  <si>
    <t>[READ], MaxLatency(us), 4227071</t>
  </si>
  <si>
    <t>[READ], MaxLatency(us), 4032511</t>
  </si>
  <si>
    <t>[READ], 95thPercentileLatency(us), 7679</t>
  </si>
  <si>
    <t>[READ], 95thPercentileLatency(us), 10799</t>
  </si>
  <si>
    <t>[READ], 95thPercentileLatency(us), 539647</t>
  </si>
  <si>
    <t>[READ], 95thPercentileLatency(us), 11727</t>
  </si>
  <si>
    <t>[READ], 99thPercentileLatency(us), 1655807</t>
  </si>
  <si>
    <t>[READ], 99thPercentileLatency(us), 1746943</t>
  </si>
  <si>
    <t>[READ], 99thPercentileLatency(us), 1775615</t>
  </si>
  <si>
    <t>[READ], 99thPercentileLatency(us), 18063</t>
  </si>
  <si>
    <t>[READ], Return=OK, 940</t>
  </si>
  <si>
    <t>[READ], Return=OK, 956</t>
  </si>
  <si>
    <t>[READ], Return=OK, 952</t>
  </si>
  <si>
    <t>[INSERT], AverageLatency(us), 165568.398</t>
  </si>
  <si>
    <t>[INSERT], AverageLatency(us), 450923.298</t>
  </si>
  <si>
    <t>[INSERT], AverageLatency(us), 100548.227</t>
  </si>
  <si>
    <t>[INSERT], AverageLatency(us), 28008.597</t>
  </si>
  <si>
    <t>[UPDATE-FAILED], Operations, 9</t>
  </si>
  <si>
    <t>[READ], Return=ERROR, 1</t>
  </si>
  <si>
    <t>[INSERT], MinLatency(us), 3990</t>
  </si>
  <si>
    <t>[INSERT], MinLatency(us), 4208</t>
  </si>
  <si>
    <t>[INSERT], MinLatency(us), 4078</t>
  </si>
  <si>
    <t>[INSERT], MinLatency(us), 4050</t>
  </si>
  <si>
    <t>[UPDATE-FAILED], AverageLatency(us), 3888696.888888889</t>
  </si>
  <si>
    <t>[INSERT], MaxLatency(us), 4268031</t>
  </si>
  <si>
    <t>[INSERT], MaxLatency(us), 4390911</t>
  </si>
  <si>
    <t>[INSERT], MaxLatency(us), 4313087</t>
  </si>
  <si>
    <t>[INSERT], MaxLatency(us), 3803135</t>
  </si>
  <si>
    <t>[UPDATE-FAILED], MinLatency(us), 3643392</t>
  </si>
  <si>
    <t>[INSERT], 95thPercentileLatency(us), 636415</t>
  </si>
  <si>
    <t>[INSERT], 95thPercentileLatency(us), 3897343</t>
  </si>
  <si>
    <t>[INSERT], 95thPercentileLatency(us), 22799</t>
  </si>
  <si>
    <t>[INSERT], 95thPercentileLatency(us), 15959</t>
  </si>
  <si>
    <t>[UPDATE-FAILED], MaxLatency(us), 4251647</t>
  </si>
  <si>
    <t>[INSERT], 99thPercentileLatency(us), 4036607</t>
  </si>
  <si>
    <t>[INSERT], 99thPercentileLatency(us), 4145151</t>
  </si>
  <si>
    <t>[INSERT], 99thPercentileLatency(us), 3762175</t>
  </si>
  <si>
    <t>[INSERT], 99thPercentileLatency(us), 560639</t>
  </si>
  <si>
    <t>[UPDATE-FAILED], 95thPercentileLatency(us), 4251647</t>
  </si>
  <si>
    <t>[UPDATE-FAILED], 99thPercentileLatency(us), 4251647</t>
  </si>
  <si>
    <t>[INSERT], Return=ERROR, 105</t>
  </si>
  <si>
    <t>[INSERT], Return=ERROR, 7</t>
  </si>
  <si>
    <t>[INSERT], Return=ERROR, 16</t>
  </si>
  <si>
    <t>[INSERT], Return=ERROR, 8</t>
  </si>
  <si>
    <t>[UPDATE], Operations, 48</t>
  </si>
  <si>
    <t>[UPDATE], Operations, 44</t>
  </si>
  <si>
    <t>[INSERT-FAILED], Operations, 105</t>
  </si>
  <si>
    <t>[INSERT-FAILED], Operations, 7</t>
  </si>
  <si>
    <t>[INSERT-FAILED], Operations, 16</t>
  </si>
  <si>
    <t>[INSERT-FAILED], Operations, 8</t>
  </si>
  <si>
    <t>[UPDATE], Operations, 43</t>
  </si>
  <si>
    <t>[UPDATE], AverageLatency(us), 5542.833333333333</t>
  </si>
  <si>
    <t>[UPDATE], AverageLatency(us), 75076.86363636363</t>
  </si>
  <si>
    <t>[INSERT-FAILED], AverageLatency(us), 3972983.466666667</t>
  </si>
  <si>
    <t>[INSERT-FAILED], AverageLatency(us), 3864137.1428571427</t>
  </si>
  <si>
    <t>[INSERT-FAILED], AverageLatency(us), 3971136.0</t>
  </si>
  <si>
    <t>[INSERT-FAILED], AverageLatency(us), 3902336.0</t>
  </si>
  <si>
    <t>[UPDATE], AverageLatency(us), 6293.023255813953</t>
  </si>
  <si>
    <t>[UPDATE], MinLatency(us), 4120</t>
  </si>
  <si>
    <t>[UPDATE], MinLatency(us), 4116</t>
  </si>
  <si>
    <t>[INSERT-FAILED], MinLatency(us), 3647488</t>
  </si>
  <si>
    <t>[INSERT-FAILED], MinLatency(us), 3721216</t>
  </si>
  <si>
    <t>[INSERT-FAILED], MinLatency(us), 3790848</t>
  </si>
  <si>
    <t>[INSERT-FAILED], MinLatency(us), 3710976</t>
  </si>
  <si>
    <t>[UPDATE], MinLatency(us), 4412</t>
  </si>
  <si>
    <t>[UPDATE], MaxLatency(us), 15415</t>
  </si>
  <si>
    <t>[UPDATE], MaxLatency(us), 1785855</t>
  </si>
  <si>
    <t>[INSERT-FAILED], MaxLatency(us), 4337663</t>
  </si>
  <si>
    <t>[INSERT-FAILED], MaxLatency(us), 4124671</t>
  </si>
  <si>
    <t>[INSERT-FAILED], MaxLatency(us), 4202495</t>
  </si>
  <si>
    <t>[INSERT-FAILED], MaxLatency(us), 4206591</t>
  </si>
  <si>
    <t>[UPDATE], MaxLatency(us), 20127</t>
  </si>
  <si>
    <t>[UPDATE], 95thPercentileLatency(us), 10975</t>
  </si>
  <si>
    <t>[UPDATE], 95thPercentileLatency(us), 584191</t>
  </si>
  <si>
    <t>[INSERT-FAILED], 95thPercentileLatency(us), 4251647</t>
  </si>
  <si>
    <t>[INSERT-FAILED], 95thPercentileLatency(us), 4124671</t>
  </si>
  <si>
    <t>[INSERT-FAILED], 95thPercentileLatency(us), 4136959</t>
  </si>
  <si>
    <t>[INSERT-FAILED], 95thPercentileLatency(us), 4206591</t>
  </si>
  <si>
    <t>[UPDATE], 95thPercentileLatency(us), 11231</t>
  </si>
  <si>
    <t>[UPDATE], 99thPercentileLatency(us), 15415</t>
  </si>
  <si>
    <t>[UPDATE], 99thPercentileLatency(us), 1785855</t>
  </si>
  <si>
    <t>[INSERT-FAILED], 99thPercentileLatency(us), 4317183</t>
  </si>
  <si>
    <t>[INSERT-FAILED], 99thPercentileLatency(us), 4124671</t>
  </si>
  <si>
    <t>[INSERT-FAILED], 99thPercentileLatency(us), 4202495</t>
  </si>
  <si>
    <t>[INSERT-FAILED], 99thPercentileLatency(us), 4206591</t>
  </si>
  <si>
    <t>[UPDATE], Operations, 51</t>
  </si>
  <si>
    <t>[UPDATE], 99thPercentileLatency(us), 20127</t>
  </si>
  <si>
    <t>[UPDATE], Return=OK, 48</t>
  </si>
  <si>
    <t>[UPDATE], Return=OK, 44</t>
  </si>
  <si>
    <t>[UPDATE], AverageLatency(us), 1220070.9019607843</t>
  </si>
  <si>
    <t>[UPDATE], Return=OK, 43</t>
  </si>
  <si>
    <t>[UPDATE], MinLatency(us), 4164</t>
  </si>
  <si>
    <t>[READ-FAILED], Operations, 1</t>
  </si>
  <si>
    <t>[UPDATE], MaxLatency(us), 4134911</t>
  </si>
  <si>
    <t>[READ-FAILED], AverageLatency(us), 3927040.0</t>
  </si>
  <si>
    <t>[UPDATE], 95thPercentileLatency(us), 4046847</t>
  </si>
  <si>
    <t>[READ-FAILED], MinLatency(us), 3926016</t>
  </si>
  <si>
    <t>[UPDATE], 99thPercentileLatency(us), 4085759</t>
  </si>
  <si>
    <t>[READ-FAILED], MaxLatency(us), 3928063</t>
  </si>
  <si>
    <t>[UPDATE], Return=OK, 51</t>
  </si>
  <si>
    <t>[READ-FAILED], 95thPercentileLatency(us), 3928063</t>
  </si>
  <si>
    <t>[UPDATE], Return=ERROR, 9</t>
  </si>
  <si>
    <t>[READ-FAILED], 99thPercentileLatency(us), 3928063</t>
  </si>
  <si>
    <t>[OVERALL], RunTime(ms), 4401</t>
  </si>
  <si>
    <t>[OVERALL], RunTime(ms), 7141</t>
  </si>
  <si>
    <t>[OVERALL], RunTime(ms), 7666</t>
  </si>
  <si>
    <t>[OVERALL], RunTime(ms), 6025</t>
  </si>
  <si>
    <t>[OVERALL], RunTime(ms), 2576</t>
  </si>
  <si>
    <t>[OVERALL], RunTime(ms), 3938</t>
  </si>
  <si>
    <t>[OVERALL], RunTime(ms), 3920</t>
  </si>
  <si>
    <t>[OVERALL], RunTime(ms), 3152</t>
  </si>
  <si>
    <t>[OVERALL], Throughput(ops/sec), 227.22108611679164</t>
  </si>
  <si>
    <t>[OVERALL], Throughput(ops/sec), 140.0364094664613</t>
  </si>
  <si>
    <t>[OVERALL], Throughput(ops/sec), 130.44612575006522</t>
  </si>
  <si>
    <t>[OVERALL], Throughput(ops/sec), 165.97510373443984</t>
  </si>
  <si>
    <t>[OVERALL], Throughput(ops/sec), 388.19875776397515</t>
  </si>
  <si>
    <t>[OVERALL], Throughput(ops/sec), 253.93600812595227</t>
  </si>
  <si>
    <t>[OVERALL], Throughput(ops/sec), 255.10204081632654</t>
  </si>
  <si>
    <t>[OVERALL], Throughput(ops/sec), 317.25888324873097</t>
  </si>
  <si>
    <t>[TOTAL_GCS_G1_Young_Generation], Count,</t>
  </si>
  <si>
    <t>[TOTAL_GC_TIME_G1_Young_Generation], Time(ms), 44</t>
  </si>
  <si>
    <t>[TOTAL_GC_TIME_G1_Young_Generation], Time(ms), 43</t>
  </si>
  <si>
    <t>[TOTAL_GC_TIME_G1_Young_Generation], Time(ms), 48</t>
  </si>
  <si>
    <t>[TOTAL_GC_TIME_G1_Young_Generation], Time(ms), 55</t>
  </si>
  <si>
    <t>[TOTAL_GC_TIME_%_G1_Young_Generation], Time(%), 0.9543285616905249</t>
  </si>
  <si>
    <t>[TOTAL_GC_TIME_%_G1_Young_Generation], Time(%), 0.6161602016524296</t>
  </si>
  <si>
    <t>[TOTAL_GC_TIME_%_G1_Young_Generation], Time(%), 0.5609183407252805</t>
  </si>
  <si>
    <t>[TOTAL_GC_TIME_%_G1_Young_Generation], Time(%), 0.7800829875518672</t>
  </si>
  <si>
    <t>[TOTAL_GC_TIME_%_G1_Young_Generation], Time(%), 1.9409937888198756</t>
  </si>
  <si>
    <t>[TOTAL_GC_TIME_%_G1_Young_Generation], Time(%), 1.218892839004571</t>
  </si>
  <si>
    <t>[TOTAL_GC_TIME_%_G1_Young_Generation], Time(%), 1.403061224489796</t>
  </si>
  <si>
    <t>[TOTAL_GC_TIME_%_G1_Young_Generation], Time(%), 1.3959390862944163</t>
  </si>
  <si>
    <t>[TOTAL_GC_TIME], Time(ms), 43</t>
  </si>
  <si>
    <t>[TOTAL_GC_TIME], Time(ms), 48</t>
  </si>
  <si>
    <t>[TOTAL_GC_TIME], Time(ms), 55</t>
  </si>
  <si>
    <t>[TOTAL_GC_TIME_%], Time(%), 0.9543285616905249</t>
  </si>
  <si>
    <t>[TOTAL_GC_TIME_%], Time(%), 0.6161602016524296</t>
  </si>
  <si>
    <t>[TOTAL_GC_TIME_%], Time(%), 0.5609183407252805</t>
  </si>
  <si>
    <t>[TOTAL_GC_TIME_%], Time(%), 0.7800829875518672</t>
  </si>
  <si>
    <t>[TOTAL_GC_TIME_%], Time(%), 1.9409937888198756</t>
  </si>
  <si>
    <t>[TOTAL_GC_TIME_%], Time(%), 1.218892839004571</t>
  </si>
  <si>
    <t>[TOTAL_GC_TIME_%], Time(%), 1.403061224489796</t>
  </si>
  <si>
    <t>[TOTAL_GC_TIME_%], Time(%), 1.3959390862944163</t>
  </si>
  <si>
    <t>[READ], Operations, 938</t>
  </si>
  <si>
    <t>[READ], Operations, 942</t>
  </si>
  <si>
    <t>[READ], Operations, 963</t>
  </si>
  <si>
    <t>[READ], Operations, 950</t>
  </si>
  <si>
    <t>[CLEANUP], AverageLatency(us), 3751.0</t>
  </si>
  <si>
    <t>[CLEANUP], AverageLatency(us), 3921.0</t>
  </si>
  <si>
    <t>[CLEANUP], AverageLatency(us), 3855.0</t>
  </si>
  <si>
    <t>[READ], AverageLatency(us), 1409.318763326226</t>
  </si>
  <si>
    <t>[READ], AverageLatency(us), 2595.108280254777</t>
  </si>
  <si>
    <t>[READ], AverageLatency(us), 2693.681204569055</t>
  </si>
  <si>
    <t>[READ], AverageLatency(us), 2085.4505263157894</t>
  </si>
  <si>
    <t>[CLEANUP], MinLatency(us), 3750</t>
  </si>
  <si>
    <t>[CLEANUP], MinLatency(us), 3920</t>
  </si>
  <si>
    <t>[CLEANUP], MinLatency(us), 3854</t>
  </si>
  <si>
    <t>[READ], MinLatency(us), 478</t>
  </si>
  <si>
    <t>[READ], MinLatency(us), 1205</t>
  </si>
  <si>
    <t>[READ], MinLatency(us), 1351</t>
  </si>
  <si>
    <t>[READ], MinLatency(us), 1064</t>
  </si>
  <si>
    <t>[CLEANUP], MaxLatency(us), 3751</t>
  </si>
  <si>
    <t>[CLEANUP], MaxLatency(us), 3921</t>
  </si>
  <si>
    <t>[CLEANUP], MaxLatency(us), 3855</t>
  </si>
  <si>
    <t>[READ], MaxLatency(us), 172799</t>
  </si>
  <si>
    <t>[READ], MaxLatency(us), 151679</t>
  </si>
  <si>
    <t>[READ], MaxLatency(us), 152063</t>
  </si>
  <si>
    <t>[READ], MaxLatency(us), 158207</t>
  </si>
  <si>
    <t>[CLEANUP], 95thPercentileLatency(us), 3751</t>
  </si>
  <si>
    <t>[CLEANUP], 95thPercentileLatency(us), 3921</t>
  </si>
  <si>
    <t>[CLEANUP], 95thPercentileLatency(us), 3855</t>
  </si>
  <si>
    <t>[READ], 95thPercentileLatency(us), 3351</t>
  </si>
  <si>
    <t>[READ], 95thPercentileLatency(us), 4127</t>
  </si>
  <si>
    <t>[READ], 95thPercentileLatency(us), 3807</t>
  </si>
  <si>
    <t>[READ], 95thPercentileLatency(us), 3121</t>
  </si>
  <si>
    <t>[CLEANUP], 99thPercentileLatency(us), 3751</t>
  </si>
  <si>
    <t>[CLEANUP], 99thPercentileLatency(us), 3921</t>
  </si>
  <si>
    <t>[CLEANUP], 99thPercentileLatency(us), 3855</t>
  </si>
  <si>
    <t>[READ], 99thPercentileLatency(us), 6587</t>
  </si>
  <si>
    <t>[READ], 99thPercentileLatency(us), 6687</t>
  </si>
  <si>
    <t>[READ], 99thPercentileLatency(us), 6431</t>
  </si>
  <si>
    <t>[READ], 99thPercentileLatency(us), 5767</t>
  </si>
  <si>
    <t>[READ], Return=OK, 938</t>
  </si>
  <si>
    <t>[READ], Return=OK, 942</t>
  </si>
  <si>
    <t>[READ], Return=OK, 963</t>
  </si>
  <si>
    <t>[READ], Return=OK, 950</t>
  </si>
  <si>
    <t>[INSERT], AverageLatency(us), 3332.07</t>
  </si>
  <si>
    <t>[INSERT], AverageLatency(us), 6023.635</t>
  </si>
  <si>
    <t>[INSERT], AverageLatency(us), 6690.298</t>
  </si>
  <si>
    <t>[INSERT], AverageLatency(us), 5079.569</t>
  </si>
  <si>
    <t>[INSERT], MinLatency(us), 745</t>
  </si>
  <si>
    <t>[INSERT], MinLatency(us), 3646</t>
  </si>
  <si>
    <t>[INSERT], MinLatency(us), 3070</t>
  </si>
  <si>
    <t>[INSERT], MinLatency(us), 2930</t>
  </si>
  <si>
    <t>[CLEANUP], AverageLatency(us), 2617.0</t>
  </si>
  <si>
    <t>[CLEANUP], AverageLatency(us), 4902.0</t>
  </si>
  <si>
    <t>[CLEANUP], AverageLatency(us), 3863.0</t>
  </si>
  <si>
    <t>[CLEANUP], AverageLatency(us), 3317.0</t>
  </si>
  <si>
    <t>[INSERT], MaxLatency(us), 136959</t>
  </si>
  <si>
    <t>[INSERT], MaxLatency(us), 248703</t>
  </si>
  <si>
    <t>[INSERT], MaxLatency(us), 267519</t>
  </si>
  <si>
    <t>[INSERT], MaxLatency(us), 235647</t>
  </si>
  <si>
    <t>[CLEANUP], MinLatency(us), 2616</t>
  </si>
  <si>
    <t>[CLEANUP], MinLatency(us), 4900</t>
  </si>
  <si>
    <t>[CLEANUP], MinLatency(us), 3862</t>
  </si>
  <si>
    <t>[CLEANUP], MinLatency(us), 3316</t>
  </si>
  <si>
    <t>[INSERT], 95thPercentileLatency(us), 5435</t>
  </si>
  <si>
    <t>[INSERT], 95thPercentileLatency(us), 8231</t>
  </si>
  <si>
    <t>[INSERT], 95thPercentileLatency(us), 9607</t>
  </si>
  <si>
    <t>[INSERT], 95thPercentileLatency(us), 6643</t>
  </si>
  <si>
    <t>[CLEANUP], MaxLatency(us), 2617</t>
  </si>
  <si>
    <t>[CLEANUP], MaxLatency(us), 4903</t>
  </si>
  <si>
    <t>[CLEANUP], MaxLatency(us), 3863</t>
  </si>
  <si>
    <t>[CLEANUP], MaxLatency(us), 3317</t>
  </si>
  <si>
    <t>[INSERT], 99thPercentileLatency(us), 6435</t>
  </si>
  <si>
    <t>[INSERT], 99thPercentileLatency(us), 9703</t>
  </si>
  <si>
    <t>[INSERT], 99thPercentileLatency(us), 10783</t>
  </si>
  <si>
    <t>[INSERT], 99thPercentileLatency(us), 7143</t>
  </si>
  <si>
    <t>[CLEANUP], 95thPercentileLatency(us), 2617</t>
  </si>
  <si>
    <t>[CLEANUP], 95thPercentileLatency(us), 4903</t>
  </si>
  <si>
    <t>[CLEANUP], 95thPercentileLatency(us), 3863</t>
  </si>
  <si>
    <t>[CLEANUP], 95thPercentileLatency(us), 3317</t>
  </si>
  <si>
    <t>[CLEANUP], 99thPercentileLatency(us), 2617</t>
  </si>
  <si>
    <t>[CLEANUP], 99thPercentileLatency(us), 4903</t>
  </si>
  <si>
    <t>[CLEANUP], 99thPercentileLatency(us), 3863</t>
  </si>
  <si>
    <t>[CLEANUP], 99thPercentileLatency(us), 3317</t>
  </si>
  <si>
    <t>[UPDATE], Operations, 62</t>
  </si>
  <si>
    <t>[UPDATE], Operations, 58</t>
  </si>
  <si>
    <t>[UPDATE], Operations, 37</t>
  </si>
  <si>
    <t>[UPDATE], Operations, 50</t>
  </si>
  <si>
    <t>[UPDATE], AverageLatency(us), 1784.5967741935483</t>
  </si>
  <si>
    <t>[UPDATE], AverageLatency(us), 5759.413793103448</t>
  </si>
  <si>
    <t>[UPDATE], AverageLatency(us), 6505.72972972973</t>
  </si>
  <si>
    <t>[UPDATE], AverageLatency(us), 4612.06</t>
  </si>
  <si>
    <t>[UPDATE], MinLatency(us), 882</t>
  </si>
  <si>
    <t>[UPDATE], MinLatency(us), 3914</t>
  </si>
  <si>
    <t>[UPDATE], MinLatency(us), 4604</t>
  </si>
  <si>
    <t>[UPDATE], MinLatency(us), 3470</t>
  </si>
  <si>
    <t>[UPDATE], MaxLatency(us), 21983</t>
  </si>
  <si>
    <t>[UPDATE], MaxLatency(us), 17519</t>
  </si>
  <si>
    <t>[UPDATE], MaxLatency(us), 18143</t>
  </si>
  <si>
    <t>[UPDATE], MaxLatency(us), 14655</t>
  </si>
  <si>
    <t>[UPDATE], 95thPercentileLatency(us), 2457</t>
  </si>
  <si>
    <t>[UPDATE], 95thPercentileLatency(us), 8067</t>
  </si>
  <si>
    <t>[UPDATE], 95thPercentileLatency(us), 8495</t>
  </si>
  <si>
    <t>[UPDATE], 95thPercentileLatency(us), 5791</t>
  </si>
  <si>
    <t>[UPDATE], 99thPercentileLatency(us), 6907</t>
  </si>
  <si>
    <t>[UPDATE], 99thPercentileLatency(us), 9255</t>
  </si>
  <si>
    <t>[UPDATE], 99thPercentileLatency(us), 18143</t>
  </si>
  <si>
    <t>[UPDATE], 99thPercentileLatency(us), 14655</t>
  </si>
  <si>
    <t>[UPDATE], Return=OK, 62</t>
  </si>
  <si>
    <t>[UPDATE], Return=OK, 58</t>
  </si>
  <si>
    <t>[UPDATE], Return=OK, 37</t>
  </si>
  <si>
    <t>[UPDATE], Return=OK, 50</t>
  </si>
  <si>
    <t>[OVERALL], RunTime(ms), 5052</t>
  </si>
  <si>
    <t>[OVERALL], RunTime(ms), 5641</t>
  </si>
  <si>
    <t>[OVERALL], RunTime(ms), 5713</t>
  </si>
  <si>
    <t>[OVERALL], RunTime(ms), 31301</t>
  </si>
  <si>
    <t>[OVERALL], RunTime(ms), 5028</t>
  </si>
  <si>
    <t>[OVERALL], RunTime(ms), 5732</t>
  </si>
  <si>
    <t>[OVERALL], RunTime(ms), 5696</t>
  </si>
  <si>
    <t>[OVERALL], RunTime(ms), 7197</t>
  </si>
  <si>
    <t>[OVERALL], Throughput(ops/sec), 197.94140934283453</t>
  </si>
  <si>
    <t>[OVERALL], Throughput(ops/sec), 177.27353306151392</t>
  </si>
  <si>
    <t>[OVERALL], Throughput(ops/sec), 175.0393838613688</t>
  </si>
  <si>
    <t>[OVERALL], Throughput(ops/sec), 31.947861090699977</t>
  </si>
  <si>
    <t>[OVERALL], Throughput(ops/sec), 198.88623707239458</t>
  </si>
  <si>
    <t>[OVERALL], Throughput(ops/sec), 174.45917655268667</t>
  </si>
  <si>
    <t>[OVERALL], Throughput(ops/sec), 175.56179775280899</t>
  </si>
  <si>
    <t>[OVERALL], Throughput(ops/sec), 138.9467833819647</t>
  </si>
  <si>
    <t>[TOTAL_GCS_G1_Young_Generation], Count, 6</t>
  </si>
  <si>
    <t>[TOTAL_GC_TIME_G1_Young_Generation], Time(ms), 70</t>
  </si>
  <si>
    <t>[TOTAL_GC_TIME_%_G1_Young_Generation], Time(%), 1.009501187648456</t>
  </si>
  <si>
    <t>[TOTAL_GC_TIME_%_G1_Young_Generation], Time(%), 1.134550611593689</t>
  </si>
  <si>
    <t>[TOTAL_GC_TIME_%_G1_Young_Generation], Time(%), 1.2252756870295816</t>
  </si>
  <si>
    <t>[TOTAL_GC_TIME_%_G1_Young_Generation], Time(%), 0.20766109708954986</t>
  </si>
  <si>
    <t>[TOTAL_GC_TIME_%_G1_Young_Generation], Time(%), 1.2728719172633254</t>
  </si>
  <si>
    <t>[TOTAL_GC_TIME_%_G1_Young_Generation], Time(%), 0.8722958827634334</t>
  </si>
  <si>
    <t>[TOTAL_GC_TIME_%_G1_Young_Generation], Time(%), 0.8251404494382022</t>
  </si>
  <si>
    <t>[TOTAL_GC_TIME_%_G1_Young_Generation], Time(%), 0.653049881895234</t>
  </si>
  <si>
    <t>[TOTAL_GCs], Count, 6</t>
  </si>
  <si>
    <t>[TOTAL_GC_TIME], Time(ms), 70</t>
  </si>
  <si>
    <t>[TOTAL_GC_TIME_%], Time(%), 1.009501187648456</t>
  </si>
  <si>
    <t>[TOTAL_GC_TIME_%], Time(%), 1.134550611593689</t>
  </si>
  <si>
    <t>[TOTAL_GC_TIME_%], Time(%), 1.2252756870295816</t>
  </si>
  <si>
    <t>[TOTAL_GC_TIME_%], Time(%), 0.20766109708954986</t>
  </si>
  <si>
    <t>[TOTAL_GC_TIME_%], Time(%), 1.2728719172633254</t>
  </si>
  <si>
    <t>[TOTAL_GC_TIME_%], Time(%), 0.8722958827634334</t>
  </si>
  <si>
    <t>[TOTAL_GC_TIME_%], Time(%), 0.8251404494382022</t>
  </si>
  <si>
    <t>[TOTAL_GC_TIME_%], Time(%), 0.653049881895234</t>
  </si>
  <si>
    <t>[READ], Operations, 953</t>
  </si>
  <si>
    <t>[READ], Operations, 948</t>
  </si>
  <si>
    <t>[READ], Operations, 943</t>
  </si>
  <si>
    <t>[READ], Operations, 958</t>
  </si>
  <si>
    <t>[READ], AverageLatency(us), 1568.5120671563484</t>
  </si>
  <si>
    <t>[READ], AverageLatency(us), 2073.4789029535864</t>
  </si>
  <si>
    <t>[READ], AverageLatency(us), 2157.6394485683986</t>
  </si>
  <si>
    <t>[READ], AverageLatency(us), 3423.264091858038</t>
  </si>
  <si>
    <t>[READ], MinLatency(us), 725</t>
  </si>
  <si>
    <t>[READ], MinLatency(us), 800</t>
  </si>
  <si>
    <t>[READ], MinLatency(us), 825</t>
  </si>
  <si>
    <t>[READ], MinLatency(us), 1693</t>
  </si>
  <si>
    <t>[READ], MaxLatency(us), 35327</t>
  </si>
  <si>
    <t>[READ], MaxLatency(us), 56095</t>
  </si>
  <si>
    <t>[READ], MaxLatency(us), 43039</t>
  </si>
  <si>
    <t>[READ], MaxLatency(us), 62751</t>
  </si>
  <si>
    <t>[READ], 95thPercentileLatency(us), 3047</t>
  </si>
  <si>
    <t>[READ], 95thPercentileLatency(us), 3369</t>
  </si>
  <si>
    <t>[READ], 95thPercentileLatency(us), 3669</t>
  </si>
  <si>
    <t>[READ], 95thPercentileLatency(us), 5859</t>
  </si>
  <si>
    <t>[READ], 99thPercentileLatency(us), 6731</t>
  </si>
  <si>
    <t>[READ], 99thPercentileLatency(us), 7375</t>
  </si>
  <si>
    <t>[READ], 99thPercentileLatency(us), 8067</t>
  </si>
  <si>
    <t>[READ], 99thPercentileLatency(us), 8839</t>
  </si>
  <si>
    <t>[READ], Return=OK, 953</t>
  </si>
  <si>
    <t>[READ], Return=OK, 948</t>
  </si>
  <si>
    <t>[READ], Return=OK, 943</t>
  </si>
  <si>
    <t>[READ], Return=OK, 958</t>
  </si>
  <si>
    <t>[INSERT], AverageLatency(us), 1623.888</t>
  </si>
  <si>
    <t>[INSERT], AverageLatency(us), 2008.896</t>
  </si>
  <si>
    <t>[INSERT], AverageLatency(us), 2157.05</t>
  </si>
  <si>
    <t>[INSERT], AverageLatency(us), 27669.934</t>
  </si>
  <si>
    <t>[INSERT], MinLatency(us), 756</t>
  </si>
  <si>
    <t>[INSERT], MinLatency(us), 956</t>
  </si>
  <si>
    <t>[INSERT], MinLatency(us), 1026</t>
  </si>
  <si>
    <t>[INSERT], MinLatency(us), 1736</t>
  </si>
  <si>
    <t>[INSERT], MaxLatency(us), 24767</t>
  </si>
  <si>
    <t>[INSERT], MaxLatency(us), 41919</t>
  </si>
  <si>
    <t>[INSERT], MaxLatency(us), 50847</t>
  </si>
  <si>
    <t>[INSERT], MaxLatency(us), 24150015</t>
  </si>
  <si>
    <t>[INSERT], 95thPercentileLatency(us), 3301</t>
  </si>
  <si>
    <t>[INSERT], 95thPercentileLatency(us), 3201</t>
  </si>
  <si>
    <t>[INSERT], 95thPercentileLatency(us), 3613</t>
  </si>
  <si>
    <t>[INSERT], 95thPercentileLatency(us), 7099</t>
  </si>
  <si>
    <t>[INSERT], 99thPercentileLatency(us), 7715</t>
  </si>
  <si>
    <t>[INSERT], 99thPercentileLatency(us), 8375</t>
  </si>
  <si>
    <t>[INSERT], 99thPercentileLatency(us), 7307</t>
  </si>
  <si>
    <t>[INSERT], 99thPercentileLatency(us), 10439</t>
  </si>
  <si>
    <t>[UPDATE], Operations, 47</t>
  </si>
  <si>
    <t>[UPDATE], Operations, 52</t>
  </si>
  <si>
    <t>[UPDATE], Operations, 57</t>
  </si>
  <si>
    <t>[UPDATE], Operations, 42</t>
  </si>
  <si>
    <t>[UPDATE], AverageLatency(us), 2815.0</t>
  </si>
  <si>
    <t>[UPDATE], AverageLatency(us), 2794.230769230769</t>
  </si>
  <si>
    <t>[UPDATE], AverageLatency(us), 2885.4912280701756</t>
  </si>
  <si>
    <t>[UPDATE], AverageLatency(us), 5459.5</t>
  </si>
  <si>
    <t>[UPDATE], MinLatency(us), 982</t>
  </si>
  <si>
    <t>[UPDATE], MinLatency(us), 1346</t>
  </si>
  <si>
    <t>[UPDATE], MinLatency(us), 1251</t>
  </si>
  <si>
    <t>[UPDATE], MinLatency(us), 2000</t>
  </si>
  <si>
    <t>[UPDATE], MaxLatency(us), 9535</t>
  </si>
  <si>
    <t>[UPDATE], MaxLatency(us), 9759</t>
  </si>
  <si>
    <t>[UPDATE], MaxLatency(us), 10631</t>
  </si>
  <si>
    <t>[UPDATE], MaxLatency(us), 18863</t>
  </si>
  <si>
    <t>[UPDATE], 95thPercentileLatency(us), 6899</t>
  </si>
  <si>
    <t>[UPDATE], 95thPercentileLatency(us), 6639</t>
  </si>
  <si>
    <t>[UPDATE], 95thPercentileLatency(us), 7499</t>
  </si>
  <si>
    <t>[UPDATE], 95thPercentileLatency(us), 15015</t>
  </si>
  <si>
    <t>[UPDATE], 99thPercentileLatency(us), 9535</t>
  </si>
  <si>
    <t>[UPDATE], 99thPercentileLatency(us), 7207</t>
  </si>
  <si>
    <t>[UPDATE], 99thPercentileLatency(us), 8367</t>
  </si>
  <si>
    <t>[UPDATE], 99thPercentileLatency(us), 18863</t>
  </si>
  <si>
    <t>[UPDATE], Return=OK, 47</t>
  </si>
  <si>
    <t>[UPDATE], Return=OK, 52</t>
  </si>
  <si>
    <t>[UPDATE], Return=OK, 57</t>
  </si>
  <si>
    <t>[UPDATE], Return=OK, 42</t>
  </si>
  <si>
    <t>Run throughput</t>
  </si>
  <si>
    <t xml:space="preserve">Load Insert Average latency </t>
  </si>
  <si>
    <t>[OVERALL], RunTime(ms), 666077</t>
  </si>
  <si>
    <t>[OVERALL], RunTime(ms), 331754</t>
  </si>
  <si>
    <t>[OVERALL], RunTime(ms), 99377</t>
  </si>
  <si>
    <t>[OVERALL], RunTime(ms), 7284</t>
  </si>
  <si>
    <t>[OVERALL], RunTime(ms), 71310</t>
  </si>
  <si>
    <t>[OVERALL], RunTime(ms), 6286</t>
  </si>
  <si>
    <t>[OVERALL], RunTime(ms), 204209</t>
  </si>
  <si>
    <t>[OVERALL], RunTime(ms), 166331</t>
  </si>
  <si>
    <t>[OVERALL], Throughput(ops/sec), 1.501327924549264</t>
  </si>
  <si>
    <t>[OVERALL], Throughput(ops/sec), 3.0142816665360477</t>
  </si>
  <si>
    <t>[OVERALL], Throughput(ops/sec), 10.062690562202521</t>
  </si>
  <si>
    <t>[OVERALL], Throughput(ops/sec), 137.28720483250962</t>
  </si>
  <si>
    <t>[OVERALL], Throughput(ops/sec), 14.023278642546627</t>
  </si>
  <si>
    <t>[OVERALL], Throughput(ops/sec), 159.0836780146357</t>
  </si>
  <si>
    <t>[OVERALL], Throughput(ops/sec), 4.896943817363583</t>
  </si>
  <si>
    <t>[OVERALL], Throughput(ops/sec), 6.012108386289988</t>
  </si>
  <si>
    <t>[TOTAL_GCS_Copy], Count, 34</t>
  </si>
  <si>
    <t>[TOTAL_GCS_Copy], Count, 27</t>
  </si>
  <si>
    <t>[TOTAL_GCS_Copy], Count, 23</t>
  </si>
  <si>
    <t>[TOTAL_GC_TIME_Copy], Time(ms), 52</t>
  </si>
  <si>
    <t>[TOTAL_GC_TIME_Copy], Time(ms), 43</t>
  </si>
  <si>
    <t>[TOTAL_GC_TIME_%_Copy], Time(%), 0.007806905207656172</t>
  </si>
  <si>
    <t>[TOTAL_GC_TIME_%_Copy], Time(%), 0.014769980166026635</t>
  </si>
  <si>
    <t>[TOTAL_GC_TIME_%_Copy], Time(%), 0.0462883765861316</t>
  </si>
  <si>
    <t>[TOTAL_GC_TIME_%_Copy], Time(%), 0.6452498627127952</t>
  </si>
  <si>
    <t>[TOTAL_GC_TIME_%_Copy], Time(%), 0.060300098162950504</t>
  </si>
  <si>
    <t>[TOTAL_GC_TIME_%_Copy], Time(%), 0.6840598154629335</t>
  </si>
  <si>
    <t>[TOTAL_GC_TIME_%_Copy], Time(%), 0.022036247178136126</t>
  </si>
  <si>
    <t>[TOTAL_GC_TIME_%_Copy], Time(%), 0.02645327689967595</t>
  </si>
  <si>
    <t>[TOTAL_GCs], Count, 34</t>
  </si>
  <si>
    <t>[TOTAL_GCs], Count, 27</t>
  </si>
  <si>
    <t>[TOTAL_GCs], Count, 23</t>
  </si>
  <si>
    <t>[TOTAL_GC_TIME], Time(ms), 52</t>
  </si>
  <si>
    <t>[TOTAL_GC_TIME_%], Time(%), 0.007806905207656172</t>
  </si>
  <si>
    <t>[TOTAL_GC_TIME_%], Time(%), 0.014769980166026635</t>
  </si>
  <si>
    <t>[TOTAL_GC_TIME_%], Time(%), 0.0462883765861316</t>
  </si>
  <si>
    <t>[TOTAL_GC_TIME_%], Time(%), 0.6452498627127952</t>
  </si>
  <si>
    <t>[TOTAL_GC_TIME_%], Time(%), 0.060300098162950504</t>
  </si>
  <si>
    <t>[TOTAL_GC_TIME_%], Time(%), 0.6840598154629335</t>
  </si>
  <si>
    <t>[TOTAL_GC_TIME_%], Time(%), 0.022036247178136126</t>
  </si>
  <si>
    <t>[TOTAL_GC_TIME_%], Time(%), 0.02645327689967595</t>
  </si>
  <si>
    <t>[READ], Operations, 999</t>
  </si>
  <si>
    <t>[READ], Operations, 1000</t>
  </si>
  <si>
    <t>[READ], Operations, 967</t>
  </si>
  <si>
    <t>[READ], Operations, 978</t>
  </si>
  <si>
    <t>[CLEANUP], AverageLatency(us), 3.0</t>
  </si>
  <si>
    <t>[READ], AverageLatency(us), 66410.21221221221</t>
  </si>
  <si>
    <t>[READ], AverageLatency(us), 5045.918</t>
  </si>
  <si>
    <t>[READ], AverageLatency(us), 74796.2347466391</t>
  </si>
  <si>
    <t>[READ], AverageLatency(us), 80800.8190184049</t>
  </si>
  <si>
    <t>[CLEANUP], MinLatency(us), 3</t>
  </si>
  <si>
    <t>[READ], MinLatency(us), 2698</t>
  </si>
  <si>
    <t>[READ], MinLatency(us), 2926</t>
  </si>
  <si>
    <t>[READ], MinLatency(us), 2820</t>
  </si>
  <si>
    <t>[READ], MinLatency(us), 2826</t>
  </si>
  <si>
    <t>[CLEANUP], MaxLatency(us), 3</t>
  </si>
  <si>
    <t>[READ], MaxLatency(us), 4102143</t>
  </si>
  <si>
    <t>[READ], MaxLatency(us), 252927</t>
  </si>
  <si>
    <t>[READ], MaxLatency(us), 4308991</t>
  </si>
  <si>
    <t>[READ], MaxLatency(us), 4128767</t>
  </si>
  <si>
    <t>[CLEANUP], 95thPercentileLatency(us), 3</t>
  </si>
  <si>
    <t>[READ], 95thPercentileLatency(us), 9151</t>
  </si>
  <si>
    <t>[READ], 95thPercentileLatency(us), 12271</t>
  </si>
  <si>
    <t>[READ], 95thPercentileLatency(us), 10079</t>
  </si>
  <si>
    <t>[READ], 95thPercentileLatency(us), 17967</t>
  </si>
  <si>
    <t>[CLEANUP], 99thPercentileLatency(us), 3</t>
  </si>
  <si>
    <t>[READ], 99thPercentileLatency(us), 1786879</t>
  </si>
  <si>
    <t>[READ], 99thPercentileLatency(us), 16399</t>
  </si>
  <si>
    <t>[READ], 99thPercentileLatency(us), 3846143</t>
  </si>
  <si>
    <t>[READ], 99thPercentileLatency(us), 3655679</t>
  </si>
  <si>
    <t>[READ], Return=OK, 999</t>
  </si>
  <si>
    <t>[READ], Return=OK, 1000</t>
  </si>
  <si>
    <t>[READ], Return=OK, 967</t>
  </si>
  <si>
    <t>[READ], Return=OK, 978</t>
  </si>
  <si>
    <t>[INSERT], AverageLatency(us), 120436.1</t>
  </si>
  <si>
    <t>[INSERT], AverageLatency(us), 78829.704</t>
  </si>
  <si>
    <t>[INSERT], AverageLatency(us), 78137.53</t>
  </si>
  <si>
    <t>[INSERT], AverageLatency(us), 6064.686</t>
  </si>
  <si>
    <t>[INSERT], MinLatency(us), 3824</t>
  </si>
  <si>
    <t>[INSERT], MinLatency(us), 4052</t>
  </si>
  <si>
    <t>[INSERT], MinLatency(us), 4068</t>
  </si>
  <si>
    <t>[INSERT], MinLatency(us), 4096</t>
  </si>
  <si>
    <t>[CLEANUP], AverageLatency(us), 1.0</t>
  </si>
  <si>
    <t>[INSERT], MaxLatency(us), 4194303</t>
  </si>
  <si>
    <t>[INSERT], MaxLatency(us), 4202495</t>
  </si>
  <si>
    <t>[INSERT], MaxLatency(us), 4222975</t>
  </si>
  <si>
    <t>[INSERT], MaxLatency(us), 243967</t>
  </si>
  <si>
    <t>[CLEANUP], MinLatency(us), 1</t>
  </si>
  <si>
    <t>[INSERT], 95thPercentileLatency(us), 582655</t>
  </si>
  <si>
    <t>[INSERT], 95thPercentileLatency(us), 19999</t>
  </si>
  <si>
    <t>[INSERT], 95thPercentileLatency(us), 18383</t>
  </si>
  <si>
    <t>[INSERT], 95thPercentileLatency(us), 14871</t>
  </si>
  <si>
    <t>[CLEANUP], MaxLatency(us), 1</t>
  </si>
  <si>
    <t>[INSERT], 99thPercentileLatency(us), 3889151</t>
  </si>
  <si>
    <t>[INSERT], 99thPercentileLatency(us), 1765375</t>
  </si>
  <si>
    <t>[INSERT], 99thPercentileLatency(us), 3862527</t>
  </si>
  <si>
    <t>[INSERT], 99thPercentileLatency(us), 21487</t>
  </si>
  <si>
    <t>[CLEANUP], 95thPercentileLatency(us), 1</t>
  </si>
  <si>
    <t>[CLEANUP], 99thPercentileLatency(us), 1</t>
  </si>
  <si>
    <t>[OVERALL], RunTime(ms), 4338</t>
  </si>
  <si>
    <t>[OVERALL], RunTime(ms), 6839</t>
  </si>
  <si>
    <t>[OVERALL], RunTime(ms), 6210</t>
  </si>
  <si>
    <t>[OVERALL], RunTime(ms), 5908</t>
  </si>
  <si>
    <t>[OVERALL], RunTime(ms), 2293</t>
  </si>
  <si>
    <t>[OVERALL], RunTime(ms), 3441</t>
  </si>
  <si>
    <t>[OVERALL], RunTime(ms), 3153</t>
  </si>
  <si>
    <t>[OVERALL], RunTime(ms), 2861</t>
  </si>
  <si>
    <t>[OVERALL], Throughput(ops/sec), 230.52097740894422</t>
  </si>
  <si>
    <t>[OVERALL], Throughput(ops/sec), 146.22020763269484</t>
  </si>
  <si>
    <t>[OVERALL], Throughput(ops/sec), 161.0305958132045</t>
  </si>
  <si>
    <t>[OVERALL], Throughput(ops/sec), 169.26201760324983</t>
  </si>
  <si>
    <t>[OVERALL], Throughput(ops/sec), 436.1098996947231</t>
  </si>
  <si>
    <t>[OVERALL], Throughput(ops/sec), 290.6131938390003</t>
  </si>
  <si>
    <t>[OVERALL], Throughput(ops/sec), 317.1582619727244</t>
  </si>
  <si>
    <t>[OVERALL], Throughput(ops/sec), 349.5281370150297</t>
  </si>
  <si>
    <t>[TOTAL_GC_TIME_G1_Young_Generation], Time(ms), 54</t>
  </si>
  <si>
    <t>[TOTAL_GC_TIME_G1_Young_Generation], Time(ms), 45</t>
  </si>
  <si>
    <t>[TOTAL_GC_TIME_%_G1_Young_Generation], Time(%), 1.083485938220377</t>
  </si>
  <si>
    <t>[TOTAL_GC_TIME_%_G1_Young_Generation], Time(%), 0.7457230589267436</t>
  </si>
  <si>
    <t>[TOTAL_GC_TIME_%_G1_Young_Generation], Time(%), 0.7085346215780999</t>
  </si>
  <si>
    <t>[TOTAL_GC_TIME_%_G1_Young_Generation], Time(%), 0.8124576844955992</t>
  </si>
  <si>
    <t>[TOTAL_GC_TIME_%_G1_Young_Generation], Time(%), 2.354993583515046</t>
  </si>
  <si>
    <t>[TOTAL_GC_TIME_%_G1_Young_Generation], Time(%), 1.3949433304272014</t>
  </si>
  <si>
    <t>[TOTAL_GC_TIME_%_G1_Young_Generation], Time(%), 1.4272121788772598</t>
  </si>
  <si>
    <t>[TOTAL_GC_TIME_%_G1_Young_Generation], Time(%), 1.8524991261796575</t>
  </si>
  <si>
    <t>[TOTAL_GC_TIME], Time(ms), 54</t>
  </si>
  <si>
    <t>[TOTAL_GC_TIME_%], Time(%), 1.083485938220377</t>
  </si>
  <si>
    <t>[TOTAL_GC_TIME_%], Time(%), 0.7457230589267436</t>
  </si>
  <si>
    <t>[TOTAL_GC_TIME_%], Time(%), 0.7085346215780999</t>
  </si>
  <si>
    <t>[TOTAL_GC_TIME_%], Time(%), 0.8124576844955992</t>
  </si>
  <si>
    <t>[TOTAL_GC_TIME_%], Time(%), 2.3549934583515046</t>
  </si>
  <si>
    <t>[TOTAL_GC_TIME_%], Time(%), 1.3949433304272014</t>
  </si>
  <si>
    <t>[TOTAL_GC_TIME_%], Time(%), 1.4272121788772598</t>
  </si>
  <si>
    <t>[TOTAL_GC_TIME_%], Time(%), 1.8524991261796575</t>
  </si>
  <si>
    <t>[CLEANUP], AverageLatency(us), 3003.0</t>
  </si>
  <si>
    <t>[CLEANUP], AverageLatency(us), 4354.0</t>
  </si>
  <si>
    <t>[CLEANUP], AverageLatency(us), 3749.0</t>
  </si>
  <si>
    <t>[CLEANUP], AverageLatency(us), 3693.0</t>
  </si>
  <si>
    <t>[READ], AverageLatency(us), 1215.145</t>
  </si>
  <si>
    <t>[READ], AverageLatency(us), 2397.731</t>
  </si>
  <si>
    <t>[READ], AverageLatency(us), 2156.608</t>
  </si>
  <si>
    <t>[READ], AverageLatency(us), 1877.346</t>
  </si>
  <si>
    <t>[CLEANUP], MinLatency(us), 3002</t>
  </si>
  <si>
    <t>[CLEANUP], MinLatency(us), 4352</t>
  </si>
  <si>
    <t>[CLEANUP], MinLatency(us), 3748</t>
  </si>
  <si>
    <t>[CLEANUP], MinLatency(us), 3692</t>
  </si>
  <si>
    <t>[READ], MinLatency(us), 517</t>
  </si>
  <si>
    <t>[READ], MinLatency(us), 1222</t>
  </si>
  <si>
    <t>[READ], MinLatency(us), 1219</t>
  </si>
  <si>
    <t>[READ], MinLatency(us), 1095</t>
  </si>
  <si>
    <t>[CLEANUP], MaxLatency(us), 3003</t>
  </si>
  <si>
    <t>[CLEANUP], MaxLatency(us), 4355</t>
  </si>
  <si>
    <t>[CLEANUP], MaxLatency(us), 3749</t>
  </si>
  <si>
    <t>[CLEANUP], MaxLatency(us), 3693</t>
  </si>
  <si>
    <t>[READ], MaxLatency(us), 111423</t>
  </si>
  <si>
    <t>[READ], MaxLatency(us), 179967</t>
  </si>
  <si>
    <t>[READ], MaxLatency(us), 129727</t>
  </si>
  <si>
    <t>[READ], MaxLatency(us), 139263</t>
  </si>
  <si>
    <t>[CLEANUP], 95thPercentileLatency(us), 3003</t>
  </si>
  <si>
    <t>[CLEANUP], 95thPercentileLatency(us), 4355</t>
  </si>
  <si>
    <t>[CLEANUP], 95thPercentileLatency(us), 3749</t>
  </si>
  <si>
    <t>[CLEANUP], 95thPercentileLatency(us), 3693</t>
  </si>
  <si>
    <t>[READ], 95thPercentileLatency(us), 2491</t>
  </si>
  <si>
    <t>[READ], 95thPercentileLatency(us), 4143</t>
  </si>
  <si>
    <t>[READ], 95thPercentileLatency(us), 3601</t>
  </si>
  <si>
    <t>[READ], 95thPercentileLatency(us), 3023</t>
  </si>
  <si>
    <t>[CLEANUP], 99thPercentileLatency(us), 3003</t>
  </si>
  <si>
    <t>[CLEANUP], 99thPercentileLatency(us), 4355</t>
  </si>
  <si>
    <t>[CLEANUP], 99thPercentileLatency(us), 3749</t>
  </si>
  <si>
    <t>[CLEANUP], 99thPercentileLatency(us), 3693</t>
  </si>
  <si>
    <t>[READ], 99thPercentileLatency(us), 5131</t>
  </si>
  <si>
    <t>[READ], 99thPercentileLatency(us), 6319</t>
  </si>
  <si>
    <t>[READ], 99thPercentileLatency(us), 5619</t>
  </si>
  <si>
    <t>[READ], 99thPercentileLatency(us), 5039</t>
  </si>
  <si>
    <t>[INSERT], AverageLatency(us), 3250.927</t>
  </si>
  <si>
    <t>[INSERT], AverageLatency(us), 5711.144</t>
  </si>
  <si>
    <t>[INSERT], AverageLatency(us), 5172.526</t>
  </si>
  <si>
    <t>[INSERT], AverageLatency(us), 4824.436</t>
  </si>
  <si>
    <t>[INSERT], MinLatency(us), 726</t>
  </si>
  <si>
    <t>[INSERT], MinLatency(us), 3576</t>
  </si>
  <si>
    <t>[INSERT], MinLatency(us), 2884</t>
  </si>
  <si>
    <t>[INSERT], MinLatency(us), 2672</t>
  </si>
  <si>
    <t>[CLEANUP], AverageLatency(us), 2557.0</t>
  </si>
  <si>
    <t>[CLEANUP], AverageLatency(us), 4534.0</t>
  </si>
  <si>
    <t>[CLEANUP], AverageLatency(us), 3989.0</t>
  </si>
  <si>
    <t>[CLEANUP], AverageLatency(us), 4210.0</t>
  </si>
  <si>
    <t>[INSERT], MaxLatency(us), 145535</t>
  </si>
  <si>
    <t>[INSERT], MaxLatency(us), 205951</t>
  </si>
  <si>
    <t>[INSERT], MaxLatency(us), 251135</t>
  </si>
  <si>
    <t>[INSERT], MaxLatency(us), 256639</t>
  </si>
  <si>
    <t>[CLEANUP], MinLatency(us), 2556</t>
  </si>
  <si>
    <t>[CLEANUP], MinLatency(us), 4532</t>
  </si>
  <si>
    <t>[CLEANUP], MinLatency(us), 3988</t>
  </si>
  <si>
    <t>[CLEANUP], MinLatency(us), 4208</t>
  </si>
  <si>
    <t>[INSERT], 95thPercentileLatency(us), 5451</t>
  </si>
  <si>
    <t>[INSERT], 95thPercentileLatency(us), 7587</t>
  </si>
  <si>
    <t>[INSERT], 95thPercentileLatency(us), 6879</t>
  </si>
  <si>
    <t>[INSERT], 95thPercentileLatency(us), 6343</t>
  </si>
  <si>
    <t>[CLEANUP], MaxLatency(us), 2557</t>
  </si>
  <si>
    <t>[CLEANUP], MaxLatency(us), 4535</t>
  </si>
  <si>
    <t>[CLEANUP], MaxLatency(us), 3989</t>
  </si>
  <si>
    <t>[CLEANUP], MaxLatency(us), 4211</t>
  </si>
  <si>
    <t>[INSERT], 99thPercentileLatency(us), 3520</t>
  </si>
  <si>
    <t>[INSERT], 99thPercentileLatency(us), 9711</t>
  </si>
  <si>
    <t>[INSERT], 99thPercentileLatency(us), 8783</t>
  </si>
  <si>
    <t>[INSERT], 99thPercentileLatency(us), 7751</t>
  </si>
  <si>
    <t>[CLEANUP], 95thPercentileLatency(us), 2557</t>
  </si>
  <si>
    <t>[CLEANUP], 95thPercentileLatency(us), 4535</t>
  </si>
  <si>
    <t>[CLEANUP], 95thPercentileLatency(us), 3989</t>
  </si>
  <si>
    <t>[CLEANUP], 95thPercentileLatency(us), 4211</t>
  </si>
  <si>
    <t>[CLEANUP], 99thPercentileLatency(us), 2557</t>
  </si>
  <si>
    <t>[CLEANUP], 99thPercentileLatency(us), 4535</t>
  </si>
  <si>
    <t>[CLEANUP], 99thPercentileLatency(us), 3989</t>
  </si>
  <si>
    <t>[CLEANUP], 99thPercentileLatency(us), 4211</t>
  </si>
  <si>
    <t>[OVERALL], RunTime(ms), 5498</t>
  </si>
  <si>
    <t>[OVERALL], RunTime(ms), 5853</t>
  </si>
  <si>
    <t>[OVERALL], RunTime(ms), 6559</t>
  </si>
  <si>
    <t>[OVERALL], RunTime(ms), 4849</t>
  </si>
  <si>
    <t>[OVERALL], RunTime(ms), 5532</t>
  </si>
  <si>
    <t>[OVERALL], RunTime(ms), 18184</t>
  </si>
  <si>
    <t>[OVERALL], RunTime(ms), 31092</t>
  </si>
  <si>
    <t>[OVERALL], Throughput(ops/sec), 181.88432157148054</t>
  </si>
  <si>
    <t>[OVERALL], Throughput(ops/sec), 170.85255424568598</t>
  </si>
  <si>
    <t>[OVERALL], Throughput(ops/sec), 152.46226558926665</t>
  </si>
  <si>
    <t>[OVERALL], Throughput(ops/sec), 206.22808826562178</t>
  </si>
  <si>
    <t>[OVERALL], Throughput(ops/sec), 180.76644974692698</t>
  </si>
  <si>
    <t>[OVERALL], Throughput(ops/sec), 54.993400791904975</t>
  </si>
  <si>
    <t>[OVERALL], Throughput(ops/sec), 32.16261417728033</t>
  </si>
  <si>
    <t>[TOTAL_GCS_G1_Young_Generation], Count, 8</t>
  </si>
  <si>
    <t>[TOTAL_GCS_G1_Young_Generation], Count, 7</t>
  </si>
  <si>
    <t>[TOTAL_GC_TIME_G1_Young_Generation], Time(ms), 62</t>
  </si>
  <si>
    <t>[TOTAL_GC_TIME_G1_Young_Generation], Time(ms), 68</t>
  </si>
  <si>
    <t>[TOTAL_GC_TIME_G1_Young_Generation], Time(ms), 69</t>
  </si>
  <si>
    <t>[TOTAL_GC_TIME_G1_Young_Generation], Time(ms), 82</t>
  </si>
  <si>
    <t>[TOTAL_GC_TIME_G1_Young_Generation], Time(ms), 46</t>
  </si>
  <si>
    <t>[TOTAL_GC_TIME_%_G1_Young_Generation], Time(%), 1.1276827937431793</t>
  </si>
  <si>
    <t>[TOTAL_GC_TIME_%_G1_Young_Generation], Time(%), 1.1617973688706646</t>
  </si>
  <si>
    <t>[TOTAL_GC_TIME_%_G1_Young_Generation], Time(%), 1.05198963256594</t>
  </si>
  <si>
    <t>[TOTAL_GC_TIME_%_G1_Young_Generation], Time(%), 1.6910703237780984</t>
  </si>
  <si>
    <t>[TOTAL_GC_TIME_%_G1_Young_Generation], Time(%), 0.8315256688358641</t>
  </si>
  <si>
    <t>[TOTAL_GC_TIME_%_G1_Young_Generation], Time(%), 0.33545974483062035</t>
  </si>
  <si>
    <t>[TOTAL_GC_TIME_%_G1_Young_Generation], Time(%), 0.14151550238003346</t>
  </si>
  <si>
    <t>[TOTAL_GCs], Count, 8</t>
  </si>
  <si>
    <t>[TOTAL_GCs], Count, 7</t>
  </si>
  <si>
    <t>[TOTAL_GC_TIME], Time(ms), 62</t>
  </si>
  <si>
    <t>[TOTAL_GC_TIME], Time(ms), 68</t>
  </si>
  <si>
    <t>[TOTAL_GC_TIME], Time(ms), 69</t>
  </si>
  <si>
    <t>[TOTAL_GC_TIME], Time(ms), 82</t>
  </si>
  <si>
    <t>[TOTAL_GC_TIME_%], Time(%), 1.1276827937431793</t>
  </si>
  <si>
    <t>[TOTAL_GC_TIME_%], Time(%), 1.1617973688706646</t>
  </si>
  <si>
    <t>[TOTAL_GC_TIME_%], Time(%), 1.05198963256594</t>
  </si>
  <si>
    <t>[TOTAL_GC_TIME_%], Time(%), 1.6910703237780984</t>
  </si>
  <si>
    <t>[TOTAL_GC_TIME_%], Time(%), 0.8315256688358641</t>
  </si>
  <si>
    <t>[TOTAL_GC_TIME_%], Time(%), 0.33545974483062035</t>
  </si>
  <si>
    <t>[TOTAL_GC_TIME_%], Time(%), 0.14151550238003346</t>
  </si>
  <si>
    <t>[READ], AverageLatency(us), 1441.179</t>
  </si>
  <si>
    <t>[READ], AverageLatency(us), 2052.404</t>
  </si>
  <si>
    <t>[READ], AverageLatency(us), 14523.56</t>
  </si>
  <si>
    <t>[READ], AverageLatency(us), 27441.628</t>
  </si>
  <si>
    <t>[READ], MinLatency(us), 642</t>
  </si>
  <si>
    <t>[READ], MinLatency(us), 803</t>
  </si>
  <si>
    <t>[READ], MinLatency(us), 992</t>
  </si>
  <si>
    <t>[READ], MinLatency(us), 1586</t>
  </si>
  <si>
    <t>[READ], MaxLatency(us), 43263</t>
  </si>
  <si>
    <t>[READ], MaxLatency(us), 33119</t>
  </si>
  <si>
    <t>[READ], MaxLatency(us), 12148735</t>
  </si>
  <si>
    <t>[READ], MaxLatency(us), 24215551</t>
  </si>
  <si>
    <t>[READ], 95thPercentileLatency(us), 2653</t>
  </si>
  <si>
    <t>[READ], 95thPercentileLatency(us), 3517</t>
  </si>
  <si>
    <t>[READ], 95thPercentileLatency(us), 4099</t>
  </si>
  <si>
    <t>[READ], 95thPercentileLatency(us), 5919</t>
  </si>
  <si>
    <t>[READ], 99thPercentileLatency(us), 6927</t>
  </si>
  <si>
    <t>[READ], 99thPercentileLatency(us), 8671</t>
  </si>
  <si>
    <t>[READ], 99thPercentileLatency(us), 7863</t>
  </si>
  <si>
    <t>[READ], 99thPercentileLatency(us), 11895</t>
  </si>
  <si>
    <t>[INSERT], AverageLatency(us), 2022.595</t>
  </si>
  <si>
    <t>[INSERT], AverageLatency(us), 2181.612</t>
  </si>
  <si>
    <t>[INSERT], AverageLatency(us), 2970.124</t>
  </si>
  <si>
    <t>[INSERT], MinLatency(us), 903</t>
  </si>
  <si>
    <t>[INSERT], MinLatency(us), 940</t>
  </si>
  <si>
    <t>[INSERT], MinLatency(us), 1339</t>
  </si>
  <si>
    <t>[CLEANUP], AverageLatency(us), 2243584.0</t>
  </si>
  <si>
    <t>[CLEANUP], AverageLatency(us), 2237440.0</t>
  </si>
  <si>
    <t>[INSERT], MaxLatency(us), 31855</t>
  </si>
  <si>
    <t>[INSERT], MaxLatency(us), 56287</t>
  </si>
  <si>
    <t>[INSERT], MaxLatency(us), 46015</t>
  </si>
  <si>
    <t>[CLEANUP], MinLatency(us), 2242560</t>
  </si>
  <si>
    <t>[CLEANUP], MinLatency(us), 2236416</t>
  </si>
  <si>
    <t>[INSERT], 95thPercentileLatency(us), 3523</t>
  </si>
  <si>
    <t>[INSERT], 95thPercentileLatency(us), 3891</t>
  </si>
  <si>
    <t>[INSERT], 95thPercentileLatency(us), 5283</t>
  </si>
  <si>
    <t>[CLEANUP], MaxLatency(us), 2244607</t>
  </si>
  <si>
    <t>[CLEANUP], MaxLatency(us), 2238463</t>
  </si>
  <si>
    <t>[INSERT], 99thPercentileLatency(us), 7763</t>
  </si>
  <si>
    <t>[INSERT], 99thPercentileLatency(us), 8019</t>
  </si>
  <si>
    <t>[INSERT], 99thPercentileLatency(us), 9519</t>
  </si>
  <si>
    <t>[CLEANUP], 95thPercentileLatency(us), 2244607</t>
  </si>
  <si>
    <t>[CLEANUP], 95thPercentileLatency(us), 2238463</t>
  </si>
  <si>
    <t>[CLEANUP], 99thPercentileLatency(us), 2244607</t>
  </si>
  <si>
    <t>[CLEANUP], 99thPercentileLatency(us), 2238463</t>
  </si>
  <si>
    <t>run throughput read</t>
  </si>
  <si>
    <t xml:space="preserve">Run avg latency </t>
  </si>
  <si>
    <t xml:space="preserve">avg latency </t>
  </si>
  <si>
    <t>[OVERALL], RunTime(ms), 618337</t>
  </si>
  <si>
    <t>[OVERALL], RunTime(ms), 348167</t>
  </si>
  <si>
    <t>[OVERALL], RunTime(ms), 78021</t>
  </si>
  <si>
    <t>[OVERALL], RunTime(ms), 7225</t>
  </si>
  <si>
    <t>[OVERALL], RunTime(ms), 41284</t>
  </si>
  <si>
    <t>[OVERALL], RunTime(ms), 7046</t>
  </si>
  <si>
    <t>[OVERALL], RunTime(ms), 220507</t>
  </si>
  <si>
    <t>[OVERALL], RunTime(ms), 128095</t>
  </si>
  <si>
    <t>[OVERALL], Throughput(ops/sec), 1.617241083745595</t>
  </si>
  <si>
    <t>[OVERALL], Throughput(ops/sec), 2.872184899775108</t>
  </si>
  <si>
    <t>[OVERALL], Throughput(ops/sec), 12.81706207303162</t>
  </si>
  <si>
    <t>[OVERALL], Throughput(ops/sec), 138.4083044982699</t>
  </si>
  <si>
    <t>[OVERALL], Throughput(ops/sec), 24.22245906404418</t>
  </si>
  <si>
    <t>[OVERALL], Throughput(ops/sec), 141.92449616803862</t>
  </si>
  <si>
    <t>[OVERALL], Throughput(ops/sec), 4.535003423927585</t>
  </si>
  <si>
    <t>[OVERALL], Throughput(ops/sec), 7.80670596042</t>
  </si>
  <si>
    <t>[TOTAL_GCS_Copy], Count, 26</t>
  </si>
  <si>
    <t>[TOTAL_GC_TIME_Copy], Time(ms), 48</t>
  </si>
  <si>
    <t>[TOTAL_GC_TIME_Copy], Time(ms), 42</t>
  </si>
  <si>
    <t>[TOTAL_GC_TIME_%_Copy], Time(%), 0.008086205418727975</t>
  </si>
  <si>
    <t>[TOTAL_GC_TIME_%_Copy], Time(%), 0.013786487518920518</t>
  </si>
  <si>
    <t>[TOTAL_GC_TIME_%_Copy], Time(%), 0.05767677932864229</t>
  </si>
  <si>
    <t>[TOTAL_GC_TIME_%_Copy], Time(%), 0.6366782006920415</t>
  </si>
  <si>
    <t>[TOTAL_GC_TIME_%_Copy], Time(%), 0.11384555760100765</t>
  </si>
  <si>
    <t>[TOTAL_GC_TIME_%_Copy], Time(%), 0.5960828839057621</t>
  </si>
  <si>
    <t>[TOTAL_GC_TIME_%_Copy], Time(%), 0.019500514722888617</t>
  </si>
  <si>
    <t>[TOTAL_GC_TIME_%_Copy], Time(%), 0.036691518013974</t>
  </si>
  <si>
    <t>[TOTAL_GCs], Count, 26</t>
  </si>
  <si>
    <t>[TOTAL_GC_TIME_%], Time(%), 0.008086205418727975</t>
  </si>
  <si>
    <t>[TOTAL_GC_TIME_%], Time(%), 0.013786487518920518</t>
  </si>
  <si>
    <t>[TOTAL_GC_TIME_%], Time(%), 0.05767677932864229</t>
  </si>
  <si>
    <t>[TOTAL_GC_TIME_%], Time(%), 0.6366782006920415</t>
  </si>
  <si>
    <t>[TOTAL_GC_TIME_%], Time(%), 0.11384555760100765</t>
  </si>
  <si>
    <t>[TOTAL_GC_TIME_%], Time(%), 0.5960828839057621</t>
  </si>
  <si>
    <t>[TOTAL_GC_TIME_%], Time(%), 0.019500514722888617</t>
  </si>
  <si>
    <t>[TOTAL_GC_TIME_%], Time(%), 0.036691518013974</t>
  </si>
  <si>
    <t>[READ], Operations, 961</t>
  </si>
  <si>
    <t>[READ], Operations, 917</t>
  </si>
  <si>
    <t>[READ], Operations, 947</t>
  </si>
  <si>
    <t>[READ], AverageLatency(us), 4341.158613445378</t>
  </si>
  <si>
    <t>[READ], AverageLatency(us), 5151.531737773153</t>
  </si>
  <si>
    <t>[READ], AverageLatency(us), 95527.90839694657</t>
  </si>
  <si>
    <t>[READ], AverageLatency(us), 128999.59978880676</t>
  </si>
  <si>
    <t>[READ], MinLatency(us), 2794</t>
  </si>
  <si>
    <t>[READ], MinLatency(us), 3284</t>
  </si>
  <si>
    <t>[READ], MinLatency(us), 2732</t>
  </si>
  <si>
    <t>[READ], MinLatency(us), 2624</t>
  </si>
  <si>
    <t>[READ], MaxLatency(us), 236671</t>
  </si>
  <si>
    <t>[READ], MaxLatency(us), 234367</t>
  </si>
  <si>
    <t>[READ], MaxLatency(us), 4259839</t>
  </si>
  <si>
    <t>[READ], 95thPercentileLatency(us), 9559</t>
  </si>
  <si>
    <t>[READ], 95thPercentileLatency(us), 12047</t>
  </si>
  <si>
    <t>[READ], 95thPercentileLatency(us), 582143</t>
  </si>
  <si>
    <t>[READ], 95thPercentileLatency(us), 13799</t>
  </si>
  <si>
    <t>[READ], 99thPercentileLatency(us), 14175</t>
  </si>
  <si>
    <t>[READ], 99thPercentileLatency(us), 17711</t>
  </si>
  <si>
    <t>[READ], 99thPercentileLatency(us), 1754111</t>
  </si>
  <si>
    <t>[READ], 99thPercentileLatency(us), 3921919</t>
  </si>
  <si>
    <t>[READ], Return=OK, 961</t>
  </si>
  <si>
    <t>[READ], Return=OK, 917</t>
  </si>
  <si>
    <t>[READ], Return=OK, 947</t>
  </si>
  <si>
    <t>[INSERT], AverageLatency(us), 133046.367</t>
  </si>
  <si>
    <t>[INSERT], AverageLatency(us), 82600.905</t>
  </si>
  <si>
    <t>[INSERT], AverageLatency(us), 76778.797</t>
  </si>
  <si>
    <t>[INSERT], AverageLatency(us), 6022.226</t>
  </si>
  <si>
    <t>[READ], Return=ERROR, 33</t>
  </si>
  <si>
    <t>[INSERT], MinLatency(us), 4010</t>
  </si>
  <si>
    <t>[INSERT], MinLatency(us), 3938</t>
  </si>
  <si>
    <t>[INSERT], MinLatency(us), 3976</t>
  </si>
  <si>
    <t>[INSERT], MinLatency(us), 4136</t>
  </si>
  <si>
    <t>[INSERT], MaxLatency(us), 4145151</t>
  </si>
  <si>
    <t>[INSERT], MaxLatency(us), 4210687</t>
  </si>
  <si>
    <t>[INSERT], MaxLatency(us), 240767</t>
  </si>
  <si>
    <t>[INSERT], 95thPercentileLatency(us), 585727</t>
  </si>
  <si>
    <t>[INSERT], 95thPercentileLatency(us), 19615</t>
  </si>
  <si>
    <t>[INSERT], 95thPercentileLatency(us), 10351</t>
  </si>
  <si>
    <t>[INSERT], 95thPercentileLatency(us), 12615</t>
  </si>
  <si>
    <t>[INSERT], 99thPercentileLatency(us), 3919871</t>
  </si>
  <si>
    <t>[INSERT], 99thPercentileLatency(us), 3749887</t>
  </si>
  <si>
    <t>[INSERT], 99thPercentileLatency(us), 3844095</t>
  </si>
  <si>
    <t>[INSERT], 99thPercentileLatency(us), 17343</t>
  </si>
  <si>
    <t>[INSERT], Operations, 45</t>
  </si>
  <si>
    <t>[INSERT], Operations, 39</t>
  </si>
  <si>
    <t>[INSERT], AverageLatency(us), 532207.7777777778</t>
  </si>
  <si>
    <t>[INSERT], AverageLatency(us), 22404.51282051282</t>
  </si>
  <si>
    <t>[INSERT], Operations, 50</t>
  </si>
  <si>
    <t>[INSERT], Operations, 52</t>
  </si>
  <si>
    <t>[INSERT], MinLatency(us), 4532</t>
  </si>
  <si>
    <t>[INSERT], MinLatency(us), 4540</t>
  </si>
  <si>
    <t>[INSERT], AverageLatency(us), 7371.84</t>
  </si>
  <si>
    <t>[INSERT], AverageLatency(us), 11102.346153846154</t>
  </si>
  <si>
    <t>[INSERT], MaxLatency(us), 3885055</t>
  </si>
  <si>
    <t>[INSERT], MaxLatency(us), 617471</t>
  </si>
  <si>
    <t>[INSERT], MinLatency(us), 4224</t>
  </si>
  <si>
    <t>[INSERT], MinLatency(us), 4228</t>
  </si>
  <si>
    <t>[INSERT], 95thPercentileLatency(us), 3815423</t>
  </si>
  <si>
    <t>[INSERT], MaxLatency(us), 18271</t>
  </si>
  <si>
    <t>[INSERT], MaxLatency(us), 280319</t>
  </si>
  <si>
    <t>[INSERT], 99thPercentileLatency(us), 3885055</t>
  </si>
  <si>
    <t>[INSERT], 99thPercentileLatency(us), 617471</t>
  </si>
  <si>
    <t>[INSERT], 95thPercentileLatency(us), 15223</t>
  </si>
  <si>
    <t>[INSERT], 95thPercentileLatency(us), 10719</t>
  </si>
  <si>
    <t>[INSERT], Return=OK, 45</t>
  </si>
  <si>
    <t>[INSERT], Return=OK, 39</t>
  </si>
  <si>
    <t>[INSERT], 99thPercentileLatency(us), 18271</t>
  </si>
  <si>
    <t>[INSERT], 99thPercentileLatency(us), 12007</t>
  </si>
  <si>
    <t>[INSERT], Return=OK, 50</t>
  </si>
  <si>
    <t>[INSERT], Return=OK, 52</t>
  </si>
  <si>
    <t>[OVERALL], RunTime(ms), 4277</t>
  </si>
  <si>
    <t>[OVERALL], RunTime(ms), 6836</t>
  </si>
  <si>
    <t>[OVERALL], RunTime(ms), 7958</t>
  </si>
  <si>
    <t>[OVERALL], RunTime(ms), 5676</t>
  </si>
  <si>
    <t>[OVERALL], RunTime(ms), 2363</t>
  </si>
  <si>
    <t>[OVERALL], RunTime(ms), 3658</t>
  </si>
  <si>
    <t>[OVERALL], RunTime(ms), 3249</t>
  </si>
  <si>
    <t>[OVERALL], RunTime(ms), 3328</t>
  </si>
  <si>
    <t>[OVERALL], Throughput(ops/sec), 233.80874444704233</t>
  </si>
  <si>
    <t>[OVERALL], Throughput(ops/sec), 146.2843768285547</t>
  </si>
  <si>
    <t>[OVERALL], Throughput(ops/sec), 125.65971349585323</t>
  </si>
  <si>
    <t>[OVERALL], Throughput(ops/sec), 176.18040873854827</t>
  </si>
  <si>
    <t>[OVERALL], Throughput(ops/sec), 423.1908590774439</t>
  </si>
  <si>
    <t>[OVERALL], Throughput(ops/sec), 273.3734281027884</t>
  </si>
  <si>
    <t>[OVERALL], Throughput(ops/sec), 307.7870113881194</t>
  </si>
  <si>
    <t>[OVERALL], Throughput(ops/sec), 300.4807692307692</t>
  </si>
  <si>
    <t>[TOTAL_GC_TIME_G1_Young_Generation], Time(ms), 57</t>
  </si>
  <si>
    <t>[TOTAL_GC_TIME_%_G1_Young_Generation], Time(%), 1.005377601122282</t>
  </si>
  <si>
    <t>[TOTAL_GC_TIME_%_G1_Young_Generation], Time(%), 0.8191925102399065</t>
  </si>
  <si>
    <t>[TOTAL_GC_TIME_%_G1_Young_Generation], Time(%), 0.8544860517718019</t>
  </si>
  <si>
    <t>[TOTAL_GC_TIME_%_G1_Young_Generation], Time(%), 0.7928118393234672</t>
  </si>
  <si>
    <t>[TOTAL_GC_TIME_%_G1_Young_Generation], Time(%), 2.1159542953872195</t>
  </si>
  <si>
    <t>[TOTAL_GC_TIME_%_G1_Young_Generation], Time(%), 1.4762165117550574</t>
  </si>
  <si>
    <t>[TOTAL_GC_TIME_%_G1_Young_Generation], Time(%), 1.2927054478301014</t>
  </si>
  <si>
    <t>[TOTAL_GC_TIME_%_G1_Young_Generation], Time(%), 1.7127403846153848</t>
  </si>
  <si>
    <t>[TOTAL_GC_TIME], Time(ms), 57</t>
  </si>
  <si>
    <t>[TOTAL_GC_TIME_%], Time(%), 1.005377601122282</t>
  </si>
  <si>
    <t>[TOTAL_GC_TIME_%], Time(%), 0.8191925102399065</t>
  </si>
  <si>
    <t>[TOTAL_GC_TIME_%], Time(%), 0.8544860517718019</t>
  </si>
  <si>
    <t>[TOTAL_GC_TIME_%], Time(%), 0.7928118393234672</t>
  </si>
  <si>
    <t>[TOTAL_GC_TIME_%], Time(%), 2.1159542953872195</t>
  </si>
  <si>
    <t>[TOTAL_GC_TIME_%], Time(%), 1.4762165117550574</t>
  </si>
  <si>
    <t>[TOTAL_GC_TIME_%], Time(%), 1.2927054478301014</t>
  </si>
  <si>
    <t>[TOTAL_GC_TIME_%], Time(%), 1.7127403846153848</t>
  </si>
  <si>
    <t>[READ], Operations, 941</t>
  </si>
  <si>
    <t>[READ], Operations, 951</t>
  </si>
  <si>
    <t>[READ], Operations, 934</t>
  </si>
  <si>
    <t>[CLEANUP], AverageLatency(us), 2499.0</t>
  </si>
  <si>
    <t>[CLEANUP], AverageLatency(us), 4422.0</t>
  </si>
  <si>
    <t>[CLEANUP], AverageLatency(us), 4318.0</t>
  </si>
  <si>
    <t>[CLEANUP], AverageLatency(us), 3587.0</t>
  </si>
  <si>
    <t>[READ], AverageLatency(us), 1277.7853347502657</t>
  </si>
  <si>
    <t>[READ], AverageLatency(us), 2421.712933753943</t>
  </si>
  <si>
    <t>[READ], AverageLatency(us), 2078.5695931477517</t>
  </si>
  <si>
    <t>[READ], AverageLatency(us), 2159.1175236096537</t>
  </si>
  <si>
    <t>[CLEANUP], MinLatency(us), 2498</t>
  </si>
  <si>
    <t>[CLEANUP], MinLatency(us), 4420</t>
  </si>
  <si>
    <t>[CLEANUP], MinLatency(us), 4316</t>
  </si>
  <si>
    <t>[CLEANUP], MinLatency(us), 3586</t>
  </si>
  <si>
    <t>[READ], MinLatency(us), 464</t>
  </si>
  <si>
    <t>[READ], MinLatency(us), 1217</t>
  </si>
  <si>
    <t>[READ], MinLatency(us), 1062</t>
  </si>
  <si>
    <t>[READ], MinLatency(us), 1164</t>
  </si>
  <si>
    <t>[CLEANUP], MaxLatency(us), 2499</t>
  </si>
  <si>
    <t>[CLEANUP], MaxLatency(us), 4423</t>
  </si>
  <si>
    <t>[CLEANUP], MaxLatency(us), 4319</t>
  </si>
  <si>
    <t>[CLEANUP], MaxLatency(us), 3587</t>
  </si>
  <si>
    <t>[READ], MaxLatency(us), 117695</t>
  </si>
  <si>
    <t>[READ], MaxLatency(us), 137599</t>
  </si>
  <si>
    <t>[READ], MaxLatency(us), 150783</t>
  </si>
  <si>
    <t>[READ], MaxLatency(us), 152575</t>
  </si>
  <si>
    <t>[CLEANUP], 95thPercentileLatency(us), 2499</t>
  </si>
  <si>
    <t>[CLEANUP], 95thPercentileLatency(us), 4423</t>
  </si>
  <si>
    <t>[CLEANUP], 95thPercentileLatency(us), 4319</t>
  </si>
  <si>
    <t>[CLEANUP], 95thPercentileLatency(us), 3587</t>
  </si>
  <si>
    <t>[READ], 95thPercentileLatency(us), 2899</t>
  </si>
  <si>
    <t>[READ], 95thPercentileLatency(us), 4059</t>
  </si>
  <si>
    <t>[READ], 95thPercentileLatency(us), 3113</t>
  </si>
  <si>
    <t>[READ], 95thPercentileLatency(us), 3367</t>
  </si>
  <si>
    <t>[CLEANUP], 99thPercentileLatency(us), 2499</t>
  </si>
  <si>
    <t>[CLEANUP], 99thPercentileLatency(us), 4423</t>
  </si>
  <si>
    <t>[CLEANUP], 99thPercentileLatency(us), 4319</t>
  </si>
  <si>
    <t>[CLEANUP], 99thPercentileLatency(us), 3587</t>
  </si>
  <si>
    <t>[READ], 99thPercentileLatency(us), 6415</t>
  </si>
  <si>
    <t>[READ], 99thPercentileLatency(us), 6051</t>
  </si>
  <si>
    <t>[READ], 99thPercentileLatency(us), 6539</t>
  </si>
  <si>
    <t>[READ], 99thPercentileLatency(us), 5627</t>
  </si>
  <si>
    <t>[READ], Return=OK, 941</t>
  </si>
  <si>
    <t>[READ], Return=OK, 951</t>
  </si>
  <si>
    <t>[READ], Return=OK, 934</t>
  </si>
  <si>
    <t>[INSERT], AverageLatency(us), 3157.949</t>
  </si>
  <si>
    <t>[INSERT], AverageLatency(us), 5732.533</t>
  </si>
  <si>
    <t>[INSERT], AverageLatency(us), 5848.34</t>
  </si>
  <si>
    <t>[INSERT], AverageLatency(us), 4741.078</t>
  </si>
  <si>
    <t>[INSERT], MinLatency(us), 733</t>
  </si>
  <si>
    <t>[INSERT], MinLatency(us), 3388</t>
  </si>
  <si>
    <t>[INSERT], MinLatency(us), 2856</t>
  </si>
  <si>
    <t>[INSERT], MinLatency(us), 2606</t>
  </si>
  <si>
    <t>[CLEANUP], AverageLatency(us), 5134.0</t>
  </si>
  <si>
    <t>[CLEANUP], AverageLatency(us), 4866.0</t>
  </si>
  <si>
    <t>[CLEANUP], AverageLatency(us), 4518.0</t>
  </si>
  <si>
    <t>[INSERT], MaxLatency(us), 123007</t>
  </si>
  <si>
    <t>[INSERT], MaxLatency(us), 194687</t>
  </si>
  <si>
    <t>[INSERT], MaxLatency(us), 279551</t>
  </si>
  <si>
    <t>[INSERT], MaxLatency(us), 219647</t>
  </si>
  <si>
    <t>[CLEANUP], MinLatency(us), 5132</t>
  </si>
  <si>
    <t>[CLEANUP], MinLatency(us), 4864</t>
  </si>
  <si>
    <t>[CLEANUP], MinLatency(us), 4516</t>
  </si>
  <si>
    <t>[INSERT], 95thPercentileLatency(us), 5207</t>
  </si>
  <si>
    <t>[INSERT], 95thPercentileLatency(us), 8279</t>
  </si>
  <si>
    <t>[INSERT], 95thPercentileLatency(us), 9535</t>
  </si>
  <si>
    <t>[INSERT], 95thPercentileLatency(us), 6819</t>
  </si>
  <si>
    <t>[CLEANUP], MaxLatency(us), 5135</t>
  </si>
  <si>
    <t>[CLEANUP], MaxLatency(us), 4867</t>
  </si>
  <si>
    <t>[CLEANUP], MaxLatency(us), 4519</t>
  </si>
  <si>
    <t>[INSERT], 99thPercentileLatency(us), 6115</t>
  </si>
  <si>
    <t>[INSERT], 99thPercentileLatency(us), 9943</t>
  </si>
  <si>
    <t>[INSERT], 99thPercentileLatency(us), 14647</t>
  </si>
  <si>
    <t>[INSERT], 99thPercentileLatency(us), 8127</t>
  </si>
  <si>
    <t>[CLEANUP], 95thPercentileLatency(us), 5135</t>
  </si>
  <si>
    <t>[CLEANUP], 95thPercentileLatency(us), 4867</t>
  </si>
  <si>
    <t>[CLEANUP], 95thPercentileLatency(us), 4519</t>
  </si>
  <si>
    <t>[CLEANUP], 99thPercentileLatency(us), 5135</t>
  </si>
  <si>
    <t>[CLEANUP], 99thPercentileLatency(us), 4867</t>
  </si>
  <si>
    <t>[CLEANUP], 99thPercentileLatency(us), 4519</t>
  </si>
  <si>
    <t>[INSERT], Operations, 59</t>
  </si>
  <si>
    <t>[INSERT], Operations, 49</t>
  </si>
  <si>
    <t>[INSERT], Operations, 66</t>
  </si>
  <si>
    <t>[INSERT], Operations, 47</t>
  </si>
  <si>
    <t>[INSERT], AverageLatency(us), 3007.7118644067796</t>
  </si>
  <si>
    <t>[INSERT], AverageLatency(us), 5781.571428571428</t>
  </si>
  <si>
    <t>[INSERT], AverageLatency(us), 5130.833333333333</t>
  </si>
  <si>
    <t>[INSERT], AverageLatency(us), 5293.297872340426</t>
  </si>
  <si>
    <t>[INSERT], MinLatency(us), 848</t>
  </si>
  <si>
    <t>[INSERT], MinLatency(us), 3642</t>
  </si>
  <si>
    <t>[INSERT], MinLatency(us), 3422</t>
  </si>
  <si>
    <t>[INSERT], MaxLatency(us), 13583</t>
  </si>
  <si>
    <t>[INSERT], MaxLatency(us), 16719</t>
  </si>
  <si>
    <t>[INSERT], MaxLatency(us), 13991</t>
  </si>
  <si>
    <t>[INSERT], MaxLatency(us), 18031</t>
  </si>
  <si>
    <t>[INSERT], 95thPercentileLatency(us), 4951</t>
  </si>
  <si>
    <t>[INSERT], 95thPercentileLatency(us), 8335</t>
  </si>
  <si>
    <t>[INSERT], 95thPercentileLatency(us), 7147</t>
  </si>
  <si>
    <t>[INSERT], 95thPercentileLatency(us), 6943</t>
  </si>
  <si>
    <t>[INSERT], 99thPercentileLatency(us), 5835</t>
  </si>
  <si>
    <t>[INSERT], 99thPercentileLatency(us), 16719</t>
  </si>
  <si>
    <t>[INSERT], 99thPercentileLatency(us), 7671</t>
  </si>
  <si>
    <t>[INSERT], 99thPercentileLatency(us), 18031</t>
  </si>
  <si>
    <t>[INSERT], Return=OK, 59</t>
  </si>
  <si>
    <t>[INSERT], Return=OK, 49</t>
  </si>
  <si>
    <t>[INSERT], Return=OK, 66</t>
  </si>
  <si>
    <t>[INSERT], Return=OK, 47</t>
  </si>
  <si>
    <t>[OVERALL], RunTime(ms), 4854</t>
  </si>
  <si>
    <t>[OVERALL], RunTime(ms), 5765</t>
  </si>
  <si>
    <t>[OVERALL], RunTime(ms), 5850</t>
  </si>
  <si>
    <t>[OVERALL], RunTime(ms), 6409</t>
  </si>
  <si>
    <t>[OVERALL], RunTime(ms), 4774</t>
  </si>
  <si>
    <t>[OVERALL], RunTime(ms), 5304</t>
  </si>
  <si>
    <t>[OVERALL], RunTime(ms), 17899</t>
  </si>
  <si>
    <t>[OVERALL], RunTime(ms), 30586</t>
  </si>
  <si>
    <t>[OVERALL], Throughput(ops/sec), 206.01565718994644</t>
  </si>
  <si>
    <t>[OVERALL], Throughput(ops/sec), 173.46053772766695</t>
  </si>
  <si>
    <t>[OVERALL], Throughput(ops/sec), 170.94017094017093</t>
  </si>
  <si>
    <t>[OVERALL], Throughput(ops/sec), 156.03058199407084</t>
  </si>
  <si>
    <t>[OVERALL], Throughput(ops/sec), 209.46795140343528</t>
  </si>
  <si>
    <t>[OVERALL], Throughput(ops/sec), 188.5369532428356</t>
  </si>
  <si>
    <t>[OVERALL], Throughput(ops/sec), 55.86904296329404</t>
  </si>
  <si>
    <t>[OVERALL], Throughput(ops/sec), 32.69469692015955</t>
  </si>
  <si>
    <t>[TOTAL_GC_TIME_G1_Young_Generation], Time(ms), 74</t>
  </si>
  <si>
    <t>[TOTAL_GC_TIME_G1_Young_Generation], Time(ms), 52</t>
  </si>
  <si>
    <t>[TOTAL_GC_TIME_%_G1_Young_Generation], Time(%), 1.091882983106716</t>
  </si>
  <si>
    <t>[TOTAL_GC_TIME_%_G1_Young_Generation], Time(%), 1.2836079791847355</t>
  </si>
  <si>
    <t>[TOTAL_GC_TIME_%_G1_Young_Generation], Time(%), 1.0427350427350428</t>
  </si>
  <si>
    <t>[TOTAL_GC_TIME_%_G1_Young_Generation], Time(%), 1.0922140739584958</t>
  </si>
  <si>
    <t>[TOTAL_GC_TIME_%_G1_Young_Generation], Time(%), 1.0892333472978635</t>
  </si>
  <si>
    <t>[TOTAL_GC_TIME_%_G1_Young_Generation], Time(%), 1.0558069381598794</t>
  </si>
  <si>
    <t>[TOTAL_GC_TIME_%_G1_Young_Generation], Time(%), 0.2793452148164702</t>
  </si>
  <si>
    <t>[TOTAL_GC_TIME_%_G1_Young_Generation], Time(%), 0.17655136336886157</t>
  </si>
  <si>
    <t>[TOTAL_GC_TIME], Time(ms), 74</t>
  </si>
  <si>
    <t>[TOTAL_GC_TIME_%], Time(%), 1.091882983106716</t>
  </si>
  <si>
    <t>[TOTAL_GC_TIME_%], Time(%), 1.2836079791847355</t>
  </si>
  <si>
    <t>[TOTAL_GC_TIME_%], Time(%), 1.0427350427350428</t>
  </si>
  <si>
    <t>[TOTAL_GC_TIME_%], Time(%), 1.0922140739584958</t>
  </si>
  <si>
    <t>[TOTAL_GC_TIME_%], Time(%), 1.0892333472978635</t>
  </si>
  <si>
    <t>[TOTAL_GC_TIME_%], Time(%), 1.0558069381598794</t>
  </si>
  <si>
    <t>[TOTAL_GC_TIME_%], Time(%), 0.2793452148164702</t>
  </si>
  <si>
    <t>[TOTAL_GC_TIME_%], Time(%), 0.17655136336886157</t>
  </si>
  <si>
    <t>[READ], Operations, 957</t>
  </si>
  <si>
    <t>[READ], AverageLatency(us), 1351.8352692713834</t>
  </si>
  <si>
    <t>[READ], AverageLatency(us), 1718.6917450365727</t>
  </si>
  <si>
    <t>[READ], AverageLatency(us), 14924.234490010514</t>
  </si>
  <si>
    <t>[READ], AverageLatency(us), 2742.8077731092435</t>
  </si>
  <si>
    <t>[READ], MinLatency(us), 597</t>
  </si>
  <si>
    <t>[READ], MinLatency(us), 831</t>
  </si>
  <si>
    <t>[READ], MinLatency(us), 1350</t>
  </si>
  <si>
    <t>[READ], MaxLatency(us), 22911</t>
  </si>
  <si>
    <t>[READ], MaxLatency(us), 38271</t>
  </si>
  <si>
    <t>[READ], MaxLatency(us), 12091391</t>
  </si>
  <si>
    <t>[READ], MaxLatency(us), 25135</t>
  </si>
  <si>
    <t>[READ], 95thPercentileLatency(us), 2467</t>
  </si>
  <si>
    <t>[READ], 95thPercentileLatency(us), 2721</t>
  </si>
  <si>
    <t>[READ], 95thPercentileLatency(us), 3653</t>
  </si>
  <si>
    <t>[READ], 95thPercentileLatency(us), 5135</t>
  </si>
  <si>
    <t>[READ], 99thPercentileLatency(us), 4363</t>
  </si>
  <si>
    <t>[READ], 99thPercentileLatency(us), 7331</t>
  </si>
  <si>
    <t>[READ], 99thPercentileLatency(us), 9815</t>
  </si>
  <si>
    <t>[READ], Return=OK, 957</t>
  </si>
  <si>
    <t>[INSERT], AverageLatency(us), 1395.171</t>
  </si>
  <si>
    <t>[INSERT], AverageLatency(us), 2070.271</t>
  </si>
  <si>
    <t>[INSERT], AverageLatency(us), 2193.866</t>
  </si>
  <si>
    <t>[INSERT], AverageLatency(us), 2671.129</t>
  </si>
  <si>
    <t>[INSERT], MinLatency(us), 633</t>
  </si>
  <si>
    <t>[INSERT], MinLatency(us), 871</t>
  </si>
  <si>
    <t>[INSERT], MinLatency(us), 997</t>
  </si>
  <si>
    <t>[INSERT], MinLatency(us), 1079</t>
  </si>
  <si>
    <t>[CLEANUP], AverageLatency(us), 2241536.0</t>
  </si>
  <si>
    <t>[INSERT], MaxLatency(us), 26607</t>
  </si>
  <si>
    <t>[INSERT], MaxLatency(us), 42847</t>
  </si>
  <si>
    <t>[INSERT], MaxLatency(us), 43455</t>
  </si>
  <si>
    <t>[INSERT], MaxLatency(us), 62047</t>
  </si>
  <si>
    <t>[CLEANUP], MinLatency(us), 2240512</t>
  </si>
  <si>
    <t>[INSERT], 95thPercentileLatency(us), 2907</t>
  </si>
  <si>
    <t>[INSERT], 95thPercentileLatency(us), 3189</t>
  </si>
  <si>
    <t>[INSERT], 95thPercentileLatency(us), 3311</t>
  </si>
  <si>
    <t>[INSERT], 95thPercentileLatency(us), 4919</t>
  </si>
  <si>
    <t>[CLEANUP], MaxLatency(us), 2242559</t>
  </si>
  <si>
    <t>[INSERT], 99thPercentileLatency(us), 7851</t>
  </si>
  <si>
    <t>[INSERT], 99thPercentileLatency(us), 8003</t>
  </si>
  <si>
    <t>[INSERT], 99thPercentileLatency(us), 7679</t>
  </si>
  <si>
    <t>[INSERT], 99thPercentileLatency(us), 9511</t>
  </si>
  <si>
    <t>[CLEANUP], 95thPercentileLatency(us), 2242559</t>
  </si>
  <si>
    <t>[CLEANUP], 99thPercentileLatency(us), 2242559</t>
  </si>
  <si>
    <t>[INSERT], Operations, 53</t>
  </si>
  <si>
    <t>[INSERT], Operations, 43</t>
  </si>
  <si>
    <t>[INSERT], Operations, 48</t>
  </si>
  <si>
    <t>[INSERT], AverageLatency(us), 1955.132075471698</t>
  </si>
  <si>
    <t>[INSERT], AverageLatency(us), 2355.5116279069766</t>
  </si>
  <si>
    <t>[INSERT], AverageLatency(us), 2733.2244897959185</t>
  </si>
  <si>
    <t>[INSERT], AverageLatency(us), 506991.1458333333</t>
  </si>
  <si>
    <t>[INSERT], MinLatency(us), 939</t>
  </si>
  <si>
    <t>[INSERT], MinLatency(us), 1371</t>
  </si>
  <si>
    <t>[INSERT], MinLatency(us), 1663</t>
  </si>
  <si>
    <t>[INSERT], MinLatency(us), 1681</t>
  </si>
  <si>
    <t>[INSERT], MaxLatency(us), 7011</t>
  </si>
  <si>
    <t>[INSERT], MaxLatency(us), 11727</t>
  </si>
  <si>
    <t>[INSERT], MaxLatency(us), 15943</t>
  </si>
  <si>
    <t>[INSERT], MaxLatency(us), 24215551</t>
  </si>
  <si>
    <t>[INSERT], 95thPercentileLatency(us), 3941</t>
  </si>
  <si>
    <t>[INSERT], 95thPercentileLatency(us), 3493</t>
  </si>
  <si>
    <t>[INSERT], 95thPercentileLatency(us), 4599</t>
  </si>
  <si>
    <t>[INSERT], 95thPercentileLatency(us), 4559</t>
  </si>
  <si>
    <t>[INSERT], 99thPercentileLatency(us), 4815</t>
  </si>
  <si>
    <t>[INSERT], 99thPercentileLatency(us), 11727</t>
  </si>
  <si>
    <t>[INSERT], 99thPercentileLatency(us), 15943</t>
  </si>
  <si>
    <t>[INSERT], 99thPercentileLatency(us), 24215551</t>
  </si>
  <si>
    <t>[INSERT], Return=OK, 53</t>
  </si>
  <si>
    <t>[INSERT], Return=OK, 43</t>
  </si>
  <si>
    <t>[INSERT], Return=OK, 48</t>
  </si>
  <si>
    <t xml:space="preserve">run throughput </t>
  </si>
  <si>
    <t>run read avg latency</t>
  </si>
  <si>
    <t>run insert avg latency</t>
  </si>
  <si>
    <t>[OVERALL], RunTime(ms), 1692895</t>
  </si>
  <si>
    <t>[OVERALL], RunTime(ms), 327226</t>
  </si>
  <si>
    <t>[OVERALL], RunTime(ms), 7308</t>
  </si>
  <si>
    <t>[OVERALL], RunTime(ms), 21275</t>
  </si>
  <si>
    <t>[OVERALL], RunTime(ms), 958781</t>
  </si>
  <si>
    <t>[OVERALL], RunTime(ms), 405281</t>
  </si>
  <si>
    <t>[OVERALL], RunTime(ms), 173768</t>
  </si>
  <si>
    <t>[OVERALL], RunTime(ms), 157675</t>
  </si>
  <si>
    <t>[OVERALL], Throughput(ops/sec), 0.5907040897397653</t>
  </si>
  <si>
    <t>[OVERALL], Throughput(ops/sec), 3.055991883285558</t>
  </si>
  <si>
    <t>[OVERALL], Throughput(ops/sec), 136.83634373289544</t>
  </si>
  <si>
    <t>[OVERALL], Throughput(ops/sec), 47.00352526439483</t>
  </si>
  <si>
    <t>[OVERALL], Throughput(ops/sec), 1.042991048007835</t>
  </si>
  <si>
    <t>x</t>
  </si>
  <si>
    <t>[OVERALL], Throughput(ops/sec), 2.4674238367947177</t>
  </si>
  <si>
    <t>[OVERALL], Throughput(ops/sec), 5.754799502785323</t>
  </si>
  <si>
    <t>[OVERALL], Throughput(ops/sec), 6.3421595053115585</t>
  </si>
  <si>
    <t>[TOTAL_GCS_Copy], Count, 44</t>
  </si>
  <si>
    <t>[TOTAL_GCS_Copy], Count, 72</t>
  </si>
  <si>
    <t>[TOTAL_GCS_Copy], Count, 74</t>
  </si>
  <si>
    <t>[TOTAL_GCS_Copy], Count, 73</t>
  </si>
  <si>
    <t>[TOTAL_GC_TIME_Copy], Time(ms), 61</t>
  </si>
  <si>
    <t>[TOTAL_GC_TIME_Copy], Time(ms), 73</t>
  </si>
  <si>
    <t>[TOTAL_GC_TIME_Copy], Time(ms), 76</t>
  </si>
  <si>
    <t>[TOTAL_GC_TIME_Copy], Time(ms), 72</t>
  </si>
  <si>
    <t>[TOTAL_GC_TIME_Copy], Time(ms), 74</t>
  </si>
  <si>
    <t>[TOTAL_GC_TIME_%_Copy], Time(%), 0.003603294947412568</t>
  </si>
  <si>
    <t>[TOTAL_GC_TIME_%_Copy], Time(%), 0.014974360228099233</t>
  </si>
  <si>
    <t>[TOTAL_GC_TIME_%_Copy], Time(%), 0.6157635467980296</t>
  </si>
  <si>
    <t>[TOTAL_GC_TIME_%_Copy], Time(%), 0.21621621621621623</t>
  </si>
  <si>
    <t>[TOTAL_GC_TIME_%_Copy], Time(%), 0.007613834650457195</t>
  </si>
  <si>
    <t>[TOTAL_GC_TIME_%_Copy], Time(%), 0.018752421159639855</t>
  </si>
  <si>
    <t>[TOTAL_GC_TIME_%_Copy], Time(%), 0.04143455642005433</t>
  </si>
  <si>
    <t>[TOTAL_GC_TIME_%_Copy], Time(%), 0.04693198033930553</t>
  </si>
  <si>
    <t>[TOTAL_GCs], Count, 44</t>
  </si>
  <si>
    <t>[TOTAL_GCs], Count, 72</t>
  </si>
  <si>
    <t>[TOTAL_GCs], Count, 74</t>
  </si>
  <si>
    <t>[TOTAL_GCs], Count, 73</t>
  </si>
  <si>
    <t>[TOTAL_GC_TIME], Time(ms), 73</t>
  </si>
  <si>
    <t>[TOTAL_GC_TIME], Time(ms), 76</t>
  </si>
  <si>
    <t>[TOTAL_GC_TIME], Time(ms), 72</t>
  </si>
  <si>
    <t>[TOTAL_GC_TIME_%], Time(%), 0.003603294947412568</t>
  </si>
  <si>
    <t>[TOTAL_GC_TIME_%], Time(%), 0.014974360228099233</t>
  </si>
  <si>
    <t>[TOTAL_GC_TIME_%], Time(%), 0.6157635467980296</t>
  </si>
  <si>
    <t>[TOTAL_GC_TIME_%], Time(%), 0.21621621621621623</t>
  </si>
  <si>
    <t>[TOTAL_GC_TIME_%], Time(%), 0.007613834650457195</t>
  </si>
  <si>
    <t>[TOTAL_GC_TIME_%], Time(%), 0.018752421159639855</t>
  </si>
  <si>
    <t>[TOTAL_GC_TIME_%], Time(%), 0.04143455642005433</t>
  </si>
  <si>
    <t>[TOTAL_GC_TIME_%], Time(%), 0.04693198033930553</t>
  </si>
  <si>
    <t>[SCAN-FAILED], Operations, 178</t>
  </si>
  <si>
    <t>[SCAN-FAILED], Operations, 58</t>
  </si>
  <si>
    <t>[SCAN-FAILED], Operations, 7</t>
  </si>
  <si>
    <t>[SCAN-FAILED], Operations, 13</t>
  </si>
  <si>
    <t>[SCAN-FAILED], AverageLatency(us), 4281292.224719102</t>
  </si>
  <si>
    <t>[SCAN-FAILED], AverageLatency(us), 4505758.8965517245</t>
  </si>
  <si>
    <t>[SCAN-FAILED], AverageLatency(us), 4097462.8571428573</t>
  </si>
  <si>
    <t>[SCAN-FAILED], AverageLatency(us), 3998483.6923076925</t>
  </si>
  <si>
    <t>[SCAN-FAILED], MinLatency(us), 3641344</t>
  </si>
  <si>
    <t>[SCAN-FAILED], MinLatency(us), 3665920</t>
  </si>
  <si>
    <t>[SCAN-FAILED], MinLatency(us), 3753984</t>
  </si>
  <si>
    <t>[SCAN-FAILED], MaxLatency(us), 8437759</t>
  </si>
  <si>
    <t>[SCAN-FAILED], MaxLatency(us), 9584639</t>
  </si>
  <si>
    <t>[SCAN-FAILED], MaxLatency(us), 4624383</t>
  </si>
  <si>
    <t>[SCAN-FAILED], MaxLatency(us), 4321279</t>
  </si>
  <si>
    <t>[SCAN-FAILED], 95thPercentileLatency(us), 5763071</t>
  </si>
  <si>
    <t>[SCAN-FAILED], 95thPercentileLatency(us), 7950335</t>
  </si>
  <si>
    <t>[SCAN-FAILED], 95thPercentileLatency(us), 4624383</t>
  </si>
  <si>
    <t>[SCAN-FAILED], 95thPercentileLatency(us), 4210687</t>
  </si>
  <si>
    <t>[SCAN-FAILED], 99thPercentileLatency(us), 8187903</t>
  </si>
  <si>
    <t>[SCAN-FAILED], 99thPercentileLatency(us), 8179711</t>
  </si>
  <si>
    <t>[SCAN-FAILED], 99thPercentileLatency(us), 4624383</t>
  </si>
  <si>
    <t>[SCAN-FAILED], 99thPercentileLatency(us), 4321279</t>
  </si>
  <si>
    <t>[INSERT], AverageLatency(us), 1440698.388</t>
  </si>
  <si>
    <t>[INSERT], AverageLatency(us), 82891.645</t>
  </si>
  <si>
    <t>[INSERT], AverageLatency(us), 6051.768</t>
  </si>
  <si>
    <t>[INSERT], AverageLatency(us), 15135.257</t>
  </si>
  <si>
    <t>[INSERT], MinLatency(us), 3580</t>
  </si>
  <si>
    <t>[INSERT], MinLatency(us), 4060</t>
  </si>
  <si>
    <t>[INSERT], MinLatency(us), 4042</t>
  </si>
  <si>
    <t>[INSERT], MaxLatency(us), 4349951</t>
  </si>
  <si>
    <t>[INSERT], MaxLatency(us), 4184063</t>
  </si>
  <si>
    <t>[INSERT], MaxLatency(us), 287999</t>
  </si>
  <si>
    <t>[INSERT], MaxLatency(us), 3975167</t>
  </si>
  <si>
    <t>[INSERT], 95thPercentileLatency(us), 4149247</t>
  </si>
  <si>
    <t>[INSERT], 95thPercentileLatency(us), 20767</t>
  </si>
  <si>
    <t>[INSERT], 95thPercentileLatency(us), 14271</t>
  </si>
  <si>
    <t>[INSERT], 95thPercentileLatency(us), 8527</t>
  </si>
  <si>
    <t>[INSERT], 99thPercentileLatency(us), 4255743</t>
  </si>
  <si>
    <t>[INSERT], 99thPercentileLatency(us), 1867775</t>
  </si>
  <si>
    <t>[INSERT], 99thPercentileLatency(us), 18831</t>
  </si>
  <si>
    <t>[INSERT], 99thPercentileLatency(us), 12143</t>
  </si>
  <si>
    <t>[INSERT], Operations, 54</t>
  </si>
  <si>
    <t>[INSERT], Operations, 51</t>
  </si>
  <si>
    <t>[INSERT], Operations, 56</t>
  </si>
  <si>
    <t>[INSERT], Return=ERROR, 52</t>
  </si>
  <si>
    <t>[INSERT], Return=ERROR, 49</t>
  </si>
  <si>
    <t>[INSERT], Return=ERROR, 1</t>
  </si>
  <si>
    <t>[INSERT], AverageLatency(us), 34355.42307692308</t>
  </si>
  <si>
    <t>o</t>
  </si>
  <si>
    <t>[INSERT], AverageLatency(us), 6471.62962962963</t>
  </si>
  <si>
    <t>[INSERT], AverageLatency(us), 6524.058823529412</t>
  </si>
  <si>
    <t>[INSERT], AverageLatency(us), 5964.285714285715</t>
  </si>
  <si>
    <t>[INSERT-FAILED], Operations, 52</t>
  </si>
  <si>
    <t>[INSERT-FAILED], Operations, 49</t>
  </si>
  <si>
    <t>[INSERT-FAILED], Operations, 1</t>
  </si>
  <si>
    <t>[INSERT], MinLatency(us), 4288</t>
  </si>
  <si>
    <t>[INSERT], MinLatency(us), 4152</t>
  </si>
  <si>
    <t>[INSERT], MinLatency(us), 4086</t>
  </si>
  <si>
    <t>[INSERT], MinLatency(us), 4176</t>
  </si>
  <si>
    <t>[INSERT-FAILED], AverageLatency(us), 3832832.0</t>
  </si>
  <si>
    <t>[INSERT-FAILED], AverageLatency(us), 3956276.2448979593</t>
  </si>
  <si>
    <t>[INSERT-FAILED], AverageLatency(us), 3871744.0</t>
  </si>
  <si>
    <t>[INSERT], MaxLatency(us), 651263</t>
  </si>
  <si>
    <t>[INSERT], MaxLatency(us), 24127</t>
  </si>
  <si>
    <t>[INSERT], MaxLatency(us), 25711</t>
  </si>
  <si>
    <t>[INSERT], MaxLatency(us), 17807</t>
  </si>
  <si>
    <t>[INSERT-FAILED], MinLatency(us), 3629056</t>
  </si>
  <si>
    <t>[INSERT-FAILED], MinLatency(us), 3663872</t>
  </si>
  <si>
    <t>[INSERT-FAILED], MinLatency(us), 3870720</t>
  </si>
  <si>
    <t>[INSERT], 95thPercentileLatency(us), 18463</t>
  </si>
  <si>
    <t>[INSERT], 95thPercentileLatency(us), 11199</t>
  </si>
  <si>
    <t>[INSERT], 95thPercentileLatency(us), 11871</t>
  </si>
  <si>
    <t>[INSERT], 95thPercentileLatency(us), 11655</t>
  </si>
  <si>
    <t>[INSERT-FAILED], MaxLatency(us), 4186111</t>
  </si>
  <si>
    <t>[INSERT-FAILED], MaxLatency(us), 4349951</t>
  </si>
  <si>
    <t>[INSERT-FAILED], MaxLatency(us), 3872767</t>
  </si>
  <si>
    <t>[INSERT], 99thPercentileLatency(us), 583167</t>
  </si>
  <si>
    <t>[INSERT], 99thPercentileLatency(us), 21183</t>
  </si>
  <si>
    <t>[INSERT], 99thPercentileLatency(us), 15815</t>
  </si>
  <si>
    <t>[INSERT], 99thPercentileLatency(us), 12719</t>
  </si>
  <si>
    <t>[INSERT-FAILED], 95thPercentileLatency(us), 4007935</t>
  </si>
  <si>
    <t>[INSERT-FAILED], 95thPercentileLatency(us), 4280319</t>
  </si>
  <si>
    <t>[INSERT-FAILED], 95thPercentileLatency(us), 3872767</t>
  </si>
  <si>
    <t>[INSERT], Return=OK, 54</t>
  </si>
  <si>
    <t>[INSERT], Return=OK, 51</t>
  </si>
  <si>
    <t>[INSERT], Return=OK, 56</t>
  </si>
  <si>
    <t>[INSERT-FAILED], 99thPercentileLatency(us), 4075519</t>
  </si>
  <si>
    <t>[INSERT-FAILED], 99thPercentileLatency(us), 4349951</t>
  </si>
  <si>
    <t>[INSERT-FAILED], 99thPercentileLatency(us), 3872767</t>
  </si>
  <si>
    <t>[SCAN], Operations, 770</t>
  </si>
  <si>
    <t>[SCAN], Operations, 888</t>
  </si>
  <si>
    <t>[SCAN], Operations, 942</t>
  </si>
  <si>
    <t>[SCAN], Operations, 931</t>
  </si>
  <si>
    <t>[SCAN], AverageLatency(us), 251485.15714285715</t>
  </si>
  <si>
    <t>[SCAN], AverageLatency(us), 160261.4876126126</t>
  </si>
  <si>
    <t>[SCAN], AverageLatency(us), 152286.2101910828</t>
  </si>
  <si>
    <t>[SCAN], AverageLatency(us), 111770.74221267454</t>
  </si>
  <si>
    <t>[SCAN], MinLatency(us), 2698</t>
  </si>
  <si>
    <t>[SCAN], MinLatency(us), 2704</t>
  </si>
  <si>
    <t>[SCAN], MinLatency(us), 2554</t>
  </si>
  <si>
    <t>[SCAN], MinLatency(us), 2860</t>
  </si>
  <si>
    <t>[SCAN], MaxLatency(us), 7933951</t>
  </si>
  <si>
    <t>[SCAN], MaxLatency(us), 8060927</t>
  </si>
  <si>
    <t>[SCAN], MaxLatency(us), 4481023</t>
  </si>
  <si>
    <t>[SCAN], MaxLatency(us), 5971967</t>
  </si>
  <si>
    <t>[SCAN], 95thPercentileLatency(us), 1713151</t>
  </si>
  <si>
    <t>[SCAN], 95thPercentileLatency(us), 602623</t>
  </si>
  <si>
    <t>[SCAN], 95thPercentileLatency(us), 635391</t>
  </si>
  <si>
    <t>[SCAN], 95thPercentileLatency(us), 44223</t>
  </si>
  <si>
    <t>[SCAN], 99thPercentileLatency(us), 4558847</t>
  </si>
  <si>
    <t>[SCAN], 99thPercentileLatency(us), 4079615</t>
  </si>
  <si>
    <t>[SCAN], 99thPercentileLatency(us), 4081663</t>
  </si>
  <si>
    <t>[SCAN], 99thPercentileLatency(us), 3938303</t>
  </si>
  <si>
    <t>[SCAN], Return=OK, 770</t>
  </si>
  <si>
    <t>[SCAN], Return=OK, 888</t>
  </si>
  <si>
    <t>[SCAN], Return=OK, 942</t>
  </si>
  <si>
    <t>[SCAN], Return=OK, 931</t>
  </si>
  <si>
    <t>[SCAN], Return=ERROR, 178</t>
  </si>
  <si>
    <t>[SCAN], Return=ERROR, 58</t>
  </si>
  <si>
    <t>[SCAN], Return=ERROR, 7</t>
  </si>
  <si>
    <t>[SCAN], Return=ERROR, 13</t>
  </si>
  <si>
    <t>[OVERALL], RunTime(ms), 4432</t>
  </si>
  <si>
    <t>[OVERALL], RunTime(ms), 7429</t>
  </si>
  <si>
    <t>[OVERALL], RunTime(ms), 7767</t>
  </si>
  <si>
    <t>[OVERALL], RunTime(ms), 7597</t>
  </si>
  <si>
    <t>[OVERALL], RunTime(ms), 3389</t>
  </si>
  <si>
    <t>[OVERALL], RunTime(ms), 5365</t>
  </si>
  <si>
    <t>[OVERALL], RunTime(ms), 5188</t>
  </si>
  <si>
    <t>[OVERALL], RunTime(ms), 4765</t>
  </si>
  <si>
    <t>[OVERALL], Throughput(ops/sec), 225.6317689530686</t>
  </si>
  <si>
    <t>[OVERALL], Throughput(ops/sec), 134.6076187912236</t>
  </si>
  <si>
    <t>[OVERALL], Throughput(ops/sec), 128.74983906270117</t>
  </si>
  <si>
    <t>[OVERALL], Throughput(ops/sec), 131.6309069369488</t>
  </si>
  <si>
    <t>[OVERALL], Throughput(ops/sec), 295.0722927117144</t>
  </si>
  <si>
    <t>[OVERALL], Throughput(ops/sec), 186.39328984156572</t>
  </si>
  <si>
    <t>[OVERALL], Throughput(ops/sec), 192.75250578257518</t>
  </si>
  <si>
    <t>[OVERALL], Throughput(ops/sec), 209.8635886673662</t>
  </si>
  <si>
    <t>[TOTAL_GCS_G1_Young_Generation], Count, 11</t>
  </si>
  <si>
    <t>[TOTAL_GC_TIME_G1_Young_Generation], Time(ms), 59</t>
  </si>
  <si>
    <t>[TOTAL_GC_TIME_G1_Young_Generation], Time(ms), 76</t>
  </si>
  <si>
    <t>[TOTAL_GC_TIME_%_G1_Young_Generation], Time(%), 1.0153429602888087</t>
  </si>
  <si>
    <t>[TOTAL_GC_TIME_%_G1_Young_Generation], Time(%), 0.794184950868219</t>
  </si>
  <si>
    <t>[TOTAL_GC_TIME_%_G1_Young_Generation], Time(%), 0.5922492596884253</t>
  </si>
  <si>
    <t>[TOTAL_GC_TIME_%_G1_Young_Generation], Time(%), 1.0793734368829802</t>
  </si>
  <si>
    <t>[TOTAL_GC_TIME_%_G1_Young_Generation], Time(%), 1.976984361168486</t>
  </si>
  <si>
    <t>[TOTAL_GC_TIME_%_G1_Young_Generation], Time(%), 1.4165890027958994</t>
  </si>
  <si>
    <t>[TOTAL_GC_TIME_%_G1_Young_Generation], Time(%), 1.1372397841171935</t>
  </si>
  <si>
    <t>[TOTAL_GC_TIME_%_G1_Young_Generation], Time(%), 1.4480587618048268</t>
  </si>
  <si>
    <t>[TOTAL_GCs], Count, 11</t>
  </si>
  <si>
    <t>[TOTAL_GC_TIME], Time(ms), 59</t>
  </si>
  <si>
    <t>[TOTAL_GC_TIME_%], Time(%), 1.0153429602888087</t>
  </si>
  <si>
    <t>[TOTAL_GC_TIME_%], Time(%), 0.794184950868219</t>
  </si>
  <si>
    <t>[TOTAL_GC_TIME_%], Time(%), 0.5922492596884253</t>
  </si>
  <si>
    <t>[TOTAL_GC_TIME_%], Time(%), 1.0793734368829802</t>
  </si>
  <si>
    <t>[TOTAL_GC_TIME_%], Time(%), 1.976984361168486</t>
  </si>
  <si>
    <t>[TOTAL_GC_TIME_%], Time(%), 1.4165890027958994</t>
  </si>
  <si>
    <t>[TOTAL_GC_TIME_%], Time(%), 1.1372397841171935</t>
  </si>
  <si>
    <t>[TOTAL_GC_TIME_%], Time(%), 1.4480587618048268</t>
  </si>
  <si>
    <t>[CLEANUP], AverageLatency(us), 2543.0</t>
  </si>
  <si>
    <t>[CLEANUP], AverageLatency(us), 4986.0</t>
  </si>
  <si>
    <t>[CLEANUP], AverageLatency(us), 4126.0</t>
  </si>
  <si>
    <t>[CLEANUP], AverageLatency(us), 4334.0</t>
  </si>
  <si>
    <t>[CLEANUP], AverageLatency(us), 3435</t>
  </si>
  <si>
    <t>[CLEANUP], AverageLatency(us), 3791.0</t>
  </si>
  <si>
    <t>[CLEANUP], AverageLatency(us), 4039.0</t>
  </si>
  <si>
    <t>[CLEANUP], AverageLatency(us), 3401.0</t>
  </si>
  <si>
    <t>[CLEANUP], MinLatency(us), 2542</t>
  </si>
  <si>
    <t>[CLEANUP], MinLatency(us), 4984</t>
  </si>
  <si>
    <t>[CLEANUP], MinLatency(us), 4124</t>
  </si>
  <si>
    <t>[CLEANUP], MinLatency(us), 4332</t>
  </si>
  <si>
    <t>[CLEANUP], MinLatency(us), 3434</t>
  </si>
  <si>
    <t>[CLEANUP], MinLatency(us), 3790</t>
  </si>
  <si>
    <t>[CLEANUP], MinLatency(us), 4038</t>
  </si>
  <si>
    <t>[CLEANUP], MinLatency(us), 3400</t>
  </si>
  <si>
    <t>[CLEANUP], MaxLatency(us), 2543</t>
  </si>
  <si>
    <t>[CLEANUP], MaxLatency(us), 4987</t>
  </si>
  <si>
    <t>[CLEANUP], MaxLatency(us), 4127</t>
  </si>
  <si>
    <t>[CLEANUP], MaxLatency(us), 4335</t>
  </si>
  <si>
    <t>[CLEANUP], MaxLatency(us), 3435</t>
  </si>
  <si>
    <t>[CLEANUP], MaxLatency(us), 3791</t>
  </si>
  <si>
    <t>[CLEANUP], MaxLatency(us), 4039</t>
  </si>
  <si>
    <t>[CLEANUP], MaxLatency(us), 3401</t>
  </si>
  <si>
    <t>[CLEANUP], 95thPercentileLatency(us), 2543</t>
  </si>
  <si>
    <t>[CLEANUP], 95thPercentileLatency(us), 4987</t>
  </si>
  <si>
    <t>[CLEANUP], 95thPercentileLatency(us), 4127</t>
  </si>
  <si>
    <t>[CLEANUP], 95thPercentileLatency(us), 4335</t>
  </si>
  <si>
    <t>[CLEANUP], 95thPercentileLatency(us), 3435</t>
  </si>
  <si>
    <t>[CLEANUP], 95thPercentileLatency(us), 3791</t>
  </si>
  <si>
    <t>[CLEANUP], 95thPercentileLatency(us), 4039</t>
  </si>
  <si>
    <t>[CLEANUP], 95thPercentileLatency(us), 3401</t>
  </si>
  <si>
    <t>[CLEANUP], 99thPercentileLatency(us), 2543</t>
  </si>
  <si>
    <t>[CLEANUP], 99thPercentileLatency(us), 4987</t>
  </si>
  <si>
    <t>[CLEANUP], 99thPercentileLatency(us), 4127</t>
  </si>
  <si>
    <t>[CLEANUP], 99thPercentileLatency(us), 4335</t>
  </si>
  <si>
    <t>[CLEANUP], 99thPercentileLatency(us), 3435</t>
  </si>
  <si>
    <t>[CLEANUP], 99thPercentileLatency(us), 3791</t>
  </si>
  <si>
    <t>[CLEANUP], 99thPercentileLatency(us), 4039</t>
  </si>
  <si>
    <t>[CLEANUP], 99thPercentileLatency(us), 3401</t>
  </si>
  <si>
    <t>[INSERT], Operations, 61</t>
  </si>
  <si>
    <t>[INSERT], Operations, 63</t>
  </si>
  <si>
    <t>[INSERT], AverageLatency(us), 3311.32</t>
  </si>
  <si>
    <t>[INSERT], AverageLatency(us), 6243.047</t>
  </si>
  <si>
    <t>[INSERT], AverageLatency(us), 6732.567</t>
  </si>
  <si>
    <t>[INSERT], AverageLatency(us), 5545.246</t>
  </si>
  <si>
    <t>[INSERT], AverageLatency(us), 3406</t>
  </si>
  <si>
    <t>[INSERT], AverageLatency(us), 7949.333333333333</t>
  </si>
  <si>
    <t>[INSERT], AverageLatency(us), 10132.803278688525</t>
  </si>
  <si>
    <t>[INSERT], AverageLatency(us), 7008.31746031746</t>
  </si>
  <si>
    <t>[INSERT], MinLatency(us), 732</t>
  </si>
  <si>
    <t>[INSERT], MinLatency(us), 3728</t>
  </si>
  <si>
    <t>[INSERT], MinLatency(us), 3402</t>
  </si>
  <si>
    <t>[INSERT], MinLatency(us), 2874</t>
  </si>
  <si>
    <t>[INSERT], MinLatency(us), 1136</t>
  </si>
  <si>
    <t>[INSERT], MinLatency(us), 4780</t>
  </si>
  <si>
    <t>[INSERT], MinLatency(us), 3966</t>
  </si>
  <si>
    <t>[INSERT], MinLatency(us), 3888</t>
  </si>
  <si>
    <t>[INSERT], MaxLatency(us), 223487</t>
  </si>
  <si>
    <t>[INSERT], MaxLatency(us), 228991</t>
  </si>
  <si>
    <t>[INSERT], MaxLatency(us), 330239</t>
  </si>
  <si>
    <t>[INSERT], MaxLatency(us), 13975</t>
  </si>
  <si>
    <t>[INSERT], MaxLatency(us), 21727</t>
  </si>
  <si>
    <t>[INSERT], MaxLatency(us), 141823</t>
  </si>
  <si>
    <t>[INSERT], MaxLatency(us), 22047</t>
  </si>
  <si>
    <t>[INSERT], 95thPercentileLatency(us), 5431</t>
  </si>
  <si>
    <t>[INSERT], 95thPercentileLatency(us), 8495</t>
  </si>
  <si>
    <t>[INSERT], 95thPercentileLatency(us), 9007</t>
  </si>
  <si>
    <t>[INSERT], 95thPercentileLatency(us), 8171</t>
  </si>
  <si>
    <t>[INSERT], 95thPercentileLatency(us), 5915</t>
  </si>
  <si>
    <t>[INSERT], 95thPercentileLatency(us), 10479</t>
  </si>
  <si>
    <t>[INSERT], 95thPercentileLatency(us), 11015</t>
  </si>
  <si>
    <t>[INSERT], 95thPercentileLatency(us), 9095</t>
  </si>
  <si>
    <t>[INSERT], 99thPercentileLatency(us), 6303</t>
  </si>
  <si>
    <t>[INSERT], 99thPercentileLatency(us), 10599</t>
  </si>
  <si>
    <t>[INSERT], 99thPercentileLatency(us), 10527</t>
  </si>
  <si>
    <t>[INSERT], 99thPercentileLatency(us), 13551</t>
  </si>
  <si>
    <t>[INSERT], 99thPercentileLatency(us), 6539</t>
  </si>
  <si>
    <t>[INSERT], 99thPercentileLatency(us), 11671</t>
  </si>
  <si>
    <t>[INSERT], 99thPercentileLatency(us), 15695</t>
  </si>
  <si>
    <t>[INSERT], 99thPercentileLatency(us), 9831</t>
  </si>
  <si>
    <t>[INSERT], Return=OK, 61</t>
  </si>
  <si>
    <t>[INSERT], Return=OK, 63</t>
  </si>
  <si>
    <t>[SCAN], Operations, 946</t>
  </si>
  <si>
    <t>[SCAN], Operations, 949</t>
  </si>
  <si>
    <t>[SCAN], Operations, 939</t>
  </si>
  <si>
    <t>[SCAN], Operations, 937</t>
  </si>
  <si>
    <t>[SCAN], AverageLatency(us), 2300.797040169133</t>
  </si>
  <si>
    <t>[SCAN], AverageLatency(us), 4115.657534246576</t>
  </si>
  <si>
    <t>[SCAN], AverageLatency(us), 3861.4941427050053</t>
  </si>
  <si>
    <t>[SCAN], AverageLatency(us), 3537.965848452508</t>
  </si>
  <si>
    <t>[SCAN], MinLatency(us), 582</t>
  </si>
  <si>
    <t>[SCAN], MinLatency(us), 1661</t>
  </si>
  <si>
    <t>[SCAN], MinLatency(us), 1630</t>
  </si>
  <si>
    <t>[SCAN], MinLatency(us), 1400</t>
  </si>
  <si>
    <t>[SCAN], MaxLatency(us), 139647</t>
  </si>
  <si>
    <t>[SCAN], MaxLatency(us), 170751</t>
  </si>
  <si>
    <t>[SCAN], MaxLatency(us), 26831</t>
  </si>
  <si>
    <t>[SCAN], MaxLatency(us), 166783</t>
  </si>
  <si>
    <t>[SCAN], 95thPercentileLatency(us), 5603</t>
  </si>
  <si>
    <t>[SCAN], 95thPercentileLatency(us), 7151</t>
  </si>
  <si>
    <t>[SCAN], 95thPercentileLatency(us), 6187</t>
  </si>
  <si>
    <t>[SCAN], 95thPercentileLatency(us), 6683</t>
  </si>
  <si>
    <t>[SCAN], 99thPercentileLatency(us), 8671</t>
  </si>
  <si>
    <t>[SCAN], 99thPercentileLatency(us), 10279</t>
  </si>
  <si>
    <t>[SCAN], 99thPercentileLatency(us), 9503</t>
  </si>
  <si>
    <t>[SCAN], 99thPercentileLatency(us), 9783</t>
  </si>
  <si>
    <t>[SCAN], Return=OK, 946</t>
  </si>
  <si>
    <t>[SCAN], Return=OK, 949</t>
  </si>
  <si>
    <t>[SCAN], Return=OK, 939</t>
  </si>
  <si>
    <t>[SCAN], Return=OK, 937</t>
  </si>
  <si>
    <t>[OVERALL], RunTime(ms), 4688</t>
  </si>
  <si>
    <t>[OVERALL], RunTime(ms), 5102</t>
  </si>
  <si>
    <t>[OVERALL], RunTime(ms), 5502</t>
  </si>
  <si>
    <t>[OVERALL], RunTime(ms), 6255</t>
  </si>
  <si>
    <t>[OVERALL], RunTime(ms), 7868</t>
  </si>
  <si>
    <t>[OVERALL], RunTime(ms), 8009</t>
  </si>
  <si>
    <t>[OVERALL], RunTime(ms), 10630</t>
  </si>
  <si>
    <t>[OVERALL], RunTime(ms), 37831</t>
  </si>
  <si>
    <t>[OVERALL], Throughput(ops/sec), 213.31058020477815</t>
  </si>
  <si>
    <t>[OVERALL], Throughput(ops/sec), 196.0015680125441</t>
  </si>
  <si>
    <t>[OVERALL], Throughput(ops/sec), 181.75209014903672</t>
  </si>
  <si>
    <t>[OVERALL], Throughput(ops/sec), 159.8721023181455</t>
  </si>
  <si>
    <t>[OVERALL], Throughput(ops/sec), 127.09710218607016</t>
  </si>
  <si>
    <t>[OVERALL], Throughput(ops/sec), 124.85953302534648</t>
  </si>
  <si>
    <t>[OVERALL], Throughput(ops/sec), 94.07337723424271</t>
  </si>
  <si>
    <t>[OVERALL], Throughput(ops/sec), 26.43334831223071</t>
  </si>
  <si>
    <t>[TOTAL_GCS_G1_Young_Generation], Count, 26</t>
  </si>
  <si>
    <t>[TOTAL_GCS_G1_Young_Generation], Count, 24</t>
  </si>
  <si>
    <t>[TOTAL_GCS_G1_Young_Generation], Count, 23</t>
  </si>
  <si>
    <t>[TOTAL_GC_TIME_G1_Young_Generation], Time(ms), 72</t>
  </si>
  <si>
    <t>[TOTAL_GC_TIME_G1_Young_Generation], Time(ms), 92</t>
  </si>
  <si>
    <t>[TOTAL_GC_TIME_G1_Young_Generation], Time(ms), 101</t>
  </si>
  <si>
    <t>[TOTAL_GC_TIME_G1_Young_Generation], Time(ms), 108</t>
  </si>
  <si>
    <t>[TOTAL_GC_TIME_G1_Young_Generation], Time(ms), 94</t>
  </si>
  <si>
    <t>[TOTAL_GC_TIME_%_G1_Young_Generation], Time(%), 1.151877133105802</t>
  </si>
  <si>
    <t>[TOTAL_GC_TIME_%_G1_Young_Generation], Time(%), 1.0388083104664836</t>
  </si>
  <si>
    <t>[TOTAL_GC_TIME_%_G1_Young_Generation], Time(%), 1.0359869138495092</t>
  </si>
  <si>
    <t>[TOTAL_GC_TIME_%_G1_Young_Generation], Time(%), 1.1510791366906474</t>
  </si>
  <si>
    <t>[TOTAL_GC_TIME_%_G1_Young_Generation], Time(%), 1.1692933401118455</t>
  </si>
  <si>
    <t>[TOTAL_GC_TIME_%_G1_Young_Generation], Time(%), 1.2610812835559995</t>
  </si>
  <si>
    <t>[TOTAL_GC_TIME_%_G1_Young_Generation], Time(%), 1.0159924741298212</t>
  </si>
  <si>
    <t>[TOTAL_GC_TIME_%_G1_Young_Generation], Time(%), 0.24847347413496867</t>
  </si>
  <si>
    <t>[TOTAL_GC_TIME], Time(ms), 92</t>
  </si>
  <si>
    <t>[TOTAL_GC_TIME], Time(ms), 101</t>
  </si>
  <si>
    <t>[TOTAL_GC_TIME], Time(ms), 108</t>
  </si>
  <si>
    <t>[TOTAL_GC_TIME], Time(ms), 94</t>
  </si>
  <si>
    <t>[TOTAL_GC_TIME_%], Time(%), 1.151877133105802</t>
  </si>
  <si>
    <t>[TOTAL_GC_TIME_%], Time(%), 1.0388083104664836</t>
  </si>
  <si>
    <t>[TOTAL_GC_TIME_%], Time(%), 1.0359869138495092</t>
  </si>
  <si>
    <t>[TOTAL_GC_TIME_%], Time(%), 1.1510791366906474</t>
  </si>
  <si>
    <t>[TOTAL_GC_TIME_%], Time(%), 1.1692933401118455</t>
  </si>
  <si>
    <t>[TOTAL_GC_TIME_%], Time(%), 1.2610812835559995</t>
  </si>
  <si>
    <t>[TOTAL_GC_TIME_%], Time(%), 1.0159924741298212</t>
  </si>
  <si>
    <t>[TOTAL_GC_TIME_%], Time(%), 0.24847347413496867</t>
  </si>
  <si>
    <t>[INSERT], AverageLatency(us), 1305.196</t>
  </si>
  <si>
    <t>[INSERT], AverageLatency(us), 1624.217</t>
  </si>
  <si>
    <t>[INSERT], AverageLatency(us), 1994.858</t>
  </si>
  <si>
    <t>[INSERT], AverageLatency(us), 2554.982</t>
  </si>
  <si>
    <t>[INSERT], AverageLatency(us), 2669.035714285714</t>
  </si>
  <si>
    <t>[INSERT], AverageLatency(us), 2852.8125</t>
  </si>
  <si>
    <t>[INSERT], AverageLatency(us), 2985.3673469387754</t>
  </si>
  <si>
    <t>[INSERT], AverageLatency(us), 3401.4489795918366</t>
  </si>
  <si>
    <t>[INSERT], MinLatency(us), 508</t>
  </si>
  <si>
    <t>[INSERT], MinLatency(us), 740</t>
  </si>
  <si>
    <t>[INSERT], MinLatency(us), 936</t>
  </si>
  <si>
    <t>[INSERT], MinLatency(us), 1155</t>
  </si>
  <si>
    <t>[INSERT], MinLatency(us), 1257</t>
  </si>
  <si>
    <t>[INSERT], MinLatency(us), 1510</t>
  </si>
  <si>
    <t>[INSERT], MinLatency(us), 1879</t>
  </si>
  <si>
    <t>[INSERT], MinLatency(us), 2003</t>
  </si>
  <si>
    <t>[INSERT], MaxLatency(us), 22895</t>
  </si>
  <si>
    <t>[INSERT], MaxLatency(us), 34879</t>
  </si>
  <si>
    <t>[INSERT], MaxLatency(us), 56319</t>
  </si>
  <si>
    <t>[INSERT], MaxLatency(us), 9815</t>
  </si>
  <si>
    <t>[INSERT], MaxLatency(us), 13103</t>
  </si>
  <si>
    <t>[INSERT], MaxLatency(us), 17727</t>
  </si>
  <si>
    <t>[INSERT], MaxLatency(us), 17759</t>
  </si>
  <si>
    <t>[INSERT], 95thPercentileLatency(us), 2363</t>
  </si>
  <si>
    <t>[INSERT], 95thPercentileLatency(us), 2489</t>
  </si>
  <si>
    <t>[INSERT], 95thPercentileLatency(us), 3279</t>
  </si>
  <si>
    <t>[INSERT], 95thPercentileLatency(us), 4479</t>
  </si>
  <si>
    <t>[INSERT], 95thPercentileLatency(us), 5483</t>
  </si>
  <si>
    <t>[INSERT], 95thPercentileLatency(us), 4999</t>
  </si>
  <si>
    <t>[INSERT], 95thPercentileLatency(us), 4911</t>
  </si>
  <si>
    <t>[INSERT], 95thPercentileLatency(us), 5171</t>
  </si>
  <si>
    <t>[INSERT], 99thPercentileLatency(us), 5823</t>
  </si>
  <si>
    <t>[INSERT], 99thPercentileLatency(us), 5519</t>
  </si>
  <si>
    <t>[INSERT], 99thPercentileLatency(us), 7387</t>
  </si>
  <si>
    <t>[INSERT], 99thPercentileLatency(us), 8759</t>
  </si>
  <si>
    <t>[INSERT], 99thPercentileLatency(us), 8887</t>
  </si>
  <si>
    <t>[INSERT], 99thPercentileLatency(us), 13103</t>
  </si>
  <si>
    <t>[INSERT], 99thPercentileLatency(us), 17727</t>
  </si>
  <si>
    <t>[INSERT], 99thPercentileLatency(us), 17759</t>
  </si>
  <si>
    <t>[SCAN], Operations, 944</t>
  </si>
  <si>
    <t>[SCAN], Operations, 952</t>
  </si>
  <si>
    <t>[SCAN], Operations, 951</t>
  </si>
  <si>
    <t>[SCAN], AverageLatency(us), 4555.127118644068</t>
  </si>
  <si>
    <t>[SCAN], AverageLatency(us), 4447.625</t>
  </si>
  <si>
    <t>[SCAN], AverageLatency(us), 7322.103049421661</t>
  </si>
  <si>
    <t>[SCAN], AverageLatency(us), 35752.82124079916</t>
  </si>
  <si>
    <t>[SCAN], MinLatency(us), 1071</t>
  </si>
  <si>
    <t>[SCAN], MinLatency(us), 1511</t>
  </si>
  <si>
    <t>[SCAN], MinLatency(us), 1874</t>
  </si>
  <si>
    <t>[SCAN], MinLatency(us), 2176</t>
  </si>
  <si>
    <t>[SCAN], MaxLatency(us), 39103</t>
  </si>
  <si>
    <t>[SCAN], MaxLatency(us), 62623</t>
  </si>
  <si>
    <t>[SCAN], MaxLatency(us), 54943</t>
  </si>
  <si>
    <t>[SCAN], MaxLatency(us), 24166399</t>
  </si>
  <si>
    <t>[SCAN], 95thPercentileLatency(us), 8375</t>
  </si>
  <si>
    <t>[SCAN], 95thPercentileLatency(us), 8335</t>
  </si>
  <si>
    <t>[SCAN], 95thPercentileLatency(us), 13959</t>
  </si>
  <si>
    <t>[SCAN], 95thPercentileLatency(us), 20831</t>
  </si>
  <si>
    <t>[SCAN], 99thPercentileLatency(us), 13743</t>
  </si>
  <si>
    <t>[SCAN], 99thPercentileLatency(us), 15183</t>
  </si>
  <si>
    <t>[SCAN], 99thPercentileLatency(us), 21679</t>
  </si>
  <si>
    <t>[SCAN], 99thPercentileLatency(us), 26319</t>
  </si>
  <si>
    <t>[SCAN], Return=OK, 944</t>
  </si>
  <si>
    <t>[SCAN], Return=OK, 952</t>
  </si>
  <si>
    <t>[SCAN], Return=OK, 951</t>
  </si>
  <si>
    <t xml:space="preserve">Scan avg latency </t>
  </si>
  <si>
    <t>Run latency - insert</t>
  </si>
  <si>
    <t>[OVERALL], RunTime(ms), 462852</t>
  </si>
  <si>
    <t>[OVERALL], RunTime(ms), 464945</t>
  </si>
  <si>
    <t>[OVERALL], RunTime(ms), 197332</t>
  </si>
  <si>
    <t>[OVERALL], RunTime(ms), 135631</t>
  </si>
  <si>
    <t>[OVERALL], RunTime(ms), 899198</t>
  </si>
  <si>
    <t>[OVERALL], RunTime(ms), 132101</t>
  </si>
  <si>
    <t>[OVERALL], RunTime(ms), 93015</t>
  </si>
  <si>
    <t>[OVERALL], RunTime(ms), 63328</t>
  </si>
  <si>
    <t>[OVERALL], Throughput(ops/sec), 2.1605178329141927</t>
  </si>
  <si>
    <t>[OVERALL], Throughput(ops/sec), 2.15079202916474</t>
  </si>
  <si>
    <t>[OVERALL], Throughput(ops/sec), 5.067601808120325</t>
  </si>
  <si>
    <t>[OVERALL], Throughput(ops/sec), 7.372945713000715</t>
  </si>
  <si>
    <t>[OVERALL], Throughput(ops/sec), 1.1121021176648525</t>
  </si>
  <si>
    <t>[OVERALL], Throughput(ops/sec), 7.569965405258098</t>
  </si>
  <si>
    <t>[OVERALL], Throughput(ops/sec), 10.750954147180563</t>
  </si>
  <si>
    <t>[OVERALL], Throughput(ops/sec), 15.790803436078829</t>
  </si>
  <si>
    <t>[TOTAL_GCS_Copy], Count, 38</t>
  </si>
  <si>
    <t>[TOTAL_GC_TIME_Copy], Time(ms), 57</t>
  </si>
  <si>
    <t>[TOTAL_GC_TIME_Copy], Time(ms), 59</t>
  </si>
  <si>
    <t>[TOTAL_GC_TIME_Copy], Time(ms), 79</t>
  </si>
  <si>
    <t>[TOTAL_GC_TIME_%_Copy], Time(%), 0.010154433814696707</t>
  </si>
  <si>
    <t>[TOTAL_GC_TIME_%_Copy], Time(%), 0.012259514566239017</t>
  </si>
  <si>
    <t>[TOTAL_GC_TIME_%_Copy], Time(%), 0.023310968317353496</t>
  </si>
  <si>
    <t>[TOTAL_GC_TIME_%_Copy], Time(%), 0.034652844851103363</t>
  </si>
  <si>
    <t>[TOTAL_GC_TIME_%_Copy], Time(%), 0.006561402494222629</t>
  </si>
  <si>
    <t>[TOTAL_GC_TIME_%_Copy], Time(%), 0.05980272670153897</t>
  </si>
  <si>
    <t>[TOTAL_GC_TIME_%_Copy], Time(%), 0.0516045799064667</t>
  </si>
  <si>
    <t>[TOTAL_GC_TIME_%_Copy], Time(%), 0.08211217786760991</t>
  </si>
  <si>
    <t>[TOTAL_GCs], Count, 38</t>
  </si>
  <si>
    <t>[TOTAL_GC_TIME], Time(ms), 79</t>
  </si>
  <si>
    <t>[TOTAL_GC_TIME_%], Time(%), 0.010154433814696707</t>
  </si>
  <si>
    <t>[TOTAL_GC_TIME_%], Time(%), 0.012259514566239017</t>
  </si>
  <si>
    <t>[TOTAL_GC_TIME_%], Time(%), 0.023310968317353496</t>
  </si>
  <si>
    <t>[TOTAL_GC_TIME_%], Time(%), 0.034652844851103363</t>
  </si>
  <si>
    <t>[TOTAL_GC_TIME_%], Time(%), 0.006561402494222629</t>
  </si>
  <si>
    <t>[TOTAL_GC_TIME_%], Time(%), 0.05980272670153897</t>
  </si>
  <si>
    <t>[TOTAL_GC_TIME_%], Time(%), 0.0516045799064667</t>
  </si>
  <si>
    <t>[TOTAL_GC_TIME_%], Time(%), 0.08211217786760991</t>
  </si>
  <si>
    <t>[READ], AverageLatency(us), 4483.737</t>
  </si>
  <si>
    <t>[READ], AverageLatency(us), 10186.285</t>
  </si>
  <si>
    <t>[READ], AverageLatency(us), 4261.529</t>
  </si>
  <si>
    <t>[READ], AverageLatency(us), 4258.793</t>
  </si>
  <si>
    <t>[READ], MinLatency(us), 2824</t>
  </si>
  <si>
    <t>[READ], MinLatency(us), 2862</t>
  </si>
  <si>
    <t>[READ], MinLatency(us), 2712</t>
  </si>
  <si>
    <t>[READ], MinLatency(us), 2704</t>
  </si>
  <si>
    <t>[READ], MaxLatency(us), 253055</t>
  </si>
  <si>
    <t>[READ], MaxLatency(us), 1671167</t>
  </si>
  <si>
    <t>[READ], MaxLatency(us), 235263</t>
  </si>
  <si>
    <t>[READ], MaxLatency(us), 258687</t>
  </si>
  <si>
    <t>[READ], 95thPercentileLatency(us), 8083</t>
  </si>
  <si>
    <t>[READ], 95thPercentileLatency(us), 9199</t>
  </si>
  <si>
    <t>[READ], 95thPercentileLatency(us), 9679</t>
  </si>
  <si>
    <t>[READ], 95thPercentileLatency(us), 9143</t>
  </si>
  <si>
    <t>[READ], 99thPercentileLatency(us), 11247</t>
  </si>
  <si>
    <t>[READ], 99thPercentileLatency(us), 20735</t>
  </si>
  <si>
    <t>[READ], 99thPercentileLatency(us), 16431</t>
  </si>
  <si>
    <t>[READ], 99thPercentileLatency(us), 16143</t>
  </si>
  <si>
    <t>[INSERT], AverageLatency(us), 109367.582</t>
  </si>
  <si>
    <t>[INSERT], AverageLatency(us), 449121.256</t>
  </si>
  <si>
    <t>[INSERT], AverageLatency(us), 81619.926</t>
  </si>
  <si>
    <t>[INSERT], AverageLatency(us), 85616.77</t>
  </si>
  <si>
    <t>[UPDATE-FAILED], Operations, 26</t>
  </si>
  <si>
    <t>[READ-MODIFY-WRITE], Operations, 501</t>
  </si>
  <si>
    <t>[UPDATE-FAILED], Operations, 1</t>
  </si>
  <si>
    <t>[READ-MODIFY-WRITE], Operations, 500</t>
  </si>
  <si>
    <t>[INSERT], MinLatency(us), 5024</t>
  </si>
  <si>
    <t>[INSERT], MinLatency(us), 5012</t>
  </si>
  <si>
    <t>[INSERT], MinLatency(us), 5040</t>
  </si>
  <si>
    <t>[UPDATE-FAILED], AverageLatency(us), 3854729.846153846</t>
  </si>
  <si>
    <t>[READ-MODIFY-WRITE], AverageLatency(us), 243040.90618762476</t>
  </si>
  <si>
    <t>[UPDATE-FAILED], AverageLatency(us), 3732480.0</t>
  </si>
  <si>
    <t>[READ-MODIFY-WRITE], AverageLatency(us), 120114.316</t>
  </si>
  <si>
    <t>[INSERT], MaxLatency(us), 4304895</t>
  </si>
  <si>
    <t>[INSERT], MaxLatency(us), 4354047</t>
  </si>
  <si>
    <t>[INSERT], MaxLatency(us), 4243455</t>
  </si>
  <si>
    <t>[INSERT], MaxLatency(us), 4235263</t>
  </si>
  <si>
    <t>[UPDATE-FAILED], MinLatency(us), 3659776</t>
  </si>
  <si>
    <t>[READ-MODIFY-WRITE], MinLatency(us), 8116</t>
  </si>
  <si>
    <t>[UPDATE-FAILED], MinLatency(us), 3731456</t>
  </si>
  <si>
    <t>[READ-MODIFY-WRITE], MinLatency(us), 7800</t>
  </si>
  <si>
    <t>[INSERT], 95thPercentileLatency(us), 553983</t>
  </si>
  <si>
    <t>[INSERT], 95thPercentileLatency(us), 3942399</t>
  </si>
  <si>
    <t>[INSERT], 95thPercentileLatency(us), 21231</t>
  </si>
  <si>
    <t>[INSERT], 95thPercentileLatency(us), 21135</t>
  </si>
  <si>
    <t>[UPDATE-FAILED], MaxLatency(us), 4165631</t>
  </si>
  <si>
    <t>[READ-MODIFY-WRITE], MaxLatency(us), 4292607</t>
  </si>
  <si>
    <t>[UPDATE-FAILED], MaxLatency(us), 3733503</t>
  </si>
  <si>
    <t>[READ-MODIFY-WRITE], MaxLatency(us), 4141055</t>
  </si>
  <si>
    <t>[INSERT], 99thPercentileLatency(us), 3852287</t>
  </si>
  <si>
    <t>[INSERT], 99thPercentileLatency(us), 4175871</t>
  </si>
  <si>
    <t>[INSERT], 99thPercentileLatency(us), 1821695</t>
  </si>
  <si>
    <t>[INSERT], 99thPercentileLatency(us), 1858559</t>
  </si>
  <si>
    <t>[UPDATE-FAILED], 95thPercentileLatency(us), 4143103</t>
  </si>
  <si>
    <t>[READ-MODIFY-WRITE], 95thPercentileLatency(us), 1737727</t>
  </si>
  <si>
    <t>[UPDATE-FAILED], 95thPercentileLatency(us), 3733503</t>
  </si>
  <si>
    <t>[READ-MODIFY-WRITE], 95thPercentileLatency(us), 580095</t>
  </si>
  <si>
    <t>[UPDATE-FAILED], 99thPercentileLatency(us), 4165631</t>
  </si>
  <si>
    <t>[READ-MODIFY-WRITE], 99thPercentileLatency(us), 4077567</t>
  </si>
  <si>
    <t>[UPDATE-FAILED], 99thPercentileLatency(us), 3733503</t>
  </si>
  <si>
    <t>[READ-MODIFY-WRITE], 99thPercentileLatency(us), 3792895</t>
  </si>
  <si>
    <t>[INSERT], Return=ERROR, 71</t>
  </si>
  <si>
    <t>[INSERT], Return=ERROR, 23</t>
  </si>
  <si>
    <t>[INSERT], Return=ERROR, 10</t>
  </si>
  <si>
    <t>[READ-MODIFY-WRITE], Operations, 482</t>
  </si>
  <si>
    <t>[READ-MODIFY-WRITE], Operations, 485</t>
  </si>
  <si>
    <t>[INSERT-FAILED], Operations, 71</t>
  </si>
  <si>
    <t>[INSERT-FAILED], Operations, 23</t>
  </si>
  <si>
    <t>[INSERT-FAILED], Operations, 10</t>
  </si>
  <si>
    <t>[READ-MODIFY-WRITE], AverageLatency(us), 1858427.9045643155</t>
  </si>
  <si>
    <t>[READ-MODIFY-WRITE], AverageLatency(us), 185050.39587628865</t>
  </si>
  <si>
    <t>[CLEANUP], AverageLatency(us), 14.0</t>
  </si>
  <si>
    <t>[INSERT-FAILED], AverageLatency(us), 3956404.2816901407</t>
  </si>
  <si>
    <t>[INSERT-FAILED], AverageLatency(us), 3761152.0</t>
  </si>
  <si>
    <t>[INSERT-FAILED], AverageLatency(us), 3969736.347826087</t>
  </si>
  <si>
    <t>[INSERT-FAILED], AverageLatency(us), 3912704.0</t>
  </si>
  <si>
    <t>[READ-MODIFY-WRITE], MinLatency(us), 7136</t>
  </si>
  <si>
    <t>[READ-MODIFY-WRITE], MinLatency(us), 7820</t>
  </si>
  <si>
    <t>[CLEANUP], MinLatency(us), 14</t>
  </si>
  <si>
    <t>[INSERT-FAILED], MinLatency(us), 3573760</t>
  </si>
  <si>
    <t>[INSERT-FAILED], MinLatency(us), 3678208</t>
  </si>
  <si>
    <t>[INSERT-FAILED], MinLatency(us), 3633152</t>
  </si>
  <si>
    <t>[INSERT-FAILED], MinLatency(us), 3764224</t>
  </si>
  <si>
    <t>[READ-MODIFY-WRITE], MaxLatency(us), 4296703</t>
  </si>
  <si>
    <t>[READ-MODIFY-WRITE], MaxLatency(us), 4036607</t>
  </si>
  <si>
    <t>[CLEANUP], MaxLatency(us), 14</t>
  </si>
  <si>
    <t>[INSERT-FAILED], MaxLatency(us), 4288511</t>
  </si>
  <si>
    <t>[INSERT-FAILED], MaxLatency(us), 3811327</t>
  </si>
  <si>
    <t>[INSERT-FAILED], MaxLatency(us), 4276223</t>
  </si>
  <si>
    <t>[INSERT-FAILED], MaxLatency(us), 4093951</t>
  </si>
  <si>
    <t>[READ-MODIFY-WRITE], 95thPercentileLatency(us), 4161535</t>
  </si>
  <si>
    <t>[READ-MODIFY-WRITE], 95thPercentileLatency(us), 1610751</t>
  </si>
  <si>
    <t>[CLEANUP], 95thPercentileLatency(us), 14</t>
  </si>
  <si>
    <t>[INSERT-FAILED], 95thPercentileLatency(us), 4243455</t>
  </si>
  <si>
    <t>[INSERT-FAILED], 95thPercentileLatency(us), 3811327</t>
  </si>
  <si>
    <t>[INSERT-FAILED], 95thPercentileLatency(us), 4143103</t>
  </si>
  <si>
    <t>[INSERT-FAILED], 95thPercentileLatency(us), 4093951</t>
  </si>
  <si>
    <t>[READ-MODIFY-WRITE], 99thPercentileLatency(us), 4268031</t>
  </si>
  <si>
    <t>[READ-MODIFY-WRITE], 99thPercentileLatency(us), 3741695</t>
  </si>
  <si>
    <t>[CLEANUP], 99thPercentileLatency(us), 14</t>
  </si>
  <si>
    <t>[INSERT-FAILED], 99thPercentileLatency(us), 4284415</t>
  </si>
  <si>
    <t>[INSERT-FAILED], 99thPercentileLatency(us), 3811327</t>
  </si>
  <si>
    <t>[INSERT-FAILED], 99thPercentileLatency(us), 4276223</t>
  </si>
  <si>
    <t>[INSERT-FAILED], 99thPercentileLatency(us), 4093951</t>
  </si>
  <si>
    <t>[UPDATE], Operations, 501</t>
  </si>
  <si>
    <t>[UPDATE], Operations, 500</t>
  </si>
  <si>
    <t>[UPDATE], AverageLatency(us), 238236.79840319362</t>
  </si>
  <si>
    <t>[UPDATE], AverageLatency(us), 115407.792</t>
  </si>
  <si>
    <t>[UPDATE], MinLatency(us), 5140</t>
  </si>
  <si>
    <t>[UPDATE], MinLatency(us), 4964</t>
  </si>
  <si>
    <t>[UPDATE], MaxLatency(us), 4280319</t>
  </si>
  <si>
    <t>[UPDATE], MaxLatency(us), 4136959</t>
  </si>
  <si>
    <t>[UPDATE], 95thPercentileLatency(us), 1734655</t>
  </si>
  <si>
    <t>[UPDATE], 95thPercentileLatency(us), 577023</t>
  </si>
  <si>
    <t>[UPDATE], 99thPercentileLatency(us), 4073471</t>
  </si>
  <si>
    <t>[UPDATE], 99thPercentileLatency(us), 3788799</t>
  </si>
  <si>
    <t>[UPDATE], Operations, 456</t>
  </si>
  <si>
    <t>[UPDATE], Return=OK, 501</t>
  </si>
  <si>
    <t>[UPDATE], Operations, 484</t>
  </si>
  <si>
    <t>[UPDATE], Return=OK, 500</t>
  </si>
  <si>
    <t>[UPDATE], AverageLatency(us), 1739410.2280701755</t>
  </si>
  <si>
    <t>[UPDATE], AverageLatency(us), 173098.89256198346</t>
  </si>
  <si>
    <t>[UPDATE], MinLatency(us), 4212</t>
  </si>
  <si>
    <t>[UPDATE], MinLatency(us), 4896</t>
  </si>
  <si>
    <t>[UPDATE], MaxLatency(us), 4292607</t>
  </si>
  <si>
    <t>[UPDATE], MaxLatency(us), 4028415</t>
  </si>
  <si>
    <t>[UPDATE], 95thPercentileLatency(us), 4157439</t>
  </si>
  <si>
    <t>[UPDATE], 95thPercentileLatency(us), 1576959</t>
  </si>
  <si>
    <t>[UPDATE], 99thPercentileLatency(us), 4263935</t>
  </si>
  <si>
    <t>[UPDATE], 99thPercentileLatency(us), 3710975</t>
  </si>
  <si>
    <t>[UPDATE], Return=OK, 456</t>
  </si>
  <si>
    <t>[UPDATE], Return=OK, 484</t>
  </si>
  <si>
    <t>[UPDATE], Return=ERROR, 26</t>
  </si>
  <si>
    <t>[UPDATE], Return=ERROR, 1</t>
  </si>
  <si>
    <t>[OVERALL], RunTime(ms), 4158</t>
  </si>
  <si>
    <t>[OVERALL], RunTime(ms), 6971</t>
  </si>
  <si>
    <t>[OVERALL], RunTime(ms), 6133</t>
  </si>
  <si>
    <t>[OVERALL], RunTime(ms), 5987</t>
  </si>
  <si>
    <t>[OVERALL], RunTime(ms), 3037</t>
  </si>
  <si>
    <t>[OVERALL], RunTime(ms), 6146</t>
  </si>
  <si>
    <t>[OVERALL], RunTime(ms), 5582</t>
  </si>
  <si>
    <t>[OVERALL], Throughput(ops/sec), 240.5002405002405</t>
  </si>
  <si>
    <t>[OVERALL], Throughput(ops/sec), 143.45144168698894</t>
  </si>
  <si>
    <t>[OVERALL], Throughput(ops/sec), 163.05233980107616</t>
  </si>
  <si>
    <t>[OVERALL], Throughput(ops/sec), 167.02856188408217</t>
  </si>
  <si>
    <t>[OVERALL], Throughput(ops/sec), 329.272230819888047</t>
  </si>
  <si>
    <t>[OVERALL], Throughput(ops/sec), 162.70745200130165</t>
  </si>
  <si>
    <t>[OVERALL], Throughput(ops/sec), 179.14725904693657</t>
  </si>
  <si>
    <t>[TOTAL_GC_TIME_%_G1_Young_Generation], Time(%), 1.1784511784511784</t>
  </si>
  <si>
    <t>[TOTAL_GC_TIME_%_G1_Young_Generation], Time(%), 0.6455314875914503</t>
  </si>
  <si>
    <t>[TOTAL_GC_TIME_%_G1_Young_Generation], Time(%), 0.7826512310451654</t>
  </si>
  <si>
    <t>[TOTAL_GC_TIME_%_G1_Young_Generation], Time(%), 1.0355770836813094</t>
  </si>
  <si>
    <t>[TOTAL_GC_TIME_%_G1_Young_Generation], Time(%), 1.613343101745143</t>
  </si>
  <si>
    <t>[TOTAL_GC_TIME_%_G1_Young_Generation], Time(%), 0.8948909860071592</t>
  </si>
  <si>
    <t>[TOTAL_GC_TIME_%_G1_Young_Generation], Time(%), 0.8413891872538489</t>
  </si>
  <si>
    <t>[TOTAL_GC_TIME_%_G1_Young_Generation], Time(%), 0.9494804729487639</t>
  </si>
  <si>
    <t>[TOTAL_GC_TIME_%], Time(%), 1.178451178511784</t>
  </si>
  <si>
    <t>[TOTAL_GC_TIME_%], Time(%), 0.6455314875914503</t>
  </si>
  <si>
    <t>[TOTAL_GC_TIME_%], Time(%), 0.7826512310451654</t>
  </si>
  <si>
    <t>[TOTAL_GC_TIME_%], Time(%), 1.0355770836813094</t>
  </si>
  <si>
    <t>[TOTAL_GC_TIME_%], Time(%), 1.6134343101745143</t>
  </si>
  <si>
    <t>[TOTAL_GC_TIME_%], Time(%), 0.8948909860071592</t>
  </si>
  <si>
    <t>[TOTAL_GC_TIME_%], Time(%), 0.8413891872538489</t>
  </si>
  <si>
    <t>[TOTAL_GC_TIME_%], Time(%), 0.9494804729487639</t>
  </si>
  <si>
    <t>[CLEANUP], AverageLatency(us), 3059.0</t>
  </si>
  <si>
    <t>[CLEANUP], AverageLatency(us), 4234.0</t>
  </si>
  <si>
    <t>[CLEANUP], AverageLatency(us), 3783.0</t>
  </si>
  <si>
    <t>[CLEANUP], AverageLatency(us), 3945.0</t>
  </si>
  <si>
    <t>[READ], AverageLatency(us), 1295.241</t>
  </si>
  <si>
    <t>[READ], AverageLatency(us), 2516.813</t>
  </si>
  <si>
    <t>[READ], AverageLatency(us), 2278.888</t>
  </si>
  <si>
    <t>[READ], AverageLatency(us), 2206.441</t>
  </si>
  <si>
    <t>[CLEANUP], MinLatency(us), 3058</t>
  </si>
  <si>
    <t>[CLEANUP], MinLatency(us), 4232</t>
  </si>
  <si>
    <t>[CLEANUP], MinLatency(us), 3782</t>
  </si>
  <si>
    <t>[CLEANUP], MinLatency(us), 3944</t>
  </si>
  <si>
    <t>[READ], MinLatency(us), 504</t>
  </si>
  <si>
    <t>[READ], MinLatency(us), 1227</t>
  </si>
  <si>
    <t>[READ], MinLatency(us), 1204</t>
  </si>
  <si>
    <t>[READ], MinLatency(us), 1209</t>
  </si>
  <si>
    <t>[CLEANUP], MaxLatency(us), 3059</t>
  </si>
  <si>
    <t>[CLEANUP], MaxLatency(us), 4235</t>
  </si>
  <si>
    <t>[CLEANUP], MaxLatency(us), 3783</t>
  </si>
  <si>
    <t>[CLEANUP], MaxLatency(us), 3945</t>
  </si>
  <si>
    <t>[READ], MaxLatency(us), 124351</t>
  </si>
  <si>
    <t>[READ], MaxLatency(us), 128895</t>
  </si>
  <si>
    <t>[READ], MaxLatency(us), 136447</t>
  </si>
  <si>
    <t>[READ], MaxLatency(us), 144383</t>
  </si>
  <si>
    <t>[CLEANUP], 95thPercentileLatency(us), 3059</t>
  </si>
  <si>
    <t>[CLEANUP], 95thPercentileLatency(us), 4235</t>
  </si>
  <si>
    <t>[CLEANUP], 95thPercentileLatency(us), 3783</t>
  </si>
  <si>
    <t>[CLEANUP], 95thPercentileLatency(us), 3945</t>
  </si>
  <si>
    <t>[READ], 95thPercentileLatency(us), 2957</t>
  </si>
  <si>
    <t>[READ], 95thPercentileLatency(us), 3605</t>
  </si>
  <si>
    <t>[READ], 95thPercentileLatency(us), 3115</t>
  </si>
  <si>
    <t>[READ], 95thPercentileLatency(us), 3111</t>
  </si>
  <si>
    <t>[CLEANUP], 99thPercentileLatency(us), 3059</t>
  </si>
  <si>
    <t>[CLEANUP], 99thPercentileLatency(us), 4235</t>
  </si>
  <si>
    <t>[CLEANUP], 99thPercentileLatency(us), 3783</t>
  </si>
  <si>
    <t>[CLEANUP], 99thPercentileLatency(us), 3945</t>
  </si>
  <si>
    <t>[READ], 99thPercentileLatency(us), 4927</t>
  </si>
  <si>
    <t>[READ], 99thPercentileLatency(us), 6463</t>
  </si>
  <si>
    <t>[READ], 99thPercentileLatency(us), 5975</t>
  </si>
  <si>
    <t>[READ], 99thPercentileLatency(us), 5015</t>
  </si>
  <si>
    <t>[INSERT], AverageLatency(us), 3201.741</t>
  </si>
  <si>
    <t>[INSERT], AverageLatency(us), 5893.549</t>
  </si>
  <si>
    <t>[INSERT], AverageLatency(us), 5125.307</t>
  </si>
  <si>
    <t>[INSERT], AverageLatency(us), 4975.131</t>
  </si>
  <si>
    <t>[READ-MODIFY-WRITE], Operations, 513</t>
  </si>
  <si>
    <t>[READ-MODIFY-WRITE], Operations, 507</t>
  </si>
  <si>
    <t>[READ-MODIFY-WRITE], Operations, 534</t>
  </si>
  <si>
    <t>[INSERT], MinLatency(us), 724</t>
  </si>
  <si>
    <t>[INSERT], MinLatency(us), 3158</t>
  </si>
  <si>
    <t>[INSERT], MinLatency(us), 3234</t>
  </si>
  <si>
    <t>[INSERT], MinLatency(us), 2576</t>
  </si>
  <si>
    <t>[READ-MODIFY-WRITE], AverageLatency(us), 2491.604288499025</t>
  </si>
  <si>
    <t>[READ-MODIFY-WRITE], AverageLatency(us), 7468.639053254438</t>
  </si>
  <si>
    <t>[READ-MODIFY-WRITE], AverageLatency(us), 6877.129896907217</t>
  </si>
  <si>
    <t>[READ-MODIFY-WRITE], AverageLatency(us), 6450.89138576779</t>
  </si>
  <si>
    <t>[INSERT], MaxLatency(us), 140287</t>
  </si>
  <si>
    <t>[INSERT], MaxLatency(us), 187903</t>
  </si>
  <si>
    <t>[INSERT], MaxLatency(us), 212095</t>
  </si>
  <si>
    <t>[INSERT], MaxLatency(us), 246399</t>
  </si>
  <si>
    <t>[READ-MODIFY-WRITE], MinLatency(us), 1118</t>
  </si>
  <si>
    <t>[READ-MODIFY-WRITE], MinLatency(us), 4772</t>
  </si>
  <si>
    <t>[READ-MODIFY-WRITE], MinLatency(us), 4692</t>
  </si>
  <si>
    <t>[READ-MODIFY-WRITE], MinLatency(us), 4428</t>
  </si>
  <si>
    <t>[INSERT], 95thPercentileLatency(us), 5115</t>
  </si>
  <si>
    <t>[INSERT], 95thPercentileLatency(us), 7915</t>
  </si>
  <si>
    <t>[INSERT], 95thPercentileLatency(us), 6823</t>
  </si>
  <si>
    <t>[INSERT], 95thPercentileLatency(us), 6719</t>
  </si>
  <si>
    <t>[READ-MODIFY-WRITE], MaxLatency(us), 16607</t>
  </si>
  <si>
    <t>[READ-MODIFY-WRITE], MaxLatency(us), 25023</t>
  </si>
  <si>
    <t>[READ-MODIFY-WRITE], MaxLatency(us), 26255</t>
  </si>
  <si>
    <t>[READ-MODIFY-WRITE], MaxLatency(us), 26287</t>
  </si>
  <si>
    <t>[INSERT], 99thPercentileLatency(us), 6103</t>
  </si>
  <si>
    <t>[INSERT], 99thPercentileLatency(us), 10143</t>
  </si>
  <si>
    <t>[INSERT], 99thPercentileLatency(us), 8679</t>
  </si>
  <si>
    <t>[INSERT], 99thPercentileLatency(us), 7927</t>
  </si>
  <si>
    <t>[READ-MODIFY-WRITE], 95thPercentileLatency(us), 5867</t>
  </si>
  <si>
    <t>[READ-MODIFY-WRITE], 95thPercentileLatency(us), 10511</t>
  </si>
  <si>
    <t>[READ-MODIFY-WRITE], 95thPercentileLatency(us), 8943</t>
  </si>
  <si>
    <t>[READ-MODIFY-WRITE], 95thPercentileLatency(us), 8671</t>
  </si>
  <si>
    <t>[READ-MODIFY-WRITE], 99thPercentileLatency(us), 9263</t>
  </si>
  <si>
    <t>[READ-MODIFY-WRITE], 99thPercentileLatency(us), 13407</t>
  </si>
  <si>
    <t>[READ-MODIFY-WRITE], 99thPercentileLatency(us), 13079</t>
  </si>
  <si>
    <t>[READ-MODIFY-WRITE], 99thPercentileLatency(us), 12735</t>
  </si>
  <si>
    <t>[CLEANUP], AverageLatency(us), 3001.0</t>
  </si>
  <si>
    <t>[CLEANUP], AverageLatency(us), 4802.0</t>
  </si>
  <si>
    <t>[CLEANUP], AverageLatency(us), 4962.0</t>
  </si>
  <si>
    <t>[CLEANUP], AverageLatency(us), 4418.0</t>
  </si>
  <si>
    <t>[CLEANUP], MinLatency(us), 3000</t>
  </si>
  <si>
    <t>[CLEANUP], MinLatency(us), 4800</t>
  </si>
  <si>
    <t>[CLEANUP], MinLatency(us), 4960</t>
  </si>
  <si>
    <t>[CLEANUP], MinLatency(us), 4416</t>
  </si>
  <si>
    <t>[CLEANUP], MaxLatency(us), 3001</t>
  </si>
  <si>
    <t>[CLEANUP], MaxLatency(us), 4803</t>
  </si>
  <si>
    <t>[CLEANUP], MaxLatency(us), 4963</t>
  </si>
  <si>
    <t>[CLEANUP], MaxLatency(us), 4419</t>
  </si>
  <si>
    <t>[CLEANUP], 95thPercentileLatency(us), 3001</t>
  </si>
  <si>
    <t>[CLEANUP], 95thPercentileLatency(us), 4803</t>
  </si>
  <si>
    <t>[CLEANUP], 95thPercentileLatency(us), 4963</t>
  </si>
  <si>
    <t>[CLEANUP], 95thPercentileLatency(us), 4419</t>
  </si>
  <si>
    <t>[CLEANUP], 99thPercentileLatency(us), 3001</t>
  </si>
  <si>
    <t>[CLEANUP], 99thPercentileLatency(us), 4803</t>
  </si>
  <si>
    <t>[CLEANUP], 99thPercentileLatency(us), 4963</t>
  </si>
  <si>
    <t>[CLEANUP], 99thPercentileLatency(us), 4419</t>
  </si>
  <si>
    <t>[UPDATE], Operations, 513</t>
  </si>
  <si>
    <t>[UPDATE], Operations, 507</t>
  </si>
  <si>
    <t>[UPDATE], Operations, 485</t>
  </si>
  <si>
    <t>[UPDATE], Operations, 534</t>
  </si>
  <si>
    <t>[UPDATE], AverageLatency(us), 1265.541910331384</t>
  </si>
  <si>
    <t>[UPDATE], AverageLatency(us), 5024.77909270217</t>
  </si>
  <si>
    <t>[UPDATE], AverageLatency(us), 4705.051546391753</t>
  </si>
  <si>
    <t>[UPDATE], AverageLatency(us), 4348.63670411985</t>
  </si>
  <si>
    <t>[UPDATE], MinLatency(us), 571</t>
  </si>
  <si>
    <t>[UPDATE], MinLatency(us), 3146</t>
  </si>
  <si>
    <t>[UPDATE], MinLatency(us), 3004</t>
  </si>
  <si>
    <t>[UPDATE], MinLatency(us), 2928</t>
  </si>
  <si>
    <t>[UPDATE], MaxLatency(us), 13063</t>
  </si>
  <si>
    <t>[UPDATE], MaxLatency(us), 18655</t>
  </si>
  <si>
    <t>[UPDATE], MaxLatency(us), 19375</t>
  </si>
  <si>
    <t>[UPDATE], MaxLatency(us), 19647</t>
  </si>
  <si>
    <t>[UPDATE], 95thPercentileLatency(us), 2771</t>
  </si>
  <si>
    <t>[UPDATE], 95thPercentileLatency(us), 7115</t>
  </si>
  <si>
    <t>[UPDATE], 95thPercentileLatency(us), 6427</t>
  </si>
  <si>
    <t>[UPDATE], 95thPercentileLatency(us), 5979</t>
  </si>
  <si>
    <t>[UPDATE], 99thPercentileLatency(us), 4855</t>
  </si>
  <si>
    <t>[UPDATE], 99thPercentileLatency(us), 8647</t>
  </si>
  <si>
    <t>[UPDATE], 99thPercentileLatency(us), 7943</t>
  </si>
  <si>
    <t>[UPDATE], 99thPercentileLatency(us), 7423</t>
  </si>
  <si>
    <t>[UPDATE], Return=OK, 513</t>
  </si>
  <si>
    <t>[UPDATE], Return=OK, 507</t>
  </si>
  <si>
    <t>[UPDATE], Return=OK, 485</t>
  </si>
  <si>
    <t>[UPDATE], Return=OK, 534</t>
  </si>
  <si>
    <t>[OVERALL], RunTime(ms), 4705</t>
  </si>
  <si>
    <t>[OVERALL], RunTime(ms), 5131</t>
  </si>
  <si>
    <t>[OVERALL], RunTime(ms), 5686</t>
  </si>
  <si>
    <t>[OVERALL], RunTime(ms), 6250</t>
  </si>
  <si>
    <t>[OVERALL], RunTime(ms), 5273</t>
  </si>
  <si>
    <t>[OVERALL], RunTime(ms), 6575</t>
  </si>
  <si>
    <t>[OVERALL], RunTime(ms), 18697</t>
  </si>
  <si>
    <t>[OVERALL], RunTime(ms), 31496</t>
  </si>
  <si>
    <t>[OVERALL], Throughput(ops/sec), 212.53985122210415</t>
  </si>
  <si>
    <t>[OVERALL], Throughput(ops/sec), 194.89378288832586</t>
  </si>
  <si>
    <t>[OVERALL], Throughput(ops/sec), 175.87055926837849</t>
  </si>
  <si>
    <t>[OVERALL], Throughput(ops/sec), 160.0</t>
  </si>
  <si>
    <t>[OVERALL], Throughput(ops/sec), 189.64536317087047</t>
  </si>
  <si>
    <t>[OVERALL], Throughput(ops/sec), 152.0912547528517</t>
  </si>
  <si>
    <t>[OVERALL], Throughput(ops/sec), 53.484516232550675</t>
  </si>
  <si>
    <t>[OVERALL], Throughput(ops/sec), 31.750063500127002</t>
  </si>
  <si>
    <t>[TOTAL_GCS_G1_Young_Generation], Count, 9</t>
  </si>
  <si>
    <t>[TOTAL_GC_TIME_G1_Young_Generation], Time(ms), 66</t>
  </si>
  <si>
    <t>[TOTAL_GC_TIME_G1_Young_Generation], Time(ms), 75</t>
  </si>
  <si>
    <t>[TOTAL_GC_TIME_%_G1_Young_Generation], Time(%), 1.1902231668437833</t>
  </si>
  <si>
    <t>[TOTAL_GC_TIME_%_G1_Young_Generation], Time(%), 0.9744689144416294</t>
  </si>
  <si>
    <t>[TOTAL_GC_TIME_%_G1_Young_Generation], Time(%), 1.037636299683433</t>
  </si>
  <si>
    <t>[TOTAL_GC_TIME_%_G1_Young_Generation], Time(%), 1.04</t>
  </si>
  <si>
    <t>[TOTAL_GC_TIME_%_G1_Young_Generation], Time(%), 1.2516593969277452</t>
  </si>
  <si>
    <t>[TOTAL_GC_TIME_%_G1_Young_Generation], Time(%), 0.9277566539923954</t>
  </si>
  <si>
    <t>[TOTAL_GC_TIME_%_G1_Young_Generation], Time(%), 0.40113387174413007</t>
  </si>
  <si>
    <t>[TOTAL_GC_TIME_%_G1_Young_Generation], Time(%), 0.1746253492506985</t>
  </si>
  <si>
    <t>[TOTAL_GCs], Count, 9</t>
  </si>
  <si>
    <t>[TOTAL_GC_TIME], Time(ms), 66</t>
  </si>
  <si>
    <t>[TOTAL_GC_TIME], Time(ms), 75</t>
  </si>
  <si>
    <t>[TOTAL_GC_TIME_%], Time(%), 1.1902231668437833</t>
  </si>
  <si>
    <t>[TOTAL_GC_TIME_%], Time(%), 0.9744689144416294</t>
  </si>
  <si>
    <t>[TOTAL_GC_TIME_%], Time(%), 1.037636299683433</t>
  </si>
  <si>
    <t>[TOTAL_GC_TIME_%], Time(%), 1.04</t>
  </si>
  <si>
    <t>[TOTAL_GC_TIME_%], Time(%), 1.2516593969277452</t>
  </si>
  <si>
    <t>[TOTAL_GC_TIME_%], Time(%), 0.9277566539923954</t>
  </si>
  <si>
    <t>[TOTAL_GC_TIME_%], Time(%), 0.40113387174413007</t>
  </si>
  <si>
    <t>[TOTAL_GC_TIME_%], Time(%), 0.1746253492506985</t>
  </si>
  <si>
    <t>[READ], AverageLatency(us), 1199.391</t>
  </si>
  <si>
    <t>[READ], AverageLatency(us), 1947.439</t>
  </si>
  <si>
    <t>[READ], AverageLatency(us), 14144.907</t>
  </si>
  <si>
    <t>[READ], AverageLatency(us), 26678.658</t>
  </si>
  <si>
    <t>[READ], MinLatency(us), 595</t>
  </si>
  <si>
    <t>[READ], MinLatency(us), 841</t>
  </si>
  <si>
    <t>[READ], MinLatency(us), 910</t>
  </si>
  <si>
    <t>[READ], MinLatency(us), 1161</t>
  </si>
  <si>
    <t>[READ], MaxLatency(us), 25391</t>
  </si>
  <si>
    <t>[READ], MaxLatency(us), 34783</t>
  </si>
  <si>
    <t>[READ], MaxLatency(us), 12083199</t>
  </si>
  <si>
    <t>[READ], MaxLatency(us), 24166399</t>
  </si>
  <si>
    <t>[READ], 95thPercentileLatency(us), 2207</t>
  </si>
  <si>
    <t>[READ], 95thPercentileLatency(us), 3507</t>
  </si>
  <si>
    <t>[READ], 95thPercentileLatency(us), 3341</t>
  </si>
  <si>
    <t>[READ], 95thPercentileLatency(us), 4627</t>
  </si>
  <si>
    <t>[READ], 99thPercentileLatency(us), 6795</t>
  </si>
  <si>
    <t>[READ], 99thPercentileLatency(us), 6427</t>
  </si>
  <si>
    <t>[READ], 99thPercentileLatency(us), 6247</t>
  </si>
  <si>
    <t>[READ], 99thPercentileLatency(us), 8959</t>
  </si>
  <si>
    <t>[INSERT], AverageLatency(us), 1312.033</t>
  </si>
  <si>
    <t>[INSERT], AverageLatency(us), 1692.49</t>
  </si>
  <si>
    <t>[INSERT], AverageLatency(us), 2040.232</t>
  </si>
  <si>
    <t>[INSERT], AverageLatency(us), 2560.684</t>
  </si>
  <si>
    <t>[READ-MODIFY-WRITE], Operations, 518</t>
  </si>
  <si>
    <t>[READ-MODIFY-WRITE], Operations, 516</t>
  </si>
  <si>
    <t>[READ-MODIFY-WRITE], Operations, 476</t>
  </si>
  <si>
    <t>[READ-MODIFY-WRITE], Operations, 490</t>
  </si>
  <si>
    <t>[INSERT], MinLatency(us), 639</t>
  </si>
  <si>
    <t>[INSERT], MinLatency(us), 823</t>
  </si>
  <si>
    <t>[INSERT], MinLatency(us), 784</t>
  </si>
  <si>
    <t>[INSERT], MinLatency(us), 1210</t>
  </si>
  <si>
    <t>[READ-MODIFY-WRITE], AverageLatency(us), 2347.4710424710424</t>
  </si>
  <si>
    <t>[READ-MODIFY-WRITE], AverageLatency(us), 3835.6821705426355</t>
  </si>
  <si>
    <t>[READ-MODIFY-WRITE], AverageLatency(us), 29557.785714285714</t>
  </si>
  <si>
    <t>[READ-MODIFY-WRITE], AverageLatency(us), 54479.4081632653</t>
  </si>
  <si>
    <t>[INSERT], MaxLatency(us), 23695</t>
  </si>
  <si>
    <t>[INSERT], MaxLatency(us), 33919</t>
  </si>
  <si>
    <t>[INSERT], MaxLatency(us), 45919</t>
  </si>
  <si>
    <t>[INSERT], MaxLatency(us), 65503</t>
  </si>
  <si>
    <t>[READ-MODIFY-WRITE], MinLatency(us), 1204</t>
  </si>
  <si>
    <t>[READ-MODIFY-WRITE], MinLatency(us), 1904</t>
  </si>
  <si>
    <t>[READ-MODIFY-WRITE], MinLatency(us), 1989</t>
  </si>
  <si>
    <t>[READ-MODIFY-WRITE], MinLatency(us), 2708</t>
  </si>
  <si>
    <t>[INSERT], 95thPercentileLatency(us), 2337</t>
  </si>
  <si>
    <t>[INSERT], 95thPercentileLatency(us), 2501</t>
  </si>
  <si>
    <t>[INSERT], 95thPercentileLatency(us), 3335</t>
  </si>
  <si>
    <t>[INSERT], 95thPercentileLatency(us), 3839</t>
  </si>
  <si>
    <t>[READ-MODIFY-WRITE], MaxLatency(us), 16847</t>
  </si>
  <si>
    <t>[READ-MODIFY-WRITE], MaxLatency(us), 62687</t>
  </si>
  <si>
    <t>[READ-MODIFY-WRITE], MaxLatency(us), 12107775</t>
  </si>
  <si>
    <t>[READ-MODIFY-WRITE], MaxLatency(us), 24199167</t>
  </si>
  <si>
    <t>[INSERT], 99thPercentileLatency(us), 6051</t>
  </si>
  <si>
    <t>[INSERT], 99thPercentileLatency(us), 8695</t>
  </si>
  <si>
    <t>[INSERT], 99thPercentileLatency(us), 7811</t>
  </si>
  <si>
    <t>[INSERT], 99thPercentileLatency(us), 8047</t>
  </si>
  <si>
    <t>[READ-MODIFY-WRITE], 95thPercentileLatency(us), 5363</t>
  </si>
  <si>
    <t>[READ-MODIFY-WRITE], 95thPercentileLatency(us), 6387</t>
  </si>
  <si>
    <t>[READ-MODIFY-WRITE], 95thPercentileLatency(us), 7539</t>
  </si>
  <si>
    <t>[READ-MODIFY-WRITE], 95thPercentileLatency(us), 10559</t>
  </si>
  <si>
    <t>[READ-MODIFY-WRITE], 99thPercentileLatency(us), 10463</t>
  </si>
  <si>
    <t>[READ-MODIFY-WRITE], 99thPercentileLatency(us), 13927</t>
  </si>
  <si>
    <t>[READ-MODIFY-WRITE], 99thPercentileLatency(us), 14487</t>
  </si>
  <si>
    <t>[READ-MODIFY-WRITE], 99thPercentileLatency(us), 17023</t>
  </si>
  <si>
    <t>[UPDATE], Operations, 518</t>
  </si>
  <si>
    <t>[UPDATE], Operations, 516</t>
  </si>
  <si>
    <t>[UPDATE], Operations, 476</t>
  </si>
  <si>
    <t>[UPDATE], Operations, 490</t>
  </si>
  <si>
    <t>[UPDATE], AverageLatency(us), 1175.1100386100386</t>
  </si>
  <si>
    <t>[UPDATE], AverageLatency(us), 1843.8624031007753</t>
  </si>
  <si>
    <t>[UPDATE], AverageLatency(us), 2069.825630252101</t>
  </si>
  <si>
    <t>[UPDATE], AverageLatency(us), 2529.442857142857</t>
  </si>
  <si>
    <t>[UPDATE], MinLatency(us), 550</t>
  </si>
  <si>
    <t>[UPDATE], MinLatency(us), 907</t>
  </si>
  <si>
    <t>[UPDATE], MinLatency(us), 957</t>
  </si>
  <si>
    <t>[UPDATE], MinLatency(us), 1165</t>
  </si>
  <si>
    <t>[UPDATE], MaxLatency(us), 15567</t>
  </si>
  <si>
    <t>[UPDATE], MaxLatency(us), 13023</t>
  </si>
  <si>
    <t>[UPDATE], MaxLatency(us), 17327</t>
  </si>
  <si>
    <t>[UPDATE], MaxLatency(us), 21023</t>
  </si>
  <si>
    <t>[UPDATE], 95thPercentileLatency(us), 2765</t>
  </si>
  <si>
    <t>[UPDATE], 95thPercentileLatency(us), 3437</t>
  </si>
  <si>
    <t>[UPDATE], 95thPercentileLatency(us), 3855</t>
  </si>
  <si>
    <t>[UPDATE], 95thPercentileLatency(us), 4595</t>
  </si>
  <si>
    <t>[UPDATE], 99thPercentileLatency(us), 5819</t>
  </si>
  <si>
    <t>[UPDATE], 99thPercentileLatency(us), 8495</t>
  </si>
  <si>
    <t>[UPDATE], 99thPercentileLatency(us), 11535</t>
  </si>
  <si>
    <t>[UPDATE], 99thPercentileLatency(us), 12407</t>
  </si>
  <si>
    <t>[UPDATE], Return=OK, 518</t>
  </si>
  <si>
    <t>[UPDATE], Return=OK, 516</t>
  </si>
  <si>
    <t>[UPDATE], Return=OK, 476</t>
  </si>
  <si>
    <t>[UPDATE], Return=OK, 490</t>
  </si>
  <si>
    <t>Run avg latency (read)</t>
  </si>
  <si>
    <t>Run avg latency (read modify write)</t>
  </si>
  <si>
    <t>Workload A</t>
  </si>
  <si>
    <t>Workload B</t>
  </si>
  <si>
    <t>Workload C</t>
  </si>
  <si>
    <t>Workload D</t>
  </si>
  <si>
    <t>Workload E</t>
  </si>
  <si>
    <t>Workload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</si>
</sst>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onsolas"/>
    </font>
    <font>
      <sz val="11.0"/>
      <color rgb="FFD19A66"/>
      <name val="Consolas"/>
    </font>
    <font>
      <sz val="11.0"/>
      <color theme="1"/>
      <name val="&quot;docs-Consolas&quot;"/>
    </font>
    <font>
      <sz val="11.0"/>
      <color rgb="FF000000"/>
      <name val="&quot;docs-Consolas&quot;"/>
    </font>
    <font>
      <sz val="11.0"/>
      <color rgb="FFD19A66"/>
      <name val="&quot;docs-Consolas&quot;"/>
    </font>
    <font>
      <sz val="11.0"/>
      <color rgb="FF000000"/>
      <name val="Consolas"/>
    </font>
    <font>
      <b/>
      <color theme="1"/>
      <name val="Arial"/>
      <scheme val="minor"/>
    </font>
    <font>
      <b/>
      <color rgb="FF000000"/>
      <name val="Arial"/>
    </font>
    <font>
      <sz val="11.0"/>
      <color rgb="FFFFFFFF"/>
      <name val="Consolas"/>
    </font>
    <font>
      <sz val="11.0"/>
      <color rgb="FFFFFFFF"/>
      <name val="Docs-Consolas"/>
    </font>
    <font>
      <sz val="11.0"/>
      <color rgb="FF000000"/>
      <name val="Docs-Consolas"/>
    </font>
    <font>
      <color rgb="FF000000"/>
      <name val="Arial"/>
    </font>
    <font>
      <sz val="11.0"/>
      <color rgb="FFD19A66"/>
      <name val="Docs-Consolas"/>
    </font>
  </fonts>
  <fills count="5">
    <fill>
      <patternFill patternType="none"/>
    </fill>
    <fill>
      <patternFill patternType="lightGray"/>
    </fill>
    <fill>
      <patternFill patternType="solid">
        <fgColor rgb="FF282C34"/>
        <bgColor rgb="FF282C34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2" fontId="3" numFmtId="0" xfId="0" applyFont="1"/>
    <xf borderId="0" fillId="4" fontId="10" numFmtId="0" xfId="0" applyAlignment="1" applyFill="1" applyFont="1">
      <alignment readingOrder="0"/>
    </xf>
    <xf borderId="0" fillId="4" fontId="10" numFmtId="0" xfId="0" applyFont="1"/>
    <xf borderId="0" fillId="3" fontId="7" numFmtId="0" xfId="0" applyAlignment="1" applyFont="1">
      <alignment horizontal="left" readingOrder="0"/>
    </xf>
    <xf borderId="0" fillId="4" fontId="11" numFmtId="0" xfId="0" applyAlignment="1" applyFont="1">
      <alignment horizontal="left" readingOrder="0"/>
    </xf>
    <xf borderId="0" fillId="3" fontId="12" numFmtId="0" xfId="0" applyAlignment="1" applyFont="1">
      <alignment horizontal="left" readingOrder="0"/>
    </xf>
    <xf borderId="0" fillId="4" fontId="10" numFmtId="0" xfId="0" applyAlignment="1" applyFont="1">
      <alignment horizontal="left" readingOrder="0"/>
    </xf>
    <xf borderId="0" fillId="3" fontId="13" numFmtId="0" xfId="0" applyAlignment="1" applyFont="1">
      <alignment horizontal="left" readingOrder="0"/>
    </xf>
    <xf borderId="0" fillId="2" fontId="1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Load Throughput (ops/sec) vs # of nodes</a:t>
            </a:r>
          </a:p>
        </c:rich>
      </c:tx>
      <c:layout>
        <c:manualLayout>
          <c:xMode val="edge"/>
          <c:yMode val="edge"/>
          <c:x val="0.030853391684901536"/>
          <c:y val="0.04645390070921986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WorkloadA!$B$120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WorkloadA!$A$121:$A$124</c:f>
            </c:strRef>
          </c:cat>
          <c:val>
            <c:numRef>
              <c:f>WorkloadA!$B$121:$B$124</c:f>
              <c:numCache/>
            </c:numRef>
          </c:val>
          <c:smooth val="0"/>
        </c:ser>
        <c:ser>
          <c:idx val="1"/>
          <c:order val="1"/>
          <c:tx>
            <c:strRef>
              <c:f>WorkloadA!$C$120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WorkloadA!$A$121:$A$124</c:f>
            </c:strRef>
          </c:cat>
          <c:val>
            <c:numRef>
              <c:f>WorkloadA!$C$121:$C$124</c:f>
              <c:numCache/>
            </c:numRef>
          </c:val>
          <c:smooth val="0"/>
        </c:ser>
        <c:ser>
          <c:idx val="2"/>
          <c:order val="2"/>
          <c:tx>
            <c:strRef>
              <c:f>WorkloadA!$D$120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WorkloadA!$A$121:$A$124</c:f>
            </c:strRef>
          </c:cat>
          <c:val>
            <c:numRef>
              <c:f>WorkloadA!$D$121:$D$124</c:f>
              <c:numCache/>
            </c:numRef>
          </c:val>
          <c:smooth val="0"/>
        </c:ser>
        <c:axId val="1006668434"/>
        <c:axId val="786364563"/>
      </c:lineChart>
      <c:catAx>
        <c:axId val="1006668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364563"/>
      </c:catAx>
      <c:valAx>
        <c:axId val="786364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668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B.Update Avg latency (us)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WorkloadB!$K$151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WorkloadB!$J$152:$J$155</c:f>
            </c:strRef>
          </c:cat>
          <c:val>
            <c:numRef>
              <c:f>WorkloadB!$K$152:$K$155</c:f>
              <c:numCache/>
            </c:numRef>
          </c:val>
          <c:smooth val="0"/>
        </c:ser>
        <c:ser>
          <c:idx val="1"/>
          <c:order val="1"/>
          <c:tx>
            <c:strRef>
              <c:f>WorkloadB!$L$151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WorkloadB!$J$152:$J$155</c:f>
            </c:strRef>
          </c:cat>
          <c:val>
            <c:numRef>
              <c:f>WorkloadB!$L$152:$L$155</c:f>
              <c:numCache/>
            </c:numRef>
          </c:val>
          <c:smooth val="0"/>
        </c:ser>
        <c:ser>
          <c:idx val="2"/>
          <c:order val="2"/>
          <c:tx>
            <c:strRef>
              <c:f>WorkloadB!$M$151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WorkloadB!$J$152:$J$155</c:f>
            </c:strRef>
          </c:cat>
          <c:val>
            <c:numRef>
              <c:f>WorkloadB!$M$152:$M$155</c:f>
              <c:numCache/>
            </c:numRef>
          </c:val>
          <c:smooth val="0"/>
        </c:ser>
        <c:axId val="595183251"/>
        <c:axId val="1897619736"/>
      </c:lineChart>
      <c:catAx>
        <c:axId val="595183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619736"/>
      </c:catAx>
      <c:valAx>
        <c:axId val="1897619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183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C. Load Insert Throughput (ops/sec)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WorkloadC!$B$98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WorkloadC!$A$99:$A$102</c:f>
            </c:strRef>
          </c:cat>
          <c:val>
            <c:numRef>
              <c:f>WorkloadC!$B$99:$B$102</c:f>
              <c:numCache/>
            </c:numRef>
          </c:val>
          <c:smooth val="0"/>
        </c:ser>
        <c:ser>
          <c:idx val="1"/>
          <c:order val="1"/>
          <c:tx>
            <c:strRef>
              <c:f>WorkloadC!$C$98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WorkloadC!$A$99:$A$102</c:f>
            </c:strRef>
          </c:cat>
          <c:val>
            <c:numRef>
              <c:f>WorkloadC!$C$99:$C$102</c:f>
              <c:numCache/>
            </c:numRef>
          </c:val>
          <c:smooth val="0"/>
        </c:ser>
        <c:ser>
          <c:idx val="2"/>
          <c:order val="2"/>
          <c:tx>
            <c:strRef>
              <c:f>WorkloadC!$D$98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WorkloadC!$A$99:$A$102</c:f>
            </c:strRef>
          </c:cat>
          <c:val>
            <c:numRef>
              <c:f>WorkloadC!$D$99:$D$102</c:f>
              <c:numCache/>
            </c:numRef>
          </c:val>
          <c:smooth val="0"/>
        </c:ser>
        <c:axId val="78839313"/>
        <c:axId val="1490425499"/>
      </c:lineChart>
      <c:catAx>
        <c:axId val="78839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425499"/>
      </c:catAx>
      <c:valAx>
        <c:axId val="1490425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39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C. Load Insert Average Latency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WorkloadC!$B$122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WorkloadC!$A$123:$A$126</c:f>
            </c:strRef>
          </c:cat>
          <c:val>
            <c:numRef>
              <c:f>WorkloadC!$B$123:$B$126</c:f>
              <c:numCache/>
            </c:numRef>
          </c:val>
          <c:smooth val="0"/>
        </c:ser>
        <c:ser>
          <c:idx val="1"/>
          <c:order val="1"/>
          <c:tx>
            <c:strRef>
              <c:f>WorkloadC!$C$122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WorkloadC!$A$123:$A$126</c:f>
            </c:strRef>
          </c:cat>
          <c:val>
            <c:numRef>
              <c:f>WorkloadC!$C$123:$C$126</c:f>
              <c:numCache/>
            </c:numRef>
          </c:val>
          <c:smooth val="0"/>
        </c:ser>
        <c:ser>
          <c:idx val="2"/>
          <c:order val="2"/>
          <c:tx>
            <c:strRef>
              <c:f>WorkloadC!$D$122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WorkloadC!$A$123:$A$126</c:f>
            </c:strRef>
          </c:cat>
          <c:val>
            <c:numRef>
              <c:f>WorkloadC!$D$123:$D$126</c:f>
              <c:numCache/>
            </c:numRef>
          </c:val>
          <c:smooth val="0"/>
        </c:ser>
        <c:axId val="1228549615"/>
        <c:axId val="2035110458"/>
      </c:lineChart>
      <c:catAx>
        <c:axId val="122854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110458"/>
      </c:catAx>
      <c:valAx>
        <c:axId val="2035110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549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C. Read Average Latency vs. # of nodes</a:t>
            </a:r>
          </a:p>
        </c:rich>
      </c:tx>
      <c:layout>
        <c:manualLayout>
          <c:xMode val="edge"/>
          <c:yMode val="edge"/>
          <c:x val="0.025916666666666668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WorkloadC!$K$98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WorkloadC!$J$99:$J$102</c:f>
            </c:strRef>
          </c:cat>
          <c:val>
            <c:numRef>
              <c:f>WorkloadC!$K$99:$K$102</c:f>
              <c:numCache/>
            </c:numRef>
          </c:val>
          <c:smooth val="0"/>
        </c:ser>
        <c:ser>
          <c:idx val="1"/>
          <c:order val="1"/>
          <c:tx>
            <c:strRef>
              <c:f>WorkloadC!$L$98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WorkloadC!$J$99:$J$102</c:f>
            </c:strRef>
          </c:cat>
          <c:val>
            <c:numRef>
              <c:f>WorkloadC!$L$99:$L$102</c:f>
              <c:numCache/>
            </c:numRef>
          </c:val>
          <c:smooth val="0"/>
        </c:ser>
        <c:ser>
          <c:idx val="2"/>
          <c:order val="2"/>
          <c:tx>
            <c:strRef>
              <c:f>WorkloadC!$M$98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WorkloadC!$J$99:$J$102</c:f>
            </c:strRef>
          </c:cat>
          <c:val>
            <c:numRef>
              <c:f>WorkloadC!$M$99:$M$102</c:f>
              <c:numCache/>
            </c:numRef>
          </c:val>
          <c:smooth val="0"/>
        </c:ser>
        <c:axId val="1390576848"/>
        <c:axId val="840581236"/>
      </c:lineChart>
      <c:catAx>
        <c:axId val="139057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581236"/>
      </c:catAx>
      <c:valAx>
        <c:axId val="840581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576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C. Overall Throughput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WorkloadC!$G$98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WorkloadC!$F$99:$F$102</c:f>
            </c:strRef>
          </c:cat>
          <c:val>
            <c:numRef>
              <c:f>WorkloadC!$G$99:$G$102</c:f>
              <c:numCache/>
            </c:numRef>
          </c:val>
          <c:smooth val="0"/>
        </c:ser>
        <c:ser>
          <c:idx val="1"/>
          <c:order val="1"/>
          <c:tx>
            <c:strRef>
              <c:f>WorkloadC!$H$98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WorkloadC!$F$99:$F$102</c:f>
            </c:strRef>
          </c:cat>
          <c:val>
            <c:numRef>
              <c:f>WorkloadC!$H$99:$H$102</c:f>
              <c:numCache/>
            </c:numRef>
          </c:val>
          <c:smooth val="0"/>
        </c:ser>
        <c:ser>
          <c:idx val="2"/>
          <c:order val="2"/>
          <c:tx>
            <c:strRef>
              <c:f>WorkloadC!$I$98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WorkloadC!$F$99:$F$102</c:f>
            </c:strRef>
          </c:cat>
          <c:val>
            <c:numRef>
              <c:f>WorkloadC!$I$99:$I$102</c:f>
              <c:numCache/>
            </c:numRef>
          </c:val>
          <c:smooth val="0"/>
        </c:ser>
        <c:axId val="378622510"/>
        <c:axId val="1028460500"/>
      </c:lineChart>
      <c:catAx>
        <c:axId val="378622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460500"/>
      </c:catAx>
      <c:valAx>
        <c:axId val="1028460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622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D. Insert throughput (ops/sec) vs.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WorkloadD!$B$122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WorkloadD!$A$123:$A$126</c:f>
            </c:strRef>
          </c:cat>
          <c:val>
            <c:numRef>
              <c:f>WorkloadD!$B$123:$B$126</c:f>
              <c:numCache/>
            </c:numRef>
          </c:val>
          <c:smooth val="0"/>
        </c:ser>
        <c:ser>
          <c:idx val="1"/>
          <c:order val="1"/>
          <c:tx>
            <c:strRef>
              <c:f>WorkloadD!$C$122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WorkloadD!$A$123:$A$126</c:f>
            </c:strRef>
          </c:cat>
          <c:val>
            <c:numRef>
              <c:f>WorkloadD!$C$123:$C$126</c:f>
              <c:numCache/>
            </c:numRef>
          </c:val>
          <c:smooth val="0"/>
        </c:ser>
        <c:ser>
          <c:idx val="2"/>
          <c:order val="2"/>
          <c:tx>
            <c:strRef>
              <c:f>WorkloadD!$D$122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WorkloadD!$A$123:$A$126</c:f>
            </c:strRef>
          </c:cat>
          <c:val>
            <c:numRef>
              <c:f>WorkloadD!$D$123:$D$126</c:f>
              <c:numCache/>
            </c:numRef>
          </c:val>
          <c:smooth val="0"/>
        </c:ser>
        <c:axId val="215488312"/>
        <c:axId val="1639352279"/>
      </c:lineChart>
      <c:catAx>
        <c:axId val="21548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352279"/>
      </c:catAx>
      <c:valAx>
        <c:axId val="1639352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488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D. Load Insert Average Latency vs # of nodes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WorkloadD!$B$154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WorkloadD!$A$155:$A$158</c:f>
            </c:strRef>
          </c:cat>
          <c:val>
            <c:numRef>
              <c:f>WorkloadD!$B$155:$B$158</c:f>
              <c:numCache/>
            </c:numRef>
          </c:val>
          <c:smooth val="0"/>
        </c:ser>
        <c:ser>
          <c:idx val="1"/>
          <c:order val="1"/>
          <c:tx>
            <c:strRef>
              <c:f>WorkloadD!$C$154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WorkloadD!$A$155:$A$158</c:f>
            </c:strRef>
          </c:cat>
          <c:val>
            <c:numRef>
              <c:f>WorkloadD!$C$155:$C$158</c:f>
              <c:numCache/>
            </c:numRef>
          </c:val>
          <c:smooth val="0"/>
        </c:ser>
        <c:ser>
          <c:idx val="2"/>
          <c:order val="2"/>
          <c:tx>
            <c:strRef>
              <c:f>WorkloadD!$D$154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WorkloadD!$A$155:$A$158</c:f>
            </c:strRef>
          </c:cat>
          <c:val>
            <c:numRef>
              <c:f>WorkloadD!$D$155:$D$158</c:f>
              <c:numCache/>
            </c:numRef>
          </c:val>
          <c:smooth val="0"/>
        </c:ser>
        <c:axId val="1714830168"/>
        <c:axId val="523000076"/>
      </c:lineChart>
      <c:catAx>
        <c:axId val="171483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000076"/>
      </c:catAx>
      <c:valAx>
        <c:axId val="523000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830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D. Overall Throughput (ops/sec) vs. # of nodes</a:t>
            </a:r>
          </a:p>
        </c:rich>
      </c:tx>
      <c:layout>
        <c:manualLayout>
          <c:xMode val="edge"/>
          <c:yMode val="edge"/>
          <c:x val="0.025916666666666668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WorkloadD!$G$125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WorkloadD!$F$126:$F$129</c:f>
            </c:strRef>
          </c:cat>
          <c:val>
            <c:numRef>
              <c:f>WorkloadD!$G$126:$G$129</c:f>
              <c:numCache/>
            </c:numRef>
          </c:val>
          <c:smooth val="0"/>
        </c:ser>
        <c:ser>
          <c:idx val="1"/>
          <c:order val="1"/>
          <c:tx>
            <c:strRef>
              <c:f>WorkloadD!$H$125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WorkloadD!$F$126:$F$129</c:f>
            </c:strRef>
          </c:cat>
          <c:val>
            <c:numRef>
              <c:f>WorkloadD!$H$126:$H$129</c:f>
              <c:numCache/>
            </c:numRef>
          </c:val>
          <c:smooth val="0"/>
        </c:ser>
        <c:ser>
          <c:idx val="2"/>
          <c:order val="2"/>
          <c:tx>
            <c:strRef>
              <c:f>WorkloadD!$I$125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WorkloadD!$F$126:$F$129</c:f>
            </c:strRef>
          </c:cat>
          <c:val>
            <c:numRef>
              <c:f>WorkloadD!$I$126:$I$129</c:f>
              <c:numCache/>
            </c:numRef>
          </c:val>
          <c:smooth val="0"/>
        </c:ser>
        <c:axId val="500537760"/>
        <c:axId val="1842925759"/>
      </c:lineChart>
      <c:catAx>
        <c:axId val="5005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925759"/>
      </c:catAx>
      <c:valAx>
        <c:axId val="1842925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537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D. Read Average Latency vs.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WorkloadD!$K$125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WorkloadD!$J$126:$J$129</c:f>
            </c:strRef>
          </c:cat>
          <c:val>
            <c:numRef>
              <c:f>WorkloadD!$K$126:$K$129</c:f>
              <c:numCache/>
            </c:numRef>
          </c:val>
          <c:smooth val="0"/>
        </c:ser>
        <c:ser>
          <c:idx val="1"/>
          <c:order val="1"/>
          <c:tx>
            <c:strRef>
              <c:f>WorkloadD!$L$125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WorkloadD!$J$126:$J$129</c:f>
            </c:strRef>
          </c:cat>
          <c:val>
            <c:numRef>
              <c:f>WorkloadD!$L$126:$L$129</c:f>
              <c:numCache/>
            </c:numRef>
          </c:val>
          <c:smooth val="0"/>
        </c:ser>
        <c:ser>
          <c:idx val="2"/>
          <c:order val="2"/>
          <c:tx>
            <c:strRef>
              <c:f>WorkloadD!$M$125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WorkloadD!$J$126:$J$129</c:f>
            </c:strRef>
          </c:cat>
          <c:val>
            <c:numRef>
              <c:f>WorkloadD!$M$126:$M$129</c:f>
              <c:numCache/>
            </c:numRef>
          </c:val>
          <c:smooth val="0"/>
        </c:ser>
        <c:axId val="1661757826"/>
        <c:axId val="1001167524"/>
      </c:lineChart>
      <c:catAx>
        <c:axId val="1661757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167524"/>
      </c:catAx>
      <c:valAx>
        <c:axId val="1001167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757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D. Insert Average Latency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WorkloadD!$O$125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WorkloadD!$N$126:$N$129</c:f>
            </c:strRef>
          </c:cat>
          <c:val>
            <c:numRef>
              <c:f>WorkloadD!$O$126:$O$129</c:f>
              <c:numCache/>
            </c:numRef>
          </c:val>
          <c:smooth val="0"/>
        </c:ser>
        <c:ser>
          <c:idx val="1"/>
          <c:order val="1"/>
          <c:tx>
            <c:strRef>
              <c:f>WorkloadD!$P$125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WorkloadD!$N$126:$N$129</c:f>
            </c:strRef>
          </c:cat>
          <c:val>
            <c:numRef>
              <c:f>WorkloadD!$P$126:$P$129</c:f>
              <c:numCache/>
            </c:numRef>
          </c:val>
          <c:smooth val="0"/>
        </c:ser>
        <c:ser>
          <c:idx val="2"/>
          <c:order val="2"/>
          <c:tx>
            <c:strRef>
              <c:f>WorkloadD!$Q$125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WorkloadD!$N$126:$N$129</c:f>
            </c:strRef>
          </c:cat>
          <c:val>
            <c:numRef>
              <c:f>WorkloadD!$Q$126:$Q$129</c:f>
              <c:numCache/>
            </c:numRef>
          </c:val>
          <c:smooth val="0"/>
        </c:ser>
        <c:axId val="194717612"/>
        <c:axId val="1442745151"/>
      </c:lineChart>
      <c:catAx>
        <c:axId val="194717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745151"/>
      </c:catAx>
      <c:valAx>
        <c:axId val="1442745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17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 Average Latency (us)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WorkloadA!$B$144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WorkloadA!$A$145:$A$148</c:f>
            </c:strRef>
          </c:cat>
          <c:val>
            <c:numRef>
              <c:f>WorkloadA!$B$145:$B$148</c:f>
              <c:numCache/>
            </c:numRef>
          </c:val>
          <c:smooth val="0"/>
        </c:ser>
        <c:ser>
          <c:idx val="1"/>
          <c:order val="1"/>
          <c:tx>
            <c:strRef>
              <c:f>WorkloadA!$C$144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WorkloadA!$A$145:$A$148</c:f>
            </c:strRef>
          </c:cat>
          <c:val>
            <c:numRef>
              <c:f>WorkloadA!$C$145:$C$148</c:f>
              <c:numCache/>
            </c:numRef>
          </c:val>
          <c:smooth val="0"/>
        </c:ser>
        <c:ser>
          <c:idx val="2"/>
          <c:order val="2"/>
          <c:tx>
            <c:strRef>
              <c:f>WorkloadA!$D$144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WorkloadA!$A$145:$A$148</c:f>
            </c:strRef>
          </c:cat>
          <c:val>
            <c:numRef>
              <c:f>WorkloadA!$D$145:$D$148</c:f>
              <c:numCache/>
            </c:numRef>
          </c:val>
          <c:smooth val="0"/>
        </c:ser>
        <c:axId val="494112690"/>
        <c:axId val="1703132087"/>
      </c:lineChart>
      <c:catAx>
        <c:axId val="494112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132087"/>
      </c:catAx>
      <c:valAx>
        <c:axId val="1703132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112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Load Throughput - Workload 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WorkloadE!$B$118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WorkloadE!$A$119:$A$122</c:f>
            </c:strRef>
          </c:cat>
          <c:val>
            <c:numRef>
              <c:f>WorkloadE!$B$119:$B$122</c:f>
              <c:numCache/>
            </c:numRef>
          </c:val>
          <c:smooth val="0"/>
        </c:ser>
        <c:ser>
          <c:idx val="1"/>
          <c:order val="1"/>
          <c:tx>
            <c:strRef>
              <c:f>WorkloadE!$C$118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WorkloadE!$A$119:$A$122</c:f>
            </c:strRef>
          </c:cat>
          <c:val>
            <c:numRef>
              <c:f>WorkloadE!$C$119:$C$122</c:f>
              <c:numCache/>
            </c:numRef>
          </c:val>
          <c:smooth val="0"/>
        </c:ser>
        <c:ser>
          <c:idx val="2"/>
          <c:order val="2"/>
          <c:tx>
            <c:strRef>
              <c:f>WorkloadE!$D$118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WorkloadE!$A$119:$A$122</c:f>
            </c:strRef>
          </c:cat>
          <c:val>
            <c:numRef>
              <c:f>WorkloadE!$D$119:$D$122</c:f>
              <c:numCache/>
            </c:numRef>
          </c:val>
          <c:smooth val="0"/>
        </c:ser>
        <c:axId val="323776565"/>
        <c:axId val="1496447138"/>
      </c:lineChart>
      <c:catAx>
        <c:axId val="323776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447138"/>
      </c:catAx>
      <c:valAx>
        <c:axId val="1496447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776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Run Throughput - Workload E</a:t>
            </a:r>
          </a:p>
        </c:rich>
      </c:tx>
      <c:layout>
        <c:manualLayout>
          <c:xMode val="edge"/>
          <c:yMode val="edge"/>
          <c:x val="0.028762886597938145"/>
          <c:y val="0.05334448160535117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WorkloadE!$G$118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WorkloadE!$F$119:$F$122</c:f>
            </c:strRef>
          </c:cat>
          <c:val>
            <c:numRef>
              <c:f>WorkloadE!$G$119:$G$122</c:f>
              <c:numCache/>
            </c:numRef>
          </c:val>
          <c:smooth val="0"/>
        </c:ser>
        <c:ser>
          <c:idx val="1"/>
          <c:order val="1"/>
          <c:tx>
            <c:strRef>
              <c:f>WorkloadE!$H$118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WorkloadE!$F$119:$F$122</c:f>
            </c:strRef>
          </c:cat>
          <c:val>
            <c:numRef>
              <c:f>WorkloadE!$H$119:$H$122</c:f>
              <c:numCache/>
            </c:numRef>
          </c:val>
          <c:smooth val="0"/>
        </c:ser>
        <c:ser>
          <c:idx val="2"/>
          <c:order val="2"/>
          <c:tx>
            <c:strRef>
              <c:f>WorkloadE!$I$118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WorkloadE!$F$119:$F$122</c:f>
            </c:strRef>
          </c:cat>
          <c:val>
            <c:numRef>
              <c:f>WorkloadE!$I$119:$I$122</c:f>
              <c:numCache/>
            </c:numRef>
          </c:val>
          <c:smooth val="0"/>
        </c:ser>
        <c:axId val="2098841332"/>
        <c:axId val="1865892103"/>
      </c:lineChart>
      <c:catAx>
        <c:axId val="2098841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892103"/>
      </c:catAx>
      <c:valAx>
        <c:axId val="1865892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841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Scan Latency (Run)- Workload 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WorkloadE!$K$118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WorkloadE!$J$119:$J$122</c:f>
            </c:strRef>
          </c:cat>
          <c:val>
            <c:numRef>
              <c:f>WorkloadE!$K$119:$K$122</c:f>
              <c:numCache/>
            </c:numRef>
          </c:val>
          <c:smooth val="0"/>
        </c:ser>
        <c:ser>
          <c:idx val="1"/>
          <c:order val="1"/>
          <c:tx>
            <c:strRef>
              <c:f>WorkloadE!$L$118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WorkloadE!$J$119:$J$122</c:f>
            </c:strRef>
          </c:cat>
          <c:val>
            <c:numRef>
              <c:f>WorkloadE!$L$119:$L$122</c:f>
              <c:numCache/>
            </c:numRef>
          </c:val>
          <c:smooth val="0"/>
        </c:ser>
        <c:ser>
          <c:idx val="2"/>
          <c:order val="2"/>
          <c:tx>
            <c:strRef>
              <c:f>WorkloadE!$M$118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WorkloadE!$J$119:$J$122</c:f>
            </c:strRef>
          </c:cat>
          <c:val>
            <c:numRef>
              <c:f>WorkloadE!$M$119:$M$122</c:f>
              <c:numCache/>
            </c:numRef>
          </c:val>
          <c:smooth val="0"/>
        </c:ser>
        <c:axId val="2142291772"/>
        <c:axId val="639369268"/>
      </c:lineChart>
      <c:catAx>
        <c:axId val="2142291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369268"/>
      </c:catAx>
      <c:valAx>
        <c:axId val="639369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291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 Average Latency - Workload 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WorkloadE!$B$142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WorkloadE!$A$143:$A$146</c:f>
            </c:strRef>
          </c:cat>
          <c:val>
            <c:numRef>
              <c:f>WorkloadE!$B$143:$B$146</c:f>
              <c:numCache/>
            </c:numRef>
          </c:val>
          <c:smooth val="0"/>
        </c:ser>
        <c:ser>
          <c:idx val="1"/>
          <c:order val="1"/>
          <c:tx>
            <c:strRef>
              <c:f>WorkloadE!$C$142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WorkloadE!$A$143:$A$146</c:f>
            </c:strRef>
          </c:cat>
          <c:val>
            <c:numRef>
              <c:f>WorkloadE!$C$143:$C$146</c:f>
              <c:numCache/>
            </c:numRef>
          </c:val>
          <c:smooth val="0"/>
        </c:ser>
        <c:ser>
          <c:idx val="2"/>
          <c:order val="2"/>
          <c:tx>
            <c:strRef>
              <c:f>WorkloadE!$D$142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WorkloadE!$A$143:$A$146</c:f>
            </c:strRef>
          </c:cat>
          <c:val>
            <c:numRef>
              <c:f>WorkloadE!$D$143:$D$146</c:f>
              <c:numCache/>
            </c:numRef>
          </c:val>
          <c:smooth val="0"/>
        </c:ser>
        <c:axId val="1086938827"/>
        <c:axId val="1364844842"/>
      </c:lineChart>
      <c:catAx>
        <c:axId val="1086938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844842"/>
      </c:catAx>
      <c:valAx>
        <c:axId val="1364844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938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 Latency (Run) - Workload 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WorkloadE!$F$129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WorkloadE!$E$130:$E$133</c:f>
            </c:strRef>
          </c:cat>
          <c:val>
            <c:numRef>
              <c:f>WorkloadE!$F$130:$F$133</c:f>
              <c:numCache/>
            </c:numRef>
          </c:val>
          <c:smooth val="0"/>
        </c:ser>
        <c:ser>
          <c:idx val="1"/>
          <c:order val="1"/>
          <c:tx>
            <c:strRef>
              <c:f>WorkloadE!$G$129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WorkloadE!$E$130:$E$133</c:f>
            </c:strRef>
          </c:cat>
          <c:val>
            <c:numRef>
              <c:f>WorkloadE!$G$130:$G$133</c:f>
              <c:numCache/>
            </c:numRef>
          </c:val>
          <c:smooth val="0"/>
        </c:ser>
        <c:ser>
          <c:idx val="2"/>
          <c:order val="2"/>
          <c:tx>
            <c:strRef>
              <c:f>WorkloadE!$H$129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WorkloadE!$E$130:$E$133</c:f>
            </c:strRef>
          </c:cat>
          <c:val>
            <c:numRef>
              <c:f>WorkloadE!$H$130:$H$133</c:f>
              <c:numCache/>
            </c:numRef>
          </c:val>
          <c:smooth val="0"/>
        </c:ser>
        <c:axId val="1070065026"/>
        <c:axId val="744049886"/>
      </c:lineChart>
      <c:catAx>
        <c:axId val="1070065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049886"/>
      </c:catAx>
      <c:valAx>
        <c:axId val="744049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065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F. Average Latency (RMW) 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WorkloadF!$K$147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WorkloadF!$J$148:$J$151</c:f>
            </c:strRef>
          </c:cat>
          <c:val>
            <c:numRef>
              <c:f>WorkloadF!$K$148:$K$151</c:f>
              <c:numCache/>
            </c:numRef>
          </c:val>
          <c:smooth val="0"/>
        </c:ser>
        <c:ser>
          <c:idx val="1"/>
          <c:order val="1"/>
          <c:tx>
            <c:strRef>
              <c:f>WorkloadF!$L$147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WorkloadF!$J$148:$J$151</c:f>
            </c:strRef>
          </c:cat>
          <c:val>
            <c:numRef>
              <c:f>WorkloadF!$L$148:$L$151</c:f>
              <c:numCache/>
            </c:numRef>
          </c:val>
          <c:smooth val="0"/>
        </c:ser>
        <c:ser>
          <c:idx val="2"/>
          <c:order val="2"/>
          <c:tx>
            <c:strRef>
              <c:f>WorkloadF!$M$147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WorkloadF!$J$148:$J$151</c:f>
            </c:strRef>
          </c:cat>
          <c:val>
            <c:numRef>
              <c:f>WorkloadF!$M$148:$M$151</c:f>
              <c:numCache/>
            </c:numRef>
          </c:val>
          <c:smooth val="0"/>
        </c:ser>
        <c:axId val="1401096021"/>
        <c:axId val="383914704"/>
      </c:lineChart>
      <c:catAx>
        <c:axId val="1401096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914704"/>
      </c:catAx>
      <c:valAx>
        <c:axId val="383914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096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F. Average Latency (read) vs # of nodes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WorkloadF!$K$129:$K$130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WorkloadF!$J$131:$J$134</c:f>
            </c:strRef>
          </c:cat>
          <c:val>
            <c:numRef>
              <c:f>WorkloadF!$K$131:$K$134</c:f>
              <c:numCache/>
            </c:numRef>
          </c:val>
          <c:smooth val="0"/>
        </c:ser>
        <c:ser>
          <c:idx val="1"/>
          <c:order val="1"/>
          <c:tx>
            <c:strRef>
              <c:f>WorkloadF!$L$129:$L$130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WorkloadF!$J$131:$J$134</c:f>
            </c:strRef>
          </c:cat>
          <c:val>
            <c:numRef>
              <c:f>WorkloadF!$L$131:$L$134</c:f>
              <c:numCache/>
            </c:numRef>
          </c:val>
          <c:smooth val="0"/>
        </c:ser>
        <c:ser>
          <c:idx val="2"/>
          <c:order val="2"/>
          <c:tx>
            <c:strRef>
              <c:f>WorkloadF!$M$129:$M$130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WorkloadF!$J$131:$J$134</c:f>
            </c:strRef>
          </c:cat>
          <c:val>
            <c:numRef>
              <c:f>WorkloadF!$M$131:$M$134</c:f>
              <c:numCache/>
            </c:numRef>
          </c:val>
          <c:smooth val="0"/>
        </c:ser>
        <c:axId val="857029604"/>
        <c:axId val="970992087"/>
      </c:lineChart>
      <c:catAx>
        <c:axId val="857029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992087"/>
      </c:catAx>
      <c:valAx>
        <c:axId val="970992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029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Latency (Insert) - Workload F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WorkloadF!$B$154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WorkloadF!$A$155:$A$158</c:f>
            </c:strRef>
          </c:cat>
          <c:val>
            <c:numRef>
              <c:f>WorkloadF!$B$155:$B$158</c:f>
              <c:numCache/>
            </c:numRef>
          </c:val>
          <c:smooth val="0"/>
        </c:ser>
        <c:ser>
          <c:idx val="1"/>
          <c:order val="1"/>
          <c:tx>
            <c:strRef>
              <c:f>WorkloadF!$C$154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WorkloadF!$A$155:$A$158</c:f>
            </c:strRef>
          </c:cat>
          <c:val>
            <c:numRef>
              <c:f>WorkloadF!$C$155:$C$158</c:f>
              <c:numCache/>
            </c:numRef>
          </c:val>
          <c:smooth val="0"/>
        </c:ser>
        <c:ser>
          <c:idx val="2"/>
          <c:order val="2"/>
          <c:tx>
            <c:strRef>
              <c:f>WorkloadF!$D$154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WorkloadF!$A$155:$A$158</c:f>
            </c:strRef>
          </c:cat>
          <c:val>
            <c:numRef>
              <c:f>WorkloadF!$D$155:$D$158</c:f>
              <c:numCache/>
            </c:numRef>
          </c:val>
          <c:smooth val="0"/>
        </c:ser>
        <c:axId val="240195791"/>
        <c:axId val="821884351"/>
      </c:lineChart>
      <c:catAx>
        <c:axId val="24019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884351"/>
      </c:catAx>
      <c:valAx>
        <c:axId val="821884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195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Load Throughput - Workload F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WorkloadF!$B$130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WorkloadF!$A$131:$A$134</c:f>
            </c:strRef>
          </c:cat>
          <c:val>
            <c:numRef>
              <c:f>WorkloadF!$B$131:$B$134</c:f>
              <c:numCache/>
            </c:numRef>
          </c:val>
          <c:smooth val="0"/>
        </c:ser>
        <c:ser>
          <c:idx val="1"/>
          <c:order val="1"/>
          <c:tx>
            <c:strRef>
              <c:f>WorkloadF!$C$130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WorkloadF!$A$131:$A$134</c:f>
            </c:strRef>
          </c:cat>
          <c:val>
            <c:numRef>
              <c:f>WorkloadF!$C$131:$C$134</c:f>
              <c:numCache/>
            </c:numRef>
          </c:val>
          <c:smooth val="0"/>
        </c:ser>
        <c:ser>
          <c:idx val="2"/>
          <c:order val="2"/>
          <c:tx>
            <c:strRef>
              <c:f>WorkloadF!$D$130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WorkloadF!$A$131:$A$134</c:f>
            </c:strRef>
          </c:cat>
          <c:val>
            <c:numRef>
              <c:f>WorkloadF!$D$131:$D$134</c:f>
              <c:numCache/>
            </c:numRef>
          </c:val>
          <c:smooth val="0"/>
        </c:ser>
        <c:axId val="1360329908"/>
        <c:axId val="811816973"/>
      </c:lineChart>
      <c:catAx>
        <c:axId val="1360329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816973"/>
      </c:catAx>
      <c:valAx>
        <c:axId val="811816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329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F. Overall Throughput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WorkloadF!$G$129:$G$130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WorkloadF!$F$131:$F$134</c:f>
            </c:strRef>
          </c:cat>
          <c:val>
            <c:numRef>
              <c:f>WorkloadF!$G$131:$G$134</c:f>
              <c:numCache/>
            </c:numRef>
          </c:val>
          <c:smooth val="0"/>
        </c:ser>
        <c:ser>
          <c:idx val="1"/>
          <c:order val="1"/>
          <c:tx>
            <c:strRef>
              <c:f>WorkloadF!$H$129:$H$130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WorkloadF!$F$131:$F$134</c:f>
            </c:strRef>
          </c:cat>
          <c:val>
            <c:numRef>
              <c:f>WorkloadF!$H$131:$H$134</c:f>
              <c:numCache/>
            </c:numRef>
          </c:val>
          <c:smooth val="0"/>
        </c:ser>
        <c:ser>
          <c:idx val="2"/>
          <c:order val="2"/>
          <c:tx>
            <c:strRef>
              <c:f>WorkloadF!$I$129:$I$130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WorkloadF!$F$131:$F$134</c:f>
            </c:strRef>
          </c:cat>
          <c:val>
            <c:numRef>
              <c:f>WorkloadF!$I$131:$I$134</c:f>
              <c:numCache/>
            </c:numRef>
          </c:val>
          <c:smooth val="0"/>
        </c:ser>
        <c:axId val="576904981"/>
        <c:axId val="1556706087"/>
      </c:lineChart>
      <c:catAx>
        <c:axId val="576904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706087"/>
      </c:catAx>
      <c:valAx>
        <c:axId val="1556706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904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A. (Read) Average latency (us)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WorkloadA!$K$120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WorkloadA!$J$121:$J$124</c:f>
            </c:strRef>
          </c:cat>
          <c:val>
            <c:numRef>
              <c:f>WorkloadA!$K$121:$K$124</c:f>
              <c:numCache/>
            </c:numRef>
          </c:val>
          <c:smooth val="0"/>
        </c:ser>
        <c:ser>
          <c:idx val="1"/>
          <c:order val="1"/>
          <c:tx>
            <c:strRef>
              <c:f>WorkloadA!$L$120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WorkloadA!$J$121:$J$124</c:f>
            </c:strRef>
          </c:cat>
          <c:val>
            <c:numRef>
              <c:f>WorkloadA!$L$121:$L$124</c:f>
              <c:numCache/>
            </c:numRef>
          </c:val>
          <c:smooth val="0"/>
        </c:ser>
        <c:ser>
          <c:idx val="2"/>
          <c:order val="2"/>
          <c:tx>
            <c:strRef>
              <c:f>WorkloadA!$M$120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WorkloadA!$J$121:$J$124</c:f>
            </c:strRef>
          </c:cat>
          <c:val>
            <c:numRef>
              <c:f>WorkloadA!$M$121:$M$124</c:f>
              <c:numCache/>
            </c:numRef>
          </c:val>
          <c:smooth val="0"/>
        </c:ser>
        <c:axId val="462027976"/>
        <c:axId val="456314670"/>
      </c:lineChart>
      <c:catAx>
        <c:axId val="46202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314670"/>
      </c:catAx>
      <c:valAx>
        <c:axId val="456314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027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Load Throughput (ops/sec) vs # of nodes</a:t>
            </a:r>
          </a:p>
        </c:rich>
      </c:tx>
      <c:layout>
        <c:manualLayout>
          <c:xMode val="edge"/>
          <c:yMode val="edge"/>
          <c:x val="0.030853391684901536"/>
          <c:y val="0.04645390070921986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WorkloadA!$B$120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WorkloadA!$A$121:$A$124</c:f>
            </c:strRef>
          </c:cat>
          <c:val>
            <c:numRef>
              <c:f>WorkloadA!$B$121:$B$124</c:f>
              <c:numCache/>
            </c:numRef>
          </c:val>
          <c:smooth val="0"/>
        </c:ser>
        <c:ser>
          <c:idx val="1"/>
          <c:order val="1"/>
          <c:tx>
            <c:strRef>
              <c:f>WorkloadA!$C$120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WorkloadA!$A$121:$A$124</c:f>
            </c:strRef>
          </c:cat>
          <c:val>
            <c:numRef>
              <c:f>WorkloadA!$C$121:$C$124</c:f>
              <c:numCache/>
            </c:numRef>
          </c:val>
          <c:smooth val="0"/>
        </c:ser>
        <c:ser>
          <c:idx val="2"/>
          <c:order val="2"/>
          <c:tx>
            <c:strRef>
              <c:f>WorkloadA!$D$120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WorkloadA!$A$121:$A$124</c:f>
            </c:strRef>
          </c:cat>
          <c:val>
            <c:numRef>
              <c:f>WorkloadA!$D$121:$D$124</c:f>
              <c:numCache/>
            </c:numRef>
          </c:val>
          <c:smooth val="0"/>
        </c:ser>
        <c:axId val="1239297853"/>
        <c:axId val="682599988"/>
      </c:lineChart>
      <c:catAx>
        <c:axId val="1239297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599988"/>
      </c:catAx>
      <c:valAx>
        <c:axId val="682599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297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 Average Latency (us)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WorkloadA!$B$144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WorkloadA!$A$145:$A$148</c:f>
            </c:strRef>
          </c:cat>
          <c:val>
            <c:numRef>
              <c:f>WorkloadA!$B$145:$B$148</c:f>
              <c:numCache/>
            </c:numRef>
          </c:val>
          <c:smooth val="0"/>
        </c:ser>
        <c:ser>
          <c:idx val="1"/>
          <c:order val="1"/>
          <c:tx>
            <c:strRef>
              <c:f>WorkloadA!$C$144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WorkloadA!$A$145:$A$148</c:f>
            </c:strRef>
          </c:cat>
          <c:val>
            <c:numRef>
              <c:f>WorkloadA!$C$145:$C$148</c:f>
              <c:numCache/>
            </c:numRef>
          </c:val>
          <c:smooth val="0"/>
        </c:ser>
        <c:ser>
          <c:idx val="2"/>
          <c:order val="2"/>
          <c:tx>
            <c:strRef>
              <c:f>WorkloadA!$D$144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WorkloadA!$A$145:$A$148</c:f>
            </c:strRef>
          </c:cat>
          <c:val>
            <c:numRef>
              <c:f>WorkloadA!$D$145:$D$148</c:f>
              <c:numCache/>
            </c:numRef>
          </c:val>
          <c:smooth val="0"/>
        </c:ser>
        <c:axId val="1246004904"/>
        <c:axId val="104607228"/>
      </c:lineChart>
      <c:catAx>
        <c:axId val="124600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07228"/>
      </c:catAx>
      <c:valAx>
        <c:axId val="104607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004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Load Throughput (ops/sec) vs # of nodes</a:t>
            </a:r>
          </a:p>
        </c:rich>
      </c:tx>
      <c:layout>
        <c:manualLayout>
          <c:xMode val="edge"/>
          <c:yMode val="edge"/>
          <c:x val="0.030853391684901536"/>
          <c:y val="0.04645390070921986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WorkloadB!$B$120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WorkloadB!$A$121:$A$124</c:f>
            </c:strRef>
          </c:cat>
          <c:val>
            <c:numRef>
              <c:f>WorkloadB!$B$121:$B$124</c:f>
              <c:numCache/>
            </c:numRef>
          </c:val>
          <c:smooth val="0"/>
        </c:ser>
        <c:ser>
          <c:idx val="1"/>
          <c:order val="1"/>
          <c:tx>
            <c:strRef>
              <c:f>WorkloadB!$C$120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WorkloadB!$A$121:$A$124</c:f>
            </c:strRef>
          </c:cat>
          <c:val>
            <c:numRef>
              <c:f>WorkloadB!$C$121:$C$124</c:f>
              <c:numCache/>
            </c:numRef>
          </c:val>
          <c:smooth val="0"/>
        </c:ser>
        <c:ser>
          <c:idx val="2"/>
          <c:order val="2"/>
          <c:tx>
            <c:strRef>
              <c:f>WorkloadB!$D$120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WorkloadB!$A$121:$A$124</c:f>
            </c:strRef>
          </c:cat>
          <c:val>
            <c:numRef>
              <c:f>WorkloadB!$D$121:$D$124</c:f>
              <c:numCache/>
            </c:numRef>
          </c:val>
          <c:smooth val="0"/>
        </c:ser>
        <c:axId val="2128569078"/>
        <c:axId val="1377545553"/>
      </c:lineChart>
      <c:catAx>
        <c:axId val="2128569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545553"/>
      </c:catAx>
      <c:valAx>
        <c:axId val="1377545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569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 Average Latency (us)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WorkloadB!$B$144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WorkloadB!$A$145:$A$148</c:f>
            </c:strRef>
          </c:cat>
          <c:val>
            <c:numRef>
              <c:f>WorkloadB!$B$145:$B$148</c:f>
              <c:numCache/>
            </c:numRef>
          </c:val>
          <c:smooth val="0"/>
        </c:ser>
        <c:ser>
          <c:idx val="1"/>
          <c:order val="1"/>
          <c:tx>
            <c:strRef>
              <c:f>WorkloadB!$C$144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WorkloadB!$A$145:$A$148</c:f>
            </c:strRef>
          </c:cat>
          <c:val>
            <c:numRef>
              <c:f>WorkloadB!$C$145:$C$148</c:f>
              <c:numCache/>
            </c:numRef>
          </c:val>
          <c:smooth val="0"/>
        </c:ser>
        <c:ser>
          <c:idx val="2"/>
          <c:order val="2"/>
          <c:tx>
            <c:strRef>
              <c:f>WorkloadB!$D$144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WorkloadB!$A$145:$A$148</c:f>
            </c:strRef>
          </c:cat>
          <c:val>
            <c:numRef>
              <c:f>WorkloadB!$D$145:$D$148</c:f>
              <c:numCache/>
            </c:numRef>
          </c:val>
          <c:smooth val="0"/>
        </c:ser>
        <c:axId val="1273264033"/>
        <c:axId val="240917940"/>
      </c:lineChart>
      <c:catAx>
        <c:axId val="1273264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917940"/>
      </c:catAx>
      <c:valAx>
        <c:axId val="240917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264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C. Throughput (ops/sec)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WorkloadC!$B$98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WorkloadC!$A$99:$A$102</c:f>
            </c:strRef>
          </c:cat>
          <c:val>
            <c:numRef>
              <c:f>WorkloadC!$B$99:$B$102</c:f>
              <c:numCache/>
            </c:numRef>
          </c:val>
          <c:smooth val="0"/>
        </c:ser>
        <c:ser>
          <c:idx val="1"/>
          <c:order val="1"/>
          <c:tx>
            <c:strRef>
              <c:f>WorkloadC!$C$98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WorkloadC!$A$99:$A$102</c:f>
            </c:strRef>
          </c:cat>
          <c:val>
            <c:numRef>
              <c:f>WorkloadC!$C$99:$C$102</c:f>
              <c:numCache/>
            </c:numRef>
          </c:val>
          <c:smooth val="0"/>
        </c:ser>
        <c:ser>
          <c:idx val="2"/>
          <c:order val="2"/>
          <c:tx>
            <c:strRef>
              <c:f>WorkloadC!$D$98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WorkloadC!$A$99:$A$102</c:f>
            </c:strRef>
          </c:cat>
          <c:val>
            <c:numRef>
              <c:f>WorkloadC!$D$99:$D$102</c:f>
              <c:numCache/>
            </c:numRef>
          </c:val>
          <c:smooth val="0"/>
        </c:ser>
        <c:axId val="1580238866"/>
        <c:axId val="2034443373"/>
      </c:lineChart>
      <c:catAx>
        <c:axId val="1580238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443373"/>
      </c:catAx>
      <c:valAx>
        <c:axId val="2034443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238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C. Average Latency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WorkloadC!$B$122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WorkloadC!$A$123:$A$126</c:f>
            </c:strRef>
          </c:cat>
          <c:val>
            <c:numRef>
              <c:f>WorkloadC!$B$123:$B$126</c:f>
              <c:numCache/>
            </c:numRef>
          </c:val>
          <c:smooth val="0"/>
        </c:ser>
        <c:ser>
          <c:idx val="1"/>
          <c:order val="1"/>
          <c:tx>
            <c:strRef>
              <c:f>WorkloadC!$C$122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WorkloadC!$A$123:$A$126</c:f>
            </c:strRef>
          </c:cat>
          <c:val>
            <c:numRef>
              <c:f>WorkloadC!$C$123:$C$126</c:f>
              <c:numCache/>
            </c:numRef>
          </c:val>
          <c:smooth val="0"/>
        </c:ser>
        <c:ser>
          <c:idx val="2"/>
          <c:order val="2"/>
          <c:tx>
            <c:strRef>
              <c:f>WorkloadC!$D$122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WorkloadC!$A$123:$A$126</c:f>
            </c:strRef>
          </c:cat>
          <c:val>
            <c:numRef>
              <c:f>WorkloadC!$D$123:$D$126</c:f>
              <c:numCache/>
            </c:numRef>
          </c:val>
          <c:smooth val="0"/>
        </c:ser>
        <c:axId val="2017896494"/>
        <c:axId val="428006484"/>
      </c:lineChart>
      <c:catAx>
        <c:axId val="2017896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006484"/>
      </c:catAx>
      <c:valAx>
        <c:axId val="428006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896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D. Insert throughput (ops/sec) vs.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WorkloadD!$B$122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WorkloadD!$A$123:$A$126</c:f>
            </c:strRef>
          </c:cat>
          <c:val>
            <c:numRef>
              <c:f>WorkloadD!$B$123:$B$126</c:f>
              <c:numCache/>
            </c:numRef>
          </c:val>
          <c:smooth val="0"/>
        </c:ser>
        <c:ser>
          <c:idx val="1"/>
          <c:order val="1"/>
          <c:tx>
            <c:strRef>
              <c:f>WorkloadD!$C$122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WorkloadD!$A$123:$A$126</c:f>
            </c:strRef>
          </c:cat>
          <c:val>
            <c:numRef>
              <c:f>WorkloadD!$C$123:$C$126</c:f>
              <c:numCache/>
            </c:numRef>
          </c:val>
          <c:smooth val="0"/>
        </c:ser>
        <c:ser>
          <c:idx val="2"/>
          <c:order val="2"/>
          <c:tx>
            <c:strRef>
              <c:f>WorkloadD!$D$122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WorkloadD!$A$123:$A$126</c:f>
            </c:strRef>
          </c:cat>
          <c:val>
            <c:numRef>
              <c:f>WorkloadD!$D$123:$D$126</c:f>
              <c:numCache/>
            </c:numRef>
          </c:val>
          <c:smooth val="0"/>
        </c:ser>
        <c:axId val="1995296502"/>
        <c:axId val="1808470387"/>
      </c:lineChart>
      <c:catAx>
        <c:axId val="1995296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470387"/>
      </c:catAx>
      <c:valAx>
        <c:axId val="1808470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296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D. Insert Average Latency vs # of nodes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WorkloadD!$B$154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WorkloadD!$A$155:$A$158</c:f>
            </c:strRef>
          </c:cat>
          <c:val>
            <c:numRef>
              <c:f>WorkloadD!$B$155:$B$158</c:f>
              <c:numCache/>
            </c:numRef>
          </c:val>
          <c:smooth val="0"/>
        </c:ser>
        <c:ser>
          <c:idx val="1"/>
          <c:order val="1"/>
          <c:tx>
            <c:strRef>
              <c:f>WorkloadD!$C$154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WorkloadD!$A$155:$A$158</c:f>
            </c:strRef>
          </c:cat>
          <c:val>
            <c:numRef>
              <c:f>WorkloadD!$C$155:$C$158</c:f>
              <c:numCache/>
            </c:numRef>
          </c:val>
          <c:smooth val="0"/>
        </c:ser>
        <c:ser>
          <c:idx val="2"/>
          <c:order val="2"/>
          <c:tx>
            <c:strRef>
              <c:f>WorkloadD!$D$154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WorkloadD!$A$155:$A$158</c:f>
            </c:strRef>
          </c:cat>
          <c:val>
            <c:numRef>
              <c:f>WorkloadD!$D$155:$D$158</c:f>
              <c:numCache/>
            </c:numRef>
          </c:val>
          <c:smooth val="0"/>
        </c:ser>
        <c:axId val="1228991210"/>
        <c:axId val="1537611103"/>
      </c:lineChart>
      <c:catAx>
        <c:axId val="1228991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611103"/>
      </c:catAx>
      <c:valAx>
        <c:axId val="1537611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991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- Workload 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WorkloadE!$B$118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WorkloadE!$A$119:$A$122</c:f>
            </c:strRef>
          </c:cat>
          <c:val>
            <c:numRef>
              <c:f>WorkloadE!$B$119:$B$122</c:f>
              <c:numCache/>
            </c:numRef>
          </c:val>
          <c:smooth val="0"/>
        </c:ser>
        <c:ser>
          <c:idx val="1"/>
          <c:order val="1"/>
          <c:tx>
            <c:strRef>
              <c:f>WorkloadE!$C$118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WorkloadE!$A$119:$A$122</c:f>
            </c:strRef>
          </c:cat>
          <c:val>
            <c:numRef>
              <c:f>WorkloadE!$C$119:$C$122</c:f>
              <c:numCache/>
            </c:numRef>
          </c:val>
          <c:smooth val="0"/>
        </c:ser>
        <c:ser>
          <c:idx val="2"/>
          <c:order val="2"/>
          <c:tx>
            <c:strRef>
              <c:f>WorkloadE!$D$118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WorkloadE!$A$119:$A$122</c:f>
            </c:strRef>
          </c:cat>
          <c:val>
            <c:numRef>
              <c:f>WorkloadE!$D$119:$D$122</c:f>
              <c:numCache/>
            </c:numRef>
          </c:val>
          <c:smooth val="0"/>
        </c:ser>
        <c:axId val="1942766553"/>
        <c:axId val="432264168"/>
      </c:lineChart>
      <c:catAx>
        <c:axId val="1942766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264168"/>
      </c:catAx>
      <c:valAx>
        <c:axId val="432264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766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Latency - Workload 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WorkloadE!$B$142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WorkloadE!$A$143:$A$146</c:f>
            </c:strRef>
          </c:cat>
          <c:val>
            <c:numRef>
              <c:f>WorkloadE!$B$143:$B$146</c:f>
              <c:numCache/>
            </c:numRef>
          </c:val>
          <c:smooth val="0"/>
        </c:ser>
        <c:ser>
          <c:idx val="1"/>
          <c:order val="1"/>
          <c:tx>
            <c:strRef>
              <c:f>WorkloadE!$C$142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WorkloadE!$A$143:$A$146</c:f>
            </c:strRef>
          </c:cat>
          <c:val>
            <c:numRef>
              <c:f>WorkloadE!$C$143:$C$146</c:f>
              <c:numCache/>
            </c:numRef>
          </c:val>
          <c:smooth val="0"/>
        </c:ser>
        <c:ser>
          <c:idx val="2"/>
          <c:order val="2"/>
          <c:tx>
            <c:strRef>
              <c:f>WorkloadE!$D$142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WorkloadE!$A$143:$A$146</c:f>
            </c:strRef>
          </c:cat>
          <c:val>
            <c:numRef>
              <c:f>WorkloadE!$D$143:$D$146</c:f>
              <c:numCache/>
            </c:numRef>
          </c:val>
          <c:smooth val="0"/>
        </c:ser>
        <c:axId val="2084163135"/>
        <c:axId val="1457039403"/>
      </c:lineChart>
      <c:catAx>
        <c:axId val="208416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039403"/>
      </c:catAx>
      <c:valAx>
        <c:axId val="1457039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163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A. Run Throughput (ops/sec) vs # of nodes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WorkloadA!$G$120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WorkloadA!$F$121:$F$124</c:f>
            </c:strRef>
          </c:cat>
          <c:val>
            <c:numRef>
              <c:f>WorkloadA!$G$121:$G$124</c:f>
              <c:numCache/>
            </c:numRef>
          </c:val>
          <c:smooth val="0"/>
        </c:ser>
        <c:ser>
          <c:idx val="1"/>
          <c:order val="1"/>
          <c:tx>
            <c:strRef>
              <c:f>WorkloadA!$H$120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WorkloadA!$F$121:$F$124</c:f>
            </c:strRef>
          </c:cat>
          <c:val>
            <c:numRef>
              <c:f>WorkloadA!$H$121:$H$124</c:f>
              <c:numCache/>
            </c:numRef>
          </c:val>
          <c:smooth val="0"/>
        </c:ser>
        <c:ser>
          <c:idx val="2"/>
          <c:order val="2"/>
          <c:tx>
            <c:strRef>
              <c:f>WorkloadA!$I$120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WorkloadA!$F$121:$F$124</c:f>
            </c:strRef>
          </c:cat>
          <c:val>
            <c:numRef>
              <c:f>WorkloadA!$I$121:$I$124</c:f>
              <c:numCache/>
            </c:numRef>
          </c:val>
          <c:smooth val="0"/>
        </c:ser>
        <c:axId val="531134277"/>
        <c:axId val="189584059"/>
      </c:lineChart>
      <c:catAx>
        <c:axId val="53113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84059"/>
      </c:catAx>
      <c:valAx>
        <c:axId val="189584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134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Load Throughput - Workload F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WorkloadF!$B$130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WorkloadF!$A$131:$A$134</c:f>
            </c:strRef>
          </c:cat>
          <c:val>
            <c:numRef>
              <c:f>WorkloadF!$B$131:$B$134</c:f>
              <c:numCache/>
            </c:numRef>
          </c:val>
          <c:smooth val="0"/>
        </c:ser>
        <c:ser>
          <c:idx val="1"/>
          <c:order val="1"/>
          <c:tx>
            <c:strRef>
              <c:f>WorkloadF!$C$130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WorkloadF!$A$131:$A$134</c:f>
            </c:strRef>
          </c:cat>
          <c:val>
            <c:numRef>
              <c:f>WorkloadF!$C$131:$C$134</c:f>
              <c:numCache/>
            </c:numRef>
          </c:val>
          <c:smooth val="0"/>
        </c:ser>
        <c:ser>
          <c:idx val="2"/>
          <c:order val="2"/>
          <c:tx>
            <c:strRef>
              <c:f>WorkloadF!$D$130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WorkloadF!$A$131:$A$134</c:f>
            </c:strRef>
          </c:cat>
          <c:val>
            <c:numRef>
              <c:f>WorkloadF!$D$131:$D$134</c:f>
              <c:numCache/>
            </c:numRef>
          </c:val>
          <c:smooth val="0"/>
        </c:ser>
        <c:axId val="281971614"/>
        <c:axId val="103414889"/>
      </c:lineChart>
      <c:catAx>
        <c:axId val="281971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14889"/>
      </c:catAx>
      <c:valAx>
        <c:axId val="103414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971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Latency (Insert) - Workload F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WorkloadF!$B$154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WorkloadF!$A$155:$A$158</c:f>
            </c:strRef>
          </c:cat>
          <c:val>
            <c:numRef>
              <c:f>WorkloadF!$B$155:$B$158</c:f>
              <c:numCache/>
            </c:numRef>
          </c:val>
          <c:smooth val="0"/>
        </c:ser>
        <c:ser>
          <c:idx val="1"/>
          <c:order val="1"/>
          <c:tx>
            <c:strRef>
              <c:f>WorkloadF!$C$154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WorkloadF!$A$155:$A$158</c:f>
            </c:strRef>
          </c:cat>
          <c:val>
            <c:numRef>
              <c:f>WorkloadF!$C$155:$C$158</c:f>
              <c:numCache/>
            </c:numRef>
          </c:val>
          <c:smooth val="0"/>
        </c:ser>
        <c:ser>
          <c:idx val="2"/>
          <c:order val="2"/>
          <c:tx>
            <c:strRef>
              <c:f>WorkloadF!$D$154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WorkloadF!$A$155:$A$158</c:f>
            </c:strRef>
          </c:cat>
          <c:val>
            <c:numRef>
              <c:f>WorkloadF!$D$155:$D$158</c:f>
              <c:numCache/>
            </c:numRef>
          </c:val>
          <c:smooth val="0"/>
        </c:ser>
        <c:axId val="499173293"/>
        <c:axId val="1126036057"/>
      </c:lineChart>
      <c:catAx>
        <c:axId val="499173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036057"/>
      </c:catAx>
      <c:valAx>
        <c:axId val="1126036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173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A. (Update) Average latency (us)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WorkloadA!$K$150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WorkloadA!$J$151:$J$154</c:f>
            </c:strRef>
          </c:cat>
          <c:val>
            <c:numRef>
              <c:f>WorkloadA!$K$151:$K$154</c:f>
              <c:numCache/>
            </c:numRef>
          </c:val>
          <c:smooth val="0"/>
        </c:ser>
        <c:ser>
          <c:idx val="1"/>
          <c:order val="1"/>
          <c:tx>
            <c:strRef>
              <c:f>WorkloadA!$L$150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WorkloadA!$J$151:$J$154</c:f>
            </c:strRef>
          </c:cat>
          <c:val>
            <c:numRef>
              <c:f>WorkloadA!$L$151:$L$154</c:f>
              <c:numCache/>
            </c:numRef>
          </c:val>
          <c:smooth val="0"/>
        </c:ser>
        <c:ser>
          <c:idx val="2"/>
          <c:order val="2"/>
          <c:tx>
            <c:strRef>
              <c:f>WorkloadA!$M$150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WorkloadA!$J$151:$J$154</c:f>
            </c:strRef>
          </c:cat>
          <c:val>
            <c:numRef>
              <c:f>WorkloadA!$M$151:$M$154</c:f>
              <c:numCache/>
            </c:numRef>
          </c:val>
          <c:smooth val="0"/>
        </c:ser>
        <c:axId val="1435514461"/>
        <c:axId val="1358523609"/>
      </c:lineChart>
      <c:catAx>
        <c:axId val="1435514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523609"/>
      </c:catAx>
      <c:valAx>
        <c:axId val="1358523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514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Load Throughput (ops/sec) vs # of nodes</a:t>
            </a:r>
          </a:p>
        </c:rich>
      </c:tx>
      <c:layout>
        <c:manualLayout>
          <c:xMode val="edge"/>
          <c:yMode val="edge"/>
          <c:x val="0.030853391684901536"/>
          <c:y val="0.04645390070921986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WorkloadB!$B$120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WorkloadB!$A$121:$A$124</c:f>
            </c:strRef>
          </c:cat>
          <c:val>
            <c:numRef>
              <c:f>WorkloadB!$B$121:$B$124</c:f>
              <c:numCache/>
            </c:numRef>
          </c:val>
          <c:smooth val="0"/>
        </c:ser>
        <c:ser>
          <c:idx val="1"/>
          <c:order val="1"/>
          <c:tx>
            <c:strRef>
              <c:f>WorkloadB!$C$120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WorkloadB!$A$121:$A$124</c:f>
            </c:strRef>
          </c:cat>
          <c:val>
            <c:numRef>
              <c:f>WorkloadB!$C$121:$C$124</c:f>
              <c:numCache/>
            </c:numRef>
          </c:val>
          <c:smooth val="0"/>
        </c:ser>
        <c:ser>
          <c:idx val="2"/>
          <c:order val="2"/>
          <c:tx>
            <c:strRef>
              <c:f>WorkloadB!$D$120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WorkloadB!$A$121:$A$124</c:f>
            </c:strRef>
          </c:cat>
          <c:val>
            <c:numRef>
              <c:f>WorkloadB!$D$121:$D$124</c:f>
              <c:numCache/>
            </c:numRef>
          </c:val>
          <c:smooth val="0"/>
        </c:ser>
        <c:axId val="803713086"/>
        <c:axId val="1472521951"/>
      </c:lineChart>
      <c:catAx>
        <c:axId val="803713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521951"/>
      </c:catAx>
      <c:valAx>
        <c:axId val="1472521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713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 Average Latency (us)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WorkloadB!$B$144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WorkloadB!$A$145:$A$148</c:f>
            </c:strRef>
          </c:cat>
          <c:val>
            <c:numRef>
              <c:f>WorkloadB!$B$145:$B$148</c:f>
              <c:numCache/>
            </c:numRef>
          </c:val>
          <c:smooth val="0"/>
        </c:ser>
        <c:ser>
          <c:idx val="1"/>
          <c:order val="1"/>
          <c:tx>
            <c:strRef>
              <c:f>WorkloadB!$C$144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WorkloadB!$A$145:$A$148</c:f>
            </c:strRef>
          </c:cat>
          <c:val>
            <c:numRef>
              <c:f>WorkloadB!$C$145:$C$148</c:f>
              <c:numCache/>
            </c:numRef>
          </c:val>
          <c:smooth val="0"/>
        </c:ser>
        <c:ser>
          <c:idx val="2"/>
          <c:order val="2"/>
          <c:tx>
            <c:strRef>
              <c:f>WorkloadB!$D$144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WorkloadB!$A$145:$A$148</c:f>
            </c:strRef>
          </c:cat>
          <c:val>
            <c:numRef>
              <c:f>WorkloadB!$D$145:$D$148</c:f>
              <c:numCache/>
            </c:numRef>
          </c:val>
          <c:smooth val="0"/>
        </c:ser>
        <c:axId val="1903174605"/>
        <c:axId val="1786114655"/>
      </c:lineChart>
      <c:catAx>
        <c:axId val="1903174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114655"/>
      </c:catAx>
      <c:valAx>
        <c:axId val="1786114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174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 B. Read Avg latency (us) VS # of nodes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WorkloadB!$K$120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WorkloadB!$J$121:$J$124</c:f>
            </c:strRef>
          </c:cat>
          <c:val>
            <c:numRef>
              <c:f>WorkloadB!$K$121:$K$124</c:f>
              <c:numCache/>
            </c:numRef>
          </c:val>
          <c:smooth val="0"/>
        </c:ser>
        <c:ser>
          <c:idx val="1"/>
          <c:order val="1"/>
          <c:tx>
            <c:strRef>
              <c:f>WorkloadB!$L$120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WorkloadB!$J$121:$J$124</c:f>
            </c:strRef>
          </c:cat>
          <c:val>
            <c:numRef>
              <c:f>WorkloadB!$L$121:$L$124</c:f>
              <c:numCache/>
            </c:numRef>
          </c:val>
          <c:smooth val="0"/>
        </c:ser>
        <c:ser>
          <c:idx val="2"/>
          <c:order val="2"/>
          <c:tx>
            <c:strRef>
              <c:f>WorkloadB!$M$120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WorkloadB!$J$121:$J$124</c:f>
            </c:strRef>
          </c:cat>
          <c:val>
            <c:numRef>
              <c:f>WorkloadB!$M$121:$M$124</c:f>
              <c:numCache/>
            </c:numRef>
          </c:val>
          <c:smooth val="0"/>
        </c:ser>
        <c:axId val="1376036397"/>
        <c:axId val="200897414"/>
      </c:lineChart>
      <c:catAx>
        <c:axId val="1376036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97414"/>
      </c:catAx>
      <c:valAx>
        <c:axId val="200897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036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Throughput (ops/sec) vs # of nodes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WorkloadB!$G$120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WorkloadB!$F$121:$F$124</c:f>
            </c:strRef>
          </c:cat>
          <c:val>
            <c:numRef>
              <c:f>WorkloadB!$G$121:$G$124</c:f>
              <c:numCache/>
            </c:numRef>
          </c:val>
          <c:smooth val="0"/>
        </c:ser>
        <c:ser>
          <c:idx val="1"/>
          <c:order val="1"/>
          <c:tx>
            <c:strRef>
              <c:f>WorkloadB!$H$120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WorkloadB!$F$121:$F$124</c:f>
            </c:strRef>
          </c:cat>
          <c:val>
            <c:numRef>
              <c:f>WorkloadB!$H$121:$H$124</c:f>
              <c:numCache/>
            </c:numRef>
          </c:val>
          <c:smooth val="0"/>
        </c:ser>
        <c:ser>
          <c:idx val="2"/>
          <c:order val="2"/>
          <c:tx>
            <c:strRef>
              <c:f>WorkloadB!$I$120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WorkloadB!$F$121:$F$124</c:f>
            </c:strRef>
          </c:cat>
          <c:val>
            <c:numRef>
              <c:f>WorkloadB!$I$121:$I$124</c:f>
              <c:numCache/>
            </c:numRef>
          </c:val>
          <c:smooth val="0"/>
        </c:ser>
        <c:axId val="1047833767"/>
        <c:axId val="1833818974"/>
      </c:lineChart>
      <c:catAx>
        <c:axId val="1047833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818974"/>
      </c:catAx>
      <c:valAx>
        <c:axId val="1833818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833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1" Type="http://schemas.openxmlformats.org/officeDocument/2006/relationships/chart" Target="../charts/chart40.xml"/><Relationship Id="rId10" Type="http://schemas.openxmlformats.org/officeDocument/2006/relationships/chart" Target="../charts/chart39.xml"/><Relationship Id="rId12" Type="http://schemas.openxmlformats.org/officeDocument/2006/relationships/chart" Target="../charts/chart41.xml"/><Relationship Id="rId9" Type="http://schemas.openxmlformats.org/officeDocument/2006/relationships/chart" Target="../charts/chart38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<Relationship Id="rId8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124</xdr:row>
      <xdr:rowOff>19050</xdr:rowOff>
    </xdr:from>
    <xdr:ext cx="4352925" cy="2686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381000</xdr:colOff>
      <xdr:row>150</xdr:row>
      <xdr:rowOff>104775</xdr:rowOff>
    </xdr:from>
    <xdr:ext cx="4514850" cy="2781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2876550</xdr:colOff>
      <xdr:row>126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857250</xdr:colOff>
      <xdr:row>125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3181350</xdr:colOff>
      <xdr:row>157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124</xdr:row>
      <xdr:rowOff>19050</xdr:rowOff>
    </xdr:from>
    <xdr:ext cx="4352925" cy="2686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381000</xdr:colOff>
      <xdr:row>150</xdr:row>
      <xdr:rowOff>104775</xdr:rowOff>
    </xdr:from>
    <xdr:ext cx="4514850" cy="2781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124</xdr:row>
      <xdr:rowOff>142875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857250</xdr:colOff>
      <xdr:row>125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390525</xdr:colOff>
      <xdr:row>158</xdr:row>
      <xdr:rowOff>123825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914400</xdr:colOff>
      <xdr:row>104</xdr:row>
      <xdr:rowOff>152400</xdr:rowOff>
    </xdr:from>
    <xdr:ext cx="4352925" cy="26860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381000</xdr:colOff>
      <xdr:row>127</xdr:row>
      <xdr:rowOff>180975</xdr:rowOff>
    </xdr:from>
    <xdr:ext cx="4514850" cy="29051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647700</xdr:colOff>
      <xdr:row>113</xdr:row>
      <xdr:rowOff>114300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1228725</xdr:colOff>
      <xdr:row>107</xdr:row>
      <xdr:rowOff>114300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542925</xdr:colOff>
      <xdr:row>126</xdr:row>
      <xdr:rowOff>171450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695325</xdr:colOff>
      <xdr:row>158</xdr:row>
      <xdr:rowOff>123825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1476375</xdr:colOff>
      <xdr:row>130</xdr:row>
      <xdr:rowOff>38100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2324100</xdr:colOff>
      <xdr:row>130</xdr:row>
      <xdr:rowOff>152400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1533525</xdr:colOff>
      <xdr:row>131</xdr:row>
      <xdr:rowOff>123825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2752725</xdr:colOff>
      <xdr:row>102</xdr:row>
      <xdr:rowOff>180975</xdr:rowOff>
    </xdr:from>
    <xdr:ext cx="4124325" cy="25431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2876550</xdr:colOff>
      <xdr:row>102</xdr:row>
      <xdr:rowOff>66675</xdr:rowOff>
    </xdr:from>
    <xdr:ext cx="4619625" cy="28479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3438525</xdr:colOff>
      <xdr:row>122</xdr:row>
      <xdr:rowOff>123825</xdr:rowOff>
    </xdr:from>
    <xdr:ext cx="4667250" cy="28479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2038350</xdr:colOff>
      <xdr:row>125</xdr:row>
      <xdr:rowOff>190500</xdr:rowOff>
    </xdr:from>
    <xdr:ext cx="4886325" cy="30194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1323975</xdr:colOff>
      <xdr:row>133</xdr:row>
      <xdr:rowOff>171450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2628900</xdr:colOff>
      <xdr:row>151</xdr:row>
      <xdr:rowOff>123825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400050</xdr:colOff>
      <xdr:row>129</xdr:row>
      <xdr:rowOff>38100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1143000</xdr:colOff>
      <xdr:row>159</xdr:row>
      <xdr:rowOff>28575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809625</xdr:colOff>
      <xdr:row>134</xdr:row>
      <xdr:rowOff>133350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2581275</xdr:colOff>
      <xdr:row>121</xdr:row>
      <xdr:rowOff>114300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7</xdr:row>
      <xdr:rowOff>180975</xdr:rowOff>
    </xdr:from>
    <xdr:ext cx="4352925" cy="268605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638175</xdr:colOff>
      <xdr:row>23</xdr:row>
      <xdr:rowOff>47625</xdr:rowOff>
    </xdr:from>
    <xdr:ext cx="4514850" cy="27813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504825</xdr:colOff>
      <xdr:row>7</xdr:row>
      <xdr:rowOff>180975</xdr:rowOff>
    </xdr:from>
    <xdr:ext cx="4352925" cy="268605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504825</xdr:colOff>
      <xdr:row>23</xdr:row>
      <xdr:rowOff>47625</xdr:rowOff>
    </xdr:from>
    <xdr:ext cx="4514850" cy="27813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57150</xdr:colOff>
      <xdr:row>7</xdr:row>
      <xdr:rowOff>180975</xdr:rowOff>
    </xdr:from>
    <xdr:ext cx="4352925" cy="268605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57150</xdr:colOff>
      <xdr:row>23</xdr:row>
      <xdr:rowOff>161925</xdr:rowOff>
    </xdr:from>
    <xdr:ext cx="4514850" cy="27813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18</xdr:col>
      <xdr:colOff>28575</xdr:colOff>
      <xdr:row>7</xdr:row>
      <xdr:rowOff>114300</xdr:rowOff>
    </xdr:from>
    <xdr:ext cx="4438650" cy="27813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809625</xdr:colOff>
      <xdr:row>24</xdr:row>
      <xdr:rowOff>9525</xdr:rowOff>
    </xdr:from>
    <xdr:ext cx="4352925" cy="268605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447675</xdr:colOff>
      <xdr:row>44</xdr:row>
      <xdr:rowOff>171450</xdr:rowOff>
    </xdr:from>
    <xdr:ext cx="4886325" cy="301942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447675</xdr:colOff>
      <xdr:row>62</xdr:row>
      <xdr:rowOff>47625</xdr:rowOff>
    </xdr:from>
    <xdr:ext cx="4886325" cy="301942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933450</xdr:colOff>
      <xdr:row>44</xdr:row>
      <xdr:rowOff>123825</xdr:rowOff>
    </xdr:from>
    <xdr:ext cx="5000625" cy="31146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733425</xdr:colOff>
      <xdr:row>61</xdr:row>
      <xdr:rowOff>104775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0.88"/>
    <col customWidth="1" min="3" max="3" width="13.25"/>
    <col customWidth="1" min="4" max="4" width="58.5"/>
    <col customWidth="1" min="6" max="6" width="61.88"/>
    <col customWidth="1" min="8" max="8" width="50.38"/>
    <col customWidth="1" min="10" max="10" width="51.88"/>
    <col customWidth="1" min="12" max="12" width="53.88"/>
    <col customWidth="1" min="14" max="14" width="53.5"/>
    <col customWidth="1" min="16" max="16" width="54.0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P1" s="1" t="s">
        <v>8</v>
      </c>
    </row>
    <row r="2">
      <c r="B2" s="2" t="s">
        <v>9</v>
      </c>
      <c r="D2" s="3" t="s">
        <v>10</v>
      </c>
      <c r="F2" s="3" t="s">
        <v>11</v>
      </c>
      <c r="H2" s="3" t="s">
        <v>12</v>
      </c>
      <c r="J2" s="2" t="s">
        <v>13</v>
      </c>
      <c r="L2" s="3" t="s">
        <v>14</v>
      </c>
      <c r="N2" s="3" t="s">
        <v>15</v>
      </c>
      <c r="P2" s="3" t="s">
        <v>16</v>
      </c>
    </row>
    <row r="3">
      <c r="B3" s="2" t="s">
        <v>17</v>
      </c>
      <c r="D3" s="3" t="s">
        <v>18</v>
      </c>
      <c r="F3" s="3" t="s">
        <v>19</v>
      </c>
      <c r="H3" s="3" t="s">
        <v>20</v>
      </c>
      <c r="J3" s="2" t="s">
        <v>21</v>
      </c>
      <c r="L3" s="3" t="s">
        <v>22</v>
      </c>
      <c r="N3" s="3" t="s">
        <v>23</v>
      </c>
      <c r="P3" s="3" t="s">
        <v>24</v>
      </c>
    </row>
    <row r="4">
      <c r="B4" s="2" t="s">
        <v>25</v>
      </c>
      <c r="D4" s="3" t="s">
        <v>26</v>
      </c>
      <c r="F4" s="3" t="s">
        <v>27</v>
      </c>
      <c r="H4" s="3" t="s">
        <v>28</v>
      </c>
      <c r="J4" s="2" t="s">
        <v>25</v>
      </c>
      <c r="L4" s="3" t="s">
        <v>29</v>
      </c>
      <c r="N4" s="3" t="s">
        <v>29</v>
      </c>
      <c r="P4" s="3" t="s">
        <v>29</v>
      </c>
    </row>
    <row r="5">
      <c r="B5" s="2" t="s">
        <v>30</v>
      </c>
      <c r="D5" s="3" t="s">
        <v>31</v>
      </c>
      <c r="F5" s="3" t="s">
        <v>32</v>
      </c>
      <c r="H5" s="3" t="s">
        <v>33</v>
      </c>
      <c r="J5" s="2" t="s">
        <v>31</v>
      </c>
      <c r="L5" s="3" t="s">
        <v>34</v>
      </c>
      <c r="N5" s="3" t="s">
        <v>34</v>
      </c>
      <c r="P5" s="3" t="s">
        <v>34</v>
      </c>
    </row>
    <row r="6">
      <c r="B6" s="2" t="s">
        <v>35</v>
      </c>
      <c r="D6" s="3" t="s">
        <v>36</v>
      </c>
      <c r="F6" s="3" t="s">
        <v>37</v>
      </c>
      <c r="H6" s="3" t="s">
        <v>38</v>
      </c>
      <c r="J6" s="2" t="s">
        <v>39</v>
      </c>
      <c r="L6" s="3" t="s">
        <v>40</v>
      </c>
      <c r="N6" s="3" t="s">
        <v>41</v>
      </c>
      <c r="P6" s="3" t="s">
        <v>42</v>
      </c>
    </row>
    <row r="7">
      <c r="B7" s="2" t="s">
        <v>43</v>
      </c>
      <c r="D7" s="3" t="s">
        <v>43</v>
      </c>
      <c r="F7" s="3" t="s">
        <v>43</v>
      </c>
      <c r="H7" s="3" t="s">
        <v>43</v>
      </c>
      <c r="J7" s="2" t="s">
        <v>43</v>
      </c>
      <c r="L7" s="3" t="s">
        <v>43</v>
      </c>
      <c r="N7" s="3" t="s">
        <v>43</v>
      </c>
      <c r="P7" s="3" t="s">
        <v>43</v>
      </c>
    </row>
    <row r="8">
      <c r="B8" s="2" t="s">
        <v>44</v>
      </c>
      <c r="D8" s="3" t="s">
        <v>44</v>
      </c>
      <c r="F8" s="3" t="s">
        <v>44</v>
      </c>
      <c r="H8" s="3" t="s">
        <v>44</v>
      </c>
      <c r="J8" s="2" t="s">
        <v>44</v>
      </c>
      <c r="L8" s="3" t="s">
        <v>44</v>
      </c>
      <c r="N8" s="3" t="s">
        <v>44</v>
      </c>
      <c r="P8" s="3" t="s">
        <v>44</v>
      </c>
    </row>
    <row r="9">
      <c r="B9" s="2" t="s">
        <v>45</v>
      </c>
      <c r="D9" s="3" t="s">
        <v>45</v>
      </c>
      <c r="F9" s="3" t="s">
        <v>45</v>
      </c>
      <c r="H9" s="3" t="s">
        <v>45</v>
      </c>
      <c r="J9" s="2" t="s">
        <v>45</v>
      </c>
      <c r="L9" s="3" t="s">
        <v>45</v>
      </c>
      <c r="N9" s="3" t="s">
        <v>45</v>
      </c>
      <c r="P9" s="3" t="s">
        <v>45</v>
      </c>
    </row>
    <row r="10">
      <c r="B10" s="2" t="s">
        <v>46</v>
      </c>
      <c r="D10" s="3" t="s">
        <v>47</v>
      </c>
      <c r="F10" s="3" t="s">
        <v>48</v>
      </c>
      <c r="H10" s="3" t="s">
        <v>49</v>
      </c>
      <c r="J10" s="2" t="s">
        <v>46</v>
      </c>
      <c r="L10" s="3" t="s">
        <v>50</v>
      </c>
      <c r="N10" s="3" t="s">
        <v>50</v>
      </c>
      <c r="P10" s="3" t="s">
        <v>50</v>
      </c>
    </row>
    <row r="11">
      <c r="B11" s="2" t="s">
        <v>51</v>
      </c>
      <c r="D11" s="3" t="s">
        <v>52</v>
      </c>
      <c r="F11" s="3" t="s">
        <v>53</v>
      </c>
      <c r="H11" s="3" t="s">
        <v>54</v>
      </c>
      <c r="J11" s="2" t="s">
        <v>52</v>
      </c>
      <c r="L11" s="3" t="s">
        <v>55</v>
      </c>
      <c r="N11" s="3" t="s">
        <v>55</v>
      </c>
      <c r="P11" s="3" t="s">
        <v>55</v>
      </c>
    </row>
    <row r="12">
      <c r="B12" s="2" t="s">
        <v>56</v>
      </c>
      <c r="D12" s="3" t="s">
        <v>57</v>
      </c>
      <c r="F12" s="3" t="s">
        <v>58</v>
      </c>
      <c r="H12" s="3" t="s">
        <v>59</v>
      </c>
      <c r="J12" s="2" t="s">
        <v>60</v>
      </c>
      <c r="L12" s="3" t="s">
        <v>61</v>
      </c>
      <c r="N12" s="3" t="s">
        <v>62</v>
      </c>
      <c r="P12" s="3" t="s">
        <v>63</v>
      </c>
    </row>
    <row r="13">
      <c r="B13" s="2" t="s">
        <v>64</v>
      </c>
      <c r="D13" s="3" t="s">
        <v>64</v>
      </c>
      <c r="F13" s="3" t="s">
        <v>64</v>
      </c>
      <c r="H13" s="3" t="s">
        <v>64</v>
      </c>
      <c r="J13" s="2" t="s">
        <v>65</v>
      </c>
      <c r="L13" s="3" t="s">
        <v>66</v>
      </c>
      <c r="N13" s="3" t="s">
        <v>67</v>
      </c>
      <c r="P13" s="3" t="s">
        <v>68</v>
      </c>
    </row>
    <row r="14">
      <c r="B14" s="2" t="s">
        <v>69</v>
      </c>
      <c r="D14" s="3" t="s">
        <v>69</v>
      </c>
      <c r="F14" s="3" t="s">
        <v>69</v>
      </c>
      <c r="H14" s="3" t="s">
        <v>69</v>
      </c>
      <c r="J14" s="2" t="s">
        <v>70</v>
      </c>
      <c r="L14" s="3" t="s">
        <v>71</v>
      </c>
      <c r="N14" s="3" t="s">
        <v>72</v>
      </c>
      <c r="P14" s="3" t="s">
        <v>73</v>
      </c>
    </row>
    <row r="15">
      <c r="B15" s="2" t="s">
        <v>74</v>
      </c>
      <c r="D15" s="3" t="s">
        <v>74</v>
      </c>
      <c r="F15" s="3" t="s">
        <v>74</v>
      </c>
      <c r="H15" s="3" t="s">
        <v>74</v>
      </c>
      <c r="J15" s="2" t="s">
        <v>75</v>
      </c>
      <c r="L15" s="3" t="s">
        <v>76</v>
      </c>
      <c r="N15" s="3" t="s">
        <v>77</v>
      </c>
      <c r="P15" s="3" t="s">
        <v>78</v>
      </c>
    </row>
    <row r="16">
      <c r="B16" s="2" t="s">
        <v>79</v>
      </c>
      <c r="D16" s="3" t="s">
        <v>79</v>
      </c>
      <c r="F16" s="3" t="s">
        <v>79</v>
      </c>
      <c r="H16" s="3" t="s">
        <v>79</v>
      </c>
      <c r="J16" s="2" t="s">
        <v>80</v>
      </c>
      <c r="L16" s="3" t="s">
        <v>81</v>
      </c>
      <c r="N16" s="3" t="s">
        <v>82</v>
      </c>
      <c r="P16" s="3" t="s">
        <v>83</v>
      </c>
    </row>
    <row r="17">
      <c r="B17" s="2" t="s">
        <v>84</v>
      </c>
      <c r="D17" s="3" t="s">
        <v>84</v>
      </c>
      <c r="F17" s="3" t="s">
        <v>84</v>
      </c>
      <c r="H17" s="3" t="s">
        <v>84</v>
      </c>
      <c r="J17" s="2" t="s">
        <v>85</v>
      </c>
      <c r="L17" s="3" t="s">
        <v>86</v>
      </c>
      <c r="N17" s="3" t="s">
        <v>87</v>
      </c>
      <c r="P17" s="3" t="s">
        <v>85</v>
      </c>
    </row>
    <row r="18">
      <c r="B18" s="2" t="s">
        <v>88</v>
      </c>
      <c r="D18" s="3" t="s">
        <v>88</v>
      </c>
      <c r="F18" s="3" t="s">
        <v>88</v>
      </c>
      <c r="H18" s="3" t="s">
        <v>88</v>
      </c>
      <c r="J18" s="2" t="s">
        <v>89</v>
      </c>
      <c r="L18" s="3" t="s">
        <v>90</v>
      </c>
      <c r="N18" s="3" t="s">
        <v>91</v>
      </c>
      <c r="P18" s="3" t="s">
        <v>92</v>
      </c>
    </row>
    <row r="19">
      <c r="B19" s="2" t="s">
        <v>93</v>
      </c>
      <c r="D19" s="3" t="s">
        <v>93</v>
      </c>
      <c r="F19" s="3" t="s">
        <v>93</v>
      </c>
      <c r="H19" s="3" t="s">
        <v>93</v>
      </c>
      <c r="J19" s="2" t="s">
        <v>94</v>
      </c>
      <c r="L19" s="3" t="s">
        <v>95</v>
      </c>
      <c r="N19" s="3" t="s">
        <v>96</v>
      </c>
      <c r="P19" s="3" t="s">
        <v>97</v>
      </c>
    </row>
    <row r="20">
      <c r="B20" s="2" t="s">
        <v>98</v>
      </c>
      <c r="D20" s="3" t="s">
        <v>99</v>
      </c>
      <c r="F20" s="3" t="s">
        <v>100</v>
      </c>
      <c r="H20" s="3" t="s">
        <v>101</v>
      </c>
      <c r="J20" s="2" t="s">
        <v>102</v>
      </c>
      <c r="L20" s="3" t="s">
        <v>64</v>
      </c>
      <c r="N20" s="3" t="s">
        <v>64</v>
      </c>
      <c r="P20" s="3" t="s">
        <v>64</v>
      </c>
    </row>
    <row r="21">
      <c r="B21" s="2" t="s">
        <v>103</v>
      </c>
      <c r="D21" s="3" t="s">
        <v>104</v>
      </c>
      <c r="F21" s="3" t="s">
        <v>105</v>
      </c>
      <c r="H21" s="3" t="s">
        <v>106</v>
      </c>
      <c r="J21" s="2" t="s">
        <v>107</v>
      </c>
      <c r="L21" s="3" t="s">
        <v>108</v>
      </c>
      <c r="N21" s="3" t="s">
        <v>69</v>
      </c>
      <c r="P21" s="3" t="s">
        <v>69</v>
      </c>
    </row>
    <row r="22">
      <c r="B22" s="2" t="s">
        <v>109</v>
      </c>
      <c r="D22" s="3" t="s">
        <v>110</v>
      </c>
      <c r="F22" s="3" t="s">
        <v>111</v>
      </c>
      <c r="H22" s="3" t="s">
        <v>112</v>
      </c>
      <c r="J22" s="2" t="s">
        <v>113</v>
      </c>
      <c r="L22" s="3" t="s">
        <v>114</v>
      </c>
      <c r="N22" s="3" t="s">
        <v>74</v>
      </c>
      <c r="P22" s="3" t="s">
        <v>74</v>
      </c>
    </row>
    <row r="23">
      <c r="B23" s="2" t="s">
        <v>115</v>
      </c>
      <c r="D23" s="3" t="s">
        <v>116</v>
      </c>
      <c r="F23" s="3" t="s">
        <v>117</v>
      </c>
      <c r="H23" s="3" t="s">
        <v>118</v>
      </c>
      <c r="J23" s="2" t="s">
        <v>119</v>
      </c>
      <c r="L23" s="3" t="s">
        <v>120</v>
      </c>
      <c r="N23" s="3" t="s">
        <v>79</v>
      </c>
      <c r="P23" s="3" t="s">
        <v>79</v>
      </c>
    </row>
    <row r="24">
      <c r="B24" s="2" t="s">
        <v>121</v>
      </c>
      <c r="D24" s="3" t="s">
        <v>122</v>
      </c>
      <c r="F24" s="3" t="s">
        <v>123</v>
      </c>
      <c r="H24" s="3" t="s">
        <v>124</v>
      </c>
      <c r="J24" s="2" t="s">
        <v>125</v>
      </c>
      <c r="L24" s="3" t="s">
        <v>126</v>
      </c>
      <c r="N24" s="3" t="s">
        <v>84</v>
      </c>
      <c r="P24" s="3" t="s">
        <v>84</v>
      </c>
    </row>
    <row r="25">
      <c r="B25" s="2" t="s">
        <v>127</v>
      </c>
      <c r="D25" s="3" t="s">
        <v>127</v>
      </c>
      <c r="F25" s="3" t="s">
        <v>127</v>
      </c>
      <c r="H25" s="3" t="s">
        <v>127</v>
      </c>
      <c r="J25" s="2" t="s">
        <v>128</v>
      </c>
      <c r="L25" s="3" t="s">
        <v>129</v>
      </c>
      <c r="N25" s="3" t="s">
        <v>88</v>
      </c>
      <c r="P25" s="3" t="s">
        <v>88</v>
      </c>
    </row>
    <row r="26">
      <c r="B26" s="2" t="s">
        <v>130</v>
      </c>
      <c r="D26" s="2" t="s">
        <v>131</v>
      </c>
      <c r="F26" s="2" t="s">
        <v>132</v>
      </c>
      <c r="H26" s="1" t="s">
        <v>133</v>
      </c>
      <c r="J26" s="1" t="s">
        <v>64</v>
      </c>
      <c r="L26" s="2" t="s">
        <v>134</v>
      </c>
      <c r="N26" s="1" t="s">
        <v>135</v>
      </c>
      <c r="P26" s="1" t="s">
        <v>136</v>
      </c>
    </row>
    <row r="27">
      <c r="B27" s="2" t="s">
        <v>137</v>
      </c>
      <c r="D27" s="2" t="s">
        <v>138</v>
      </c>
      <c r="F27" s="2" t="s">
        <v>139</v>
      </c>
      <c r="H27" s="1" t="s">
        <v>140</v>
      </c>
      <c r="J27" s="1" t="s">
        <v>69</v>
      </c>
      <c r="L27" s="2" t="s">
        <v>141</v>
      </c>
      <c r="N27" s="1" t="s">
        <v>142</v>
      </c>
      <c r="P27" s="1" t="s">
        <v>143</v>
      </c>
    </row>
    <row r="28">
      <c r="B28" s="2" t="s">
        <v>144</v>
      </c>
      <c r="D28" s="2" t="s">
        <v>145</v>
      </c>
      <c r="F28" s="2" t="s">
        <v>146</v>
      </c>
      <c r="H28" s="1" t="s">
        <v>147</v>
      </c>
      <c r="J28" s="1" t="s">
        <v>74</v>
      </c>
      <c r="L28" s="2" t="s">
        <v>148</v>
      </c>
      <c r="N28" s="1" t="s">
        <v>149</v>
      </c>
      <c r="P28" s="1" t="s">
        <v>150</v>
      </c>
    </row>
    <row r="29">
      <c r="B29" s="2" t="s">
        <v>151</v>
      </c>
      <c r="D29" s="2" t="s">
        <v>152</v>
      </c>
      <c r="F29" s="2" t="s">
        <v>153</v>
      </c>
      <c r="H29" s="1" t="s">
        <v>154</v>
      </c>
      <c r="J29" s="1" t="s">
        <v>79</v>
      </c>
      <c r="L29" s="2" t="s">
        <v>155</v>
      </c>
      <c r="N29" s="1" t="s">
        <v>156</v>
      </c>
      <c r="P29" s="1" t="s">
        <v>157</v>
      </c>
    </row>
    <row r="30">
      <c r="B30" s="2" t="s">
        <v>158</v>
      </c>
      <c r="D30" s="2" t="s">
        <v>159</v>
      </c>
      <c r="F30" s="2" t="s">
        <v>160</v>
      </c>
      <c r="H30" s="1" t="s">
        <v>161</v>
      </c>
      <c r="J30" s="1" t="s">
        <v>84</v>
      </c>
      <c r="L30" s="2" t="s">
        <v>162</v>
      </c>
      <c r="N30" s="1" t="s">
        <v>163</v>
      </c>
      <c r="P30" s="1" t="s">
        <v>164</v>
      </c>
    </row>
    <row r="31">
      <c r="B31" s="2" t="s">
        <v>165</v>
      </c>
      <c r="D31" s="2" t="s">
        <v>166</v>
      </c>
      <c r="F31" s="2" t="s">
        <v>167</v>
      </c>
      <c r="H31" s="1" t="s">
        <v>168</v>
      </c>
      <c r="J31" s="1" t="s">
        <v>88</v>
      </c>
      <c r="L31" s="2" t="s">
        <v>169</v>
      </c>
      <c r="N31" s="1" t="s">
        <v>170</v>
      </c>
      <c r="P31" s="1" t="s">
        <v>171</v>
      </c>
    </row>
    <row r="32">
      <c r="B32" s="2" t="s">
        <v>172</v>
      </c>
      <c r="D32" s="2" t="s">
        <v>173</v>
      </c>
      <c r="F32" s="2" t="s">
        <v>174</v>
      </c>
      <c r="H32" s="1" t="s">
        <v>175</v>
      </c>
      <c r="J32" s="1" t="s">
        <v>176</v>
      </c>
      <c r="L32" s="2" t="s">
        <v>177</v>
      </c>
      <c r="N32" s="1" t="s">
        <v>178</v>
      </c>
      <c r="P32" s="1" t="s">
        <v>179</v>
      </c>
    </row>
    <row r="33">
      <c r="B33" s="2"/>
      <c r="D33" s="2"/>
      <c r="F33" s="4"/>
      <c r="J33" s="1" t="s">
        <v>180</v>
      </c>
      <c r="L33" s="5"/>
    </row>
    <row r="34">
      <c r="B34" s="2"/>
      <c r="D34" s="2"/>
      <c r="F34" s="4"/>
      <c r="J34" s="1" t="s">
        <v>181</v>
      </c>
      <c r="L34" s="5"/>
    </row>
    <row r="35">
      <c r="B35" s="2"/>
      <c r="D35" s="2"/>
      <c r="F35" s="4"/>
      <c r="J35" s="1" t="s">
        <v>182</v>
      </c>
      <c r="L35" s="5"/>
    </row>
    <row r="36">
      <c r="B36" s="2"/>
      <c r="D36" s="2"/>
      <c r="F36" s="4"/>
      <c r="J36" s="1" t="s">
        <v>183</v>
      </c>
      <c r="L36" s="5"/>
    </row>
    <row r="37">
      <c r="B37" s="2"/>
      <c r="D37" s="2"/>
      <c r="F37" s="4"/>
      <c r="J37" s="1" t="s">
        <v>184</v>
      </c>
      <c r="L37" s="5"/>
    </row>
    <row r="38">
      <c r="B38" s="2"/>
      <c r="D38" s="2"/>
      <c r="F38" s="4"/>
      <c r="J38" s="1" t="s">
        <v>185</v>
      </c>
      <c r="L38" s="5"/>
    </row>
    <row r="39">
      <c r="B39" s="2"/>
      <c r="D39" s="2"/>
      <c r="F39" s="4"/>
      <c r="J39" s="1" t="s">
        <v>186</v>
      </c>
      <c r="L39" s="5"/>
    </row>
    <row r="40">
      <c r="B40" s="2"/>
      <c r="D40" s="2"/>
      <c r="F40" s="4"/>
      <c r="L40" s="5"/>
    </row>
    <row r="41">
      <c r="B41" s="2"/>
      <c r="D41" s="2"/>
      <c r="J41" s="2"/>
      <c r="L41" s="2"/>
    </row>
    <row r="42">
      <c r="A42" s="1" t="s">
        <v>187</v>
      </c>
      <c r="B42" s="2" t="s">
        <v>188</v>
      </c>
      <c r="D42" s="2" t="s">
        <v>189</v>
      </c>
      <c r="F42" s="1" t="s">
        <v>190</v>
      </c>
      <c r="H42" s="1" t="s">
        <v>191</v>
      </c>
      <c r="J42" s="2" t="s">
        <v>192</v>
      </c>
      <c r="L42" s="2" t="s">
        <v>193</v>
      </c>
      <c r="N42" s="1" t="s">
        <v>194</v>
      </c>
      <c r="P42" s="1" t="s">
        <v>195</v>
      </c>
    </row>
    <row r="43">
      <c r="B43" s="2" t="s">
        <v>196</v>
      </c>
      <c r="D43" s="2" t="s">
        <v>197</v>
      </c>
      <c r="F43" s="2" t="s">
        <v>198</v>
      </c>
      <c r="H43" s="2" t="s">
        <v>199</v>
      </c>
      <c r="J43" s="2" t="s">
        <v>200</v>
      </c>
      <c r="L43" s="2" t="s">
        <v>201</v>
      </c>
      <c r="N43" s="2" t="s">
        <v>202</v>
      </c>
      <c r="P43" s="2" t="s">
        <v>203</v>
      </c>
    </row>
    <row r="44">
      <c r="B44" s="2" t="s">
        <v>204</v>
      </c>
      <c r="D44" s="2" t="s">
        <v>205</v>
      </c>
      <c r="F44" s="2" t="s">
        <v>206</v>
      </c>
      <c r="H44" s="2" t="s">
        <v>207</v>
      </c>
      <c r="J44" s="2" t="s">
        <v>208</v>
      </c>
      <c r="L44" s="2" t="s">
        <v>209</v>
      </c>
      <c r="N44" s="2" t="s">
        <v>210</v>
      </c>
      <c r="P44" s="2" t="s">
        <v>211</v>
      </c>
    </row>
    <row r="45">
      <c r="B45" s="2" t="s">
        <v>212</v>
      </c>
      <c r="D45" s="2" t="s">
        <v>213</v>
      </c>
      <c r="F45" s="2" t="s">
        <v>213</v>
      </c>
      <c r="H45" s="2" t="s">
        <v>213</v>
      </c>
      <c r="J45" s="2" t="s">
        <v>213</v>
      </c>
      <c r="L45" s="2" t="s">
        <v>213</v>
      </c>
      <c r="N45" s="2" t="s">
        <v>213</v>
      </c>
      <c r="P45" s="2" t="s">
        <v>213</v>
      </c>
    </row>
    <row r="46">
      <c r="B46" s="2" t="s">
        <v>214</v>
      </c>
      <c r="D46" s="2" t="s">
        <v>215</v>
      </c>
      <c r="F46" s="2" t="s">
        <v>216</v>
      </c>
      <c r="H46" s="2" t="s">
        <v>217</v>
      </c>
      <c r="J46" s="2" t="s">
        <v>218</v>
      </c>
      <c r="L46" s="2" t="s">
        <v>219</v>
      </c>
      <c r="N46" s="2" t="s">
        <v>215</v>
      </c>
      <c r="P46" s="2" t="s">
        <v>220</v>
      </c>
    </row>
    <row r="47">
      <c r="B47" s="2" t="s">
        <v>221</v>
      </c>
      <c r="D47" s="2" t="s">
        <v>222</v>
      </c>
      <c r="F47" s="2" t="s">
        <v>223</v>
      </c>
      <c r="H47" s="2" t="s">
        <v>224</v>
      </c>
      <c r="J47" s="2" t="s">
        <v>225</v>
      </c>
      <c r="L47" s="2" t="s">
        <v>226</v>
      </c>
      <c r="N47" s="2" t="s">
        <v>227</v>
      </c>
      <c r="P47" s="2" t="s">
        <v>228</v>
      </c>
    </row>
    <row r="48">
      <c r="B48" s="2" t="s">
        <v>229</v>
      </c>
      <c r="D48" s="2" t="s">
        <v>230</v>
      </c>
      <c r="F48" s="2" t="s">
        <v>230</v>
      </c>
      <c r="H48" s="2" t="s">
        <v>230</v>
      </c>
      <c r="J48" s="2" t="s">
        <v>230</v>
      </c>
      <c r="L48" s="2" t="s">
        <v>230</v>
      </c>
      <c r="N48" s="2" t="s">
        <v>230</v>
      </c>
      <c r="P48" s="2" t="s">
        <v>230</v>
      </c>
    </row>
    <row r="49">
      <c r="B49" s="2" t="s">
        <v>231</v>
      </c>
      <c r="D49" s="2" t="s">
        <v>232</v>
      </c>
      <c r="F49" s="2" t="s">
        <v>232</v>
      </c>
      <c r="H49" s="2" t="s">
        <v>232</v>
      </c>
      <c r="J49" s="2" t="s">
        <v>232</v>
      </c>
      <c r="L49" s="2" t="s">
        <v>232</v>
      </c>
      <c r="N49" s="2" t="s">
        <v>232</v>
      </c>
      <c r="P49" s="2" t="s">
        <v>232</v>
      </c>
    </row>
    <row r="50">
      <c r="B50" s="2" t="s">
        <v>233</v>
      </c>
      <c r="D50" s="2" t="s">
        <v>234</v>
      </c>
      <c r="F50" s="2" t="s">
        <v>234</v>
      </c>
      <c r="H50" s="2" t="s">
        <v>234</v>
      </c>
      <c r="J50" s="2" t="s">
        <v>234</v>
      </c>
      <c r="L50" s="2" t="s">
        <v>234</v>
      </c>
      <c r="N50" s="2" t="s">
        <v>234</v>
      </c>
      <c r="P50" s="2" t="s">
        <v>234</v>
      </c>
    </row>
    <row r="51">
      <c r="B51" s="2" t="s">
        <v>235</v>
      </c>
      <c r="D51" s="2" t="s">
        <v>236</v>
      </c>
      <c r="F51" s="2" t="s">
        <v>236</v>
      </c>
      <c r="H51" s="2" t="s">
        <v>236</v>
      </c>
      <c r="J51" s="2" t="s">
        <v>236</v>
      </c>
      <c r="L51" s="2" t="s">
        <v>236</v>
      </c>
      <c r="N51" s="2" t="s">
        <v>236</v>
      </c>
      <c r="P51" s="2" t="s">
        <v>236</v>
      </c>
    </row>
    <row r="52">
      <c r="B52" s="2" t="s">
        <v>237</v>
      </c>
      <c r="D52" s="2" t="s">
        <v>52</v>
      </c>
      <c r="F52" s="2" t="s">
        <v>238</v>
      </c>
      <c r="H52" s="2" t="s">
        <v>239</v>
      </c>
      <c r="J52" s="2" t="s">
        <v>240</v>
      </c>
      <c r="L52" s="2" t="s">
        <v>51</v>
      </c>
      <c r="N52" s="2" t="s">
        <v>52</v>
      </c>
      <c r="P52" s="2" t="s">
        <v>241</v>
      </c>
    </row>
    <row r="53">
      <c r="B53" s="2" t="s">
        <v>242</v>
      </c>
      <c r="D53" s="2" t="s">
        <v>243</v>
      </c>
      <c r="F53" s="2" t="s">
        <v>244</v>
      </c>
      <c r="H53" s="2" t="s">
        <v>245</v>
      </c>
      <c r="J53" s="2" t="s">
        <v>246</v>
      </c>
      <c r="L53" s="2" t="s">
        <v>247</v>
      </c>
      <c r="N53" s="2" t="s">
        <v>248</v>
      </c>
      <c r="P53" s="2" t="s">
        <v>249</v>
      </c>
    </row>
    <row r="54">
      <c r="B54" s="2" t="s">
        <v>64</v>
      </c>
      <c r="D54" s="2" t="s">
        <v>64</v>
      </c>
      <c r="F54" s="2" t="s">
        <v>64</v>
      </c>
      <c r="H54" s="2" t="s">
        <v>64</v>
      </c>
      <c r="J54" s="2" t="s">
        <v>250</v>
      </c>
      <c r="L54" s="2" t="s">
        <v>68</v>
      </c>
      <c r="N54" s="2" t="s">
        <v>251</v>
      </c>
      <c r="P54" s="2" t="s">
        <v>252</v>
      </c>
    </row>
    <row r="55">
      <c r="B55" s="2" t="s">
        <v>253</v>
      </c>
      <c r="D55" s="2" t="s">
        <v>254</v>
      </c>
      <c r="F55" s="2" t="s">
        <v>255</v>
      </c>
      <c r="H55" s="2" t="s">
        <v>256</v>
      </c>
      <c r="J55" s="2" t="s">
        <v>257</v>
      </c>
      <c r="L55" s="2" t="s">
        <v>258</v>
      </c>
      <c r="N55" s="2" t="s">
        <v>259</v>
      </c>
      <c r="P55" s="2" t="s">
        <v>260</v>
      </c>
    </row>
    <row r="56">
      <c r="B56" s="2" t="s">
        <v>261</v>
      </c>
      <c r="D56" s="2" t="s">
        <v>262</v>
      </c>
      <c r="F56" s="2" t="s">
        <v>263</v>
      </c>
      <c r="H56" s="2" t="s">
        <v>264</v>
      </c>
      <c r="J56" s="2" t="s">
        <v>265</v>
      </c>
      <c r="L56" s="2" t="s">
        <v>266</v>
      </c>
      <c r="N56" s="2" t="s">
        <v>267</v>
      </c>
      <c r="P56" s="2" t="s">
        <v>268</v>
      </c>
    </row>
    <row r="57">
      <c r="B57" s="2" t="s">
        <v>269</v>
      </c>
      <c r="D57" s="2" t="s">
        <v>270</v>
      </c>
      <c r="F57" s="2" t="s">
        <v>271</v>
      </c>
      <c r="H57" s="2" t="s">
        <v>272</v>
      </c>
      <c r="J57" s="2" t="s">
        <v>273</v>
      </c>
      <c r="L57" s="2" t="s">
        <v>274</v>
      </c>
      <c r="N57" s="2" t="s">
        <v>275</v>
      </c>
      <c r="P57" s="2" t="s">
        <v>276</v>
      </c>
    </row>
    <row r="58">
      <c r="B58" s="2" t="s">
        <v>277</v>
      </c>
      <c r="D58" s="2" t="s">
        <v>278</v>
      </c>
      <c r="F58" s="2" t="s">
        <v>279</v>
      </c>
      <c r="H58" s="2" t="s">
        <v>280</v>
      </c>
      <c r="J58" s="2" t="s">
        <v>281</v>
      </c>
      <c r="L58" s="2" t="s">
        <v>282</v>
      </c>
      <c r="N58" s="2" t="s">
        <v>283</v>
      </c>
      <c r="P58" s="2" t="s">
        <v>284</v>
      </c>
    </row>
    <row r="59">
      <c r="B59" s="2" t="s">
        <v>285</v>
      </c>
      <c r="D59" s="2" t="s">
        <v>286</v>
      </c>
      <c r="F59" s="2" t="s">
        <v>287</v>
      </c>
      <c r="H59" s="2" t="s">
        <v>288</v>
      </c>
      <c r="J59" s="2" t="s">
        <v>289</v>
      </c>
      <c r="L59" s="2" t="s">
        <v>290</v>
      </c>
      <c r="N59" s="2" t="s">
        <v>291</v>
      </c>
      <c r="P59" s="2" t="s">
        <v>292</v>
      </c>
    </row>
    <row r="60">
      <c r="B60" s="2" t="s">
        <v>93</v>
      </c>
      <c r="D60" s="2" t="s">
        <v>93</v>
      </c>
      <c r="F60" s="2" t="s">
        <v>93</v>
      </c>
      <c r="H60" s="2" t="s">
        <v>93</v>
      </c>
      <c r="J60" s="2" t="s">
        <v>293</v>
      </c>
      <c r="L60" s="2" t="s">
        <v>97</v>
      </c>
      <c r="N60" s="2" t="s">
        <v>294</v>
      </c>
      <c r="P60" s="2" t="s">
        <v>295</v>
      </c>
    </row>
    <row r="61">
      <c r="B61" s="2" t="s">
        <v>296</v>
      </c>
      <c r="D61" s="2" t="s">
        <v>297</v>
      </c>
      <c r="F61" s="2" t="s">
        <v>298</v>
      </c>
      <c r="H61" s="2" t="s">
        <v>299</v>
      </c>
      <c r="J61" s="2" t="s">
        <v>64</v>
      </c>
      <c r="L61" s="2" t="s">
        <v>64</v>
      </c>
      <c r="N61" s="2" t="s">
        <v>64</v>
      </c>
      <c r="P61" s="2" t="s">
        <v>64</v>
      </c>
    </row>
    <row r="62">
      <c r="B62" s="2" t="s">
        <v>300</v>
      </c>
      <c r="D62" s="2" t="s">
        <v>301</v>
      </c>
      <c r="F62" s="2" t="s">
        <v>302</v>
      </c>
      <c r="H62" s="2" t="s">
        <v>303</v>
      </c>
      <c r="J62" s="2" t="s">
        <v>304</v>
      </c>
      <c r="L62" s="2" t="s">
        <v>255</v>
      </c>
      <c r="N62" s="2" t="s">
        <v>305</v>
      </c>
      <c r="P62" s="2" t="s">
        <v>306</v>
      </c>
    </row>
    <row r="63">
      <c r="B63" s="2" t="s">
        <v>307</v>
      </c>
      <c r="D63" s="2" t="s">
        <v>308</v>
      </c>
      <c r="F63" s="2" t="s">
        <v>309</v>
      </c>
      <c r="H63" s="2" t="s">
        <v>310</v>
      </c>
      <c r="J63" s="2" t="s">
        <v>311</v>
      </c>
      <c r="L63" s="2" t="s">
        <v>263</v>
      </c>
      <c r="N63" s="2" t="s">
        <v>312</v>
      </c>
      <c r="P63" s="2" t="s">
        <v>313</v>
      </c>
    </row>
    <row r="64">
      <c r="B64" s="2" t="s">
        <v>314</v>
      </c>
      <c r="D64" s="2" t="s">
        <v>315</v>
      </c>
      <c r="F64" s="2" t="s">
        <v>316</v>
      </c>
      <c r="H64" s="2" t="s">
        <v>317</v>
      </c>
      <c r="J64" s="2" t="s">
        <v>318</v>
      </c>
      <c r="L64" s="2" t="s">
        <v>271</v>
      </c>
      <c r="N64" s="2" t="s">
        <v>319</v>
      </c>
      <c r="P64" s="2" t="s">
        <v>320</v>
      </c>
    </row>
    <row r="65">
      <c r="B65" s="2" t="s">
        <v>321</v>
      </c>
      <c r="D65" s="2" t="s">
        <v>322</v>
      </c>
      <c r="F65" s="2" t="s">
        <v>323</v>
      </c>
      <c r="H65" s="2" t="s">
        <v>324</v>
      </c>
      <c r="J65" s="2" t="s">
        <v>325</v>
      </c>
      <c r="L65" s="2" t="s">
        <v>279</v>
      </c>
      <c r="N65" s="2" t="s">
        <v>326</v>
      </c>
      <c r="P65" s="2" t="s">
        <v>327</v>
      </c>
    </row>
    <row r="66">
      <c r="B66" s="2" t="s">
        <v>127</v>
      </c>
      <c r="D66" s="2" t="s">
        <v>127</v>
      </c>
      <c r="F66" s="2" t="s">
        <v>127</v>
      </c>
      <c r="H66" s="2" t="s">
        <v>127</v>
      </c>
      <c r="J66" s="2" t="s">
        <v>328</v>
      </c>
      <c r="L66" s="2" t="s">
        <v>287</v>
      </c>
      <c r="N66" s="2" t="s">
        <v>329</v>
      </c>
      <c r="P66" s="2" t="s">
        <v>330</v>
      </c>
    </row>
    <row r="67">
      <c r="B67" s="4"/>
      <c r="D67" s="4"/>
      <c r="F67" s="4"/>
      <c r="H67" s="4"/>
      <c r="J67" s="2" t="s">
        <v>331</v>
      </c>
      <c r="L67" s="2" t="s">
        <v>136</v>
      </c>
      <c r="N67" s="1" t="s">
        <v>332</v>
      </c>
      <c r="P67" s="2" t="s">
        <v>333</v>
      </c>
    </row>
    <row r="68">
      <c r="B68" s="4"/>
      <c r="D68" s="4"/>
      <c r="F68" s="4"/>
      <c r="H68" s="4"/>
      <c r="J68" s="2" t="s">
        <v>334</v>
      </c>
      <c r="L68" s="2" t="s">
        <v>335</v>
      </c>
      <c r="N68" s="1" t="s">
        <v>336</v>
      </c>
      <c r="P68" s="2" t="s">
        <v>337</v>
      </c>
    </row>
    <row r="69">
      <c r="B69" s="4"/>
      <c r="D69" s="4"/>
      <c r="F69" s="4"/>
      <c r="H69" s="4"/>
      <c r="J69" s="2" t="s">
        <v>338</v>
      </c>
      <c r="L69" s="2" t="s">
        <v>339</v>
      </c>
      <c r="N69" s="1" t="s">
        <v>340</v>
      </c>
      <c r="P69" s="2" t="s">
        <v>341</v>
      </c>
    </row>
    <row r="70">
      <c r="B70" s="4"/>
      <c r="D70" s="4"/>
      <c r="F70" s="4"/>
      <c r="H70" s="4"/>
      <c r="J70" s="2" t="s">
        <v>342</v>
      </c>
      <c r="L70" s="2" t="s">
        <v>343</v>
      </c>
      <c r="N70" s="1" t="s">
        <v>344</v>
      </c>
      <c r="P70" s="2" t="s">
        <v>345</v>
      </c>
    </row>
    <row r="71">
      <c r="B71" s="4"/>
      <c r="D71" s="4"/>
      <c r="F71" s="4"/>
      <c r="H71" s="4"/>
      <c r="J71" s="2" t="s">
        <v>346</v>
      </c>
      <c r="L71" s="2" t="s">
        <v>347</v>
      </c>
      <c r="N71" s="1" t="s">
        <v>348</v>
      </c>
      <c r="P71" s="2" t="s">
        <v>349</v>
      </c>
    </row>
    <row r="72">
      <c r="B72" s="4"/>
      <c r="D72" s="4"/>
      <c r="F72" s="4"/>
      <c r="H72" s="4"/>
      <c r="J72" s="2" t="s">
        <v>350</v>
      </c>
      <c r="L72" s="2" t="s">
        <v>351</v>
      </c>
      <c r="N72" s="1" t="s">
        <v>352</v>
      </c>
      <c r="P72" s="2" t="s">
        <v>353</v>
      </c>
    </row>
    <row r="73">
      <c r="B73" s="4"/>
      <c r="D73" s="4"/>
      <c r="F73" s="4"/>
      <c r="H73" s="4"/>
      <c r="J73" s="2" t="s">
        <v>354</v>
      </c>
      <c r="L73" s="2" t="s">
        <v>179</v>
      </c>
      <c r="N73" s="1" t="s">
        <v>355</v>
      </c>
      <c r="P73" s="2" t="s">
        <v>356</v>
      </c>
    </row>
    <row r="74">
      <c r="F74" s="4"/>
      <c r="H74" s="4"/>
      <c r="J74" s="4"/>
      <c r="L74" s="4"/>
    </row>
    <row r="76">
      <c r="A76" s="1" t="s">
        <v>357</v>
      </c>
      <c r="B76" s="2" t="s">
        <v>188</v>
      </c>
      <c r="D76" s="2" t="s">
        <v>189</v>
      </c>
      <c r="F76" s="1" t="s">
        <v>190</v>
      </c>
      <c r="H76" s="1" t="s">
        <v>191</v>
      </c>
      <c r="J76" s="2" t="s">
        <v>192</v>
      </c>
      <c r="L76" s="2" t="s">
        <v>193</v>
      </c>
      <c r="N76" s="1" t="s">
        <v>194</v>
      </c>
      <c r="P76" s="1" t="s">
        <v>195</v>
      </c>
    </row>
    <row r="77">
      <c r="B77" s="2" t="s">
        <v>358</v>
      </c>
      <c r="D77" s="2" t="s">
        <v>359</v>
      </c>
      <c r="F77" s="2" t="s">
        <v>360</v>
      </c>
      <c r="H77" s="2" t="s">
        <v>361</v>
      </c>
      <c r="J77" s="2" t="s">
        <v>362</v>
      </c>
      <c r="L77" s="2" t="s">
        <v>363</v>
      </c>
      <c r="N77" s="2" t="s">
        <v>364</v>
      </c>
      <c r="P77" s="2" t="s">
        <v>365</v>
      </c>
    </row>
    <row r="78">
      <c r="B78" s="2" t="s">
        <v>366</v>
      </c>
      <c r="D78" s="2" t="s">
        <v>367</v>
      </c>
      <c r="F78" s="2" t="s">
        <v>368</v>
      </c>
      <c r="H78" s="2" t="s">
        <v>369</v>
      </c>
      <c r="J78" s="2" t="s">
        <v>370</v>
      </c>
      <c r="L78" s="2" t="s">
        <v>371</v>
      </c>
      <c r="N78" s="2" t="s">
        <v>372</v>
      </c>
      <c r="P78" s="2" t="s">
        <v>373</v>
      </c>
    </row>
    <row r="79">
      <c r="B79" s="2" t="s">
        <v>213</v>
      </c>
      <c r="D79" s="2" t="s">
        <v>213</v>
      </c>
      <c r="F79" s="2" t="s">
        <v>374</v>
      </c>
      <c r="H79" s="2" t="s">
        <v>374</v>
      </c>
      <c r="J79" s="2" t="s">
        <v>375</v>
      </c>
      <c r="L79" s="2" t="s">
        <v>375</v>
      </c>
      <c r="N79" s="2" t="s">
        <v>375</v>
      </c>
      <c r="P79" s="2" t="s">
        <v>213</v>
      </c>
    </row>
    <row r="80">
      <c r="B80" s="2" t="s">
        <v>219</v>
      </c>
      <c r="D80" s="2" t="s">
        <v>376</v>
      </c>
      <c r="F80" s="2" t="s">
        <v>377</v>
      </c>
      <c r="H80" s="2" t="s">
        <v>378</v>
      </c>
      <c r="J80" s="2" t="s">
        <v>219</v>
      </c>
      <c r="L80" s="2" t="s">
        <v>215</v>
      </c>
      <c r="N80" s="2" t="s">
        <v>379</v>
      </c>
      <c r="P80" s="2" t="s">
        <v>380</v>
      </c>
    </row>
    <row r="81">
      <c r="B81" s="2" t="s">
        <v>381</v>
      </c>
      <c r="D81" s="2" t="s">
        <v>382</v>
      </c>
      <c r="F81" s="2" t="s">
        <v>383</v>
      </c>
      <c r="H81" s="2" t="s">
        <v>384</v>
      </c>
      <c r="J81" s="2" t="s">
        <v>385</v>
      </c>
      <c r="L81" s="2" t="s">
        <v>386</v>
      </c>
      <c r="N81" s="2" t="s">
        <v>387</v>
      </c>
      <c r="P81" s="2" t="s">
        <v>388</v>
      </c>
    </row>
    <row r="82">
      <c r="B82" s="2" t="s">
        <v>230</v>
      </c>
      <c r="D82" s="2" t="s">
        <v>230</v>
      </c>
      <c r="F82" s="2" t="s">
        <v>230</v>
      </c>
      <c r="H82" s="2" t="s">
        <v>230</v>
      </c>
      <c r="J82" s="2" t="s">
        <v>230</v>
      </c>
      <c r="L82" s="2" t="s">
        <v>230</v>
      </c>
      <c r="N82" s="2" t="s">
        <v>230</v>
      </c>
      <c r="P82" s="2" t="s">
        <v>230</v>
      </c>
    </row>
    <row r="83">
      <c r="B83" s="2" t="s">
        <v>232</v>
      </c>
      <c r="D83" s="2" t="s">
        <v>232</v>
      </c>
      <c r="F83" s="2" t="s">
        <v>232</v>
      </c>
      <c r="H83" s="2" t="s">
        <v>232</v>
      </c>
      <c r="J83" s="2" t="s">
        <v>232</v>
      </c>
      <c r="L83" s="2" t="s">
        <v>232</v>
      </c>
      <c r="N83" s="2" t="s">
        <v>232</v>
      </c>
      <c r="P83" s="2" t="s">
        <v>232</v>
      </c>
    </row>
    <row r="84">
      <c r="B84" s="2" t="s">
        <v>234</v>
      </c>
      <c r="D84" s="2" t="s">
        <v>234</v>
      </c>
      <c r="F84" s="2" t="s">
        <v>234</v>
      </c>
      <c r="H84" s="2" t="s">
        <v>234</v>
      </c>
      <c r="J84" s="2" t="s">
        <v>234</v>
      </c>
      <c r="L84" s="2" t="s">
        <v>234</v>
      </c>
      <c r="N84" s="2" t="s">
        <v>234</v>
      </c>
      <c r="P84" s="2" t="s">
        <v>234</v>
      </c>
    </row>
    <row r="85">
      <c r="B85" s="2" t="s">
        <v>236</v>
      </c>
      <c r="D85" s="2" t="s">
        <v>236</v>
      </c>
      <c r="F85" s="2" t="s">
        <v>389</v>
      </c>
      <c r="H85" s="2" t="s">
        <v>389</v>
      </c>
      <c r="J85" s="2" t="s">
        <v>235</v>
      </c>
      <c r="L85" s="2" t="s">
        <v>235</v>
      </c>
      <c r="N85" s="2" t="s">
        <v>235</v>
      </c>
      <c r="P85" s="2" t="s">
        <v>236</v>
      </c>
    </row>
    <row r="86">
      <c r="B86" s="2" t="s">
        <v>51</v>
      </c>
      <c r="D86" s="2" t="s">
        <v>390</v>
      </c>
      <c r="F86" s="2" t="s">
        <v>391</v>
      </c>
      <c r="H86" s="2" t="s">
        <v>392</v>
      </c>
      <c r="J86" s="2" t="s">
        <v>51</v>
      </c>
      <c r="L86" s="2" t="s">
        <v>52</v>
      </c>
      <c r="N86" s="2" t="s">
        <v>393</v>
      </c>
      <c r="P86" s="2" t="s">
        <v>394</v>
      </c>
    </row>
    <row r="87">
      <c r="B87" s="2" t="s">
        <v>395</v>
      </c>
      <c r="D87" s="2" t="s">
        <v>396</v>
      </c>
      <c r="F87" s="2" t="s">
        <v>397</v>
      </c>
      <c r="H87" s="2" t="s">
        <v>398</v>
      </c>
      <c r="J87" s="2" t="s">
        <v>399</v>
      </c>
      <c r="L87" s="2" t="s">
        <v>400</v>
      </c>
      <c r="N87" s="2" t="s">
        <v>401</v>
      </c>
      <c r="P87" s="2" t="s">
        <v>402</v>
      </c>
    </row>
    <row r="88">
      <c r="B88" s="2" t="s">
        <v>64</v>
      </c>
      <c r="D88" s="2" t="s">
        <v>64</v>
      </c>
      <c r="F88" s="2" t="s">
        <v>64</v>
      </c>
      <c r="H88" s="2" t="s">
        <v>64</v>
      </c>
      <c r="J88" s="2" t="s">
        <v>403</v>
      </c>
      <c r="L88" s="2" t="s">
        <v>404</v>
      </c>
      <c r="N88" s="2" t="s">
        <v>405</v>
      </c>
      <c r="P88" s="2" t="s">
        <v>406</v>
      </c>
    </row>
    <row r="89">
      <c r="B89" s="2" t="s">
        <v>407</v>
      </c>
      <c r="D89" s="2" t="s">
        <v>408</v>
      </c>
      <c r="F89" s="2" t="s">
        <v>409</v>
      </c>
      <c r="H89" s="2" t="s">
        <v>410</v>
      </c>
      <c r="J89" s="2" t="s">
        <v>411</v>
      </c>
      <c r="L89" s="2" t="s">
        <v>411</v>
      </c>
      <c r="N89" s="2" t="s">
        <v>412</v>
      </c>
      <c r="P89" s="2" t="s">
        <v>413</v>
      </c>
    </row>
    <row r="90">
      <c r="B90" s="2" t="s">
        <v>414</v>
      </c>
      <c r="D90" s="2" t="s">
        <v>415</v>
      </c>
      <c r="F90" s="2" t="s">
        <v>416</v>
      </c>
      <c r="H90" s="2" t="s">
        <v>417</v>
      </c>
      <c r="J90" s="2" t="s">
        <v>418</v>
      </c>
      <c r="L90" s="2" t="s">
        <v>419</v>
      </c>
      <c r="N90" s="2" t="s">
        <v>420</v>
      </c>
      <c r="P90" s="2" t="s">
        <v>421</v>
      </c>
    </row>
    <row r="91">
      <c r="B91" s="2" t="s">
        <v>422</v>
      </c>
      <c r="D91" s="2" t="s">
        <v>423</v>
      </c>
      <c r="F91" s="2" t="s">
        <v>424</v>
      </c>
      <c r="H91" s="2" t="s">
        <v>425</v>
      </c>
      <c r="J91" s="2" t="s">
        <v>426</v>
      </c>
      <c r="L91" s="2" t="s">
        <v>427</v>
      </c>
      <c r="N91" s="2" t="s">
        <v>428</v>
      </c>
      <c r="P91" s="2" t="s">
        <v>429</v>
      </c>
    </row>
    <row r="92">
      <c r="B92" s="2" t="s">
        <v>430</v>
      </c>
      <c r="D92" s="2" t="s">
        <v>431</v>
      </c>
      <c r="F92" s="2" t="s">
        <v>432</v>
      </c>
      <c r="H92" s="2" t="s">
        <v>433</v>
      </c>
      <c r="J92" s="2" t="s">
        <v>434</v>
      </c>
      <c r="L92" s="2" t="s">
        <v>435</v>
      </c>
      <c r="N92" s="2" t="s">
        <v>436</v>
      </c>
      <c r="P92" s="2" t="s">
        <v>437</v>
      </c>
    </row>
    <row r="93">
      <c r="B93" s="2" t="s">
        <v>438</v>
      </c>
      <c r="D93" s="2" t="s">
        <v>439</v>
      </c>
      <c r="F93" s="2" t="s">
        <v>440</v>
      </c>
      <c r="H93" s="2" t="s">
        <v>441</v>
      </c>
      <c r="J93" s="2" t="s">
        <v>442</v>
      </c>
      <c r="L93" s="2" t="s">
        <v>443</v>
      </c>
      <c r="N93" s="2" t="s">
        <v>444</v>
      </c>
      <c r="P93" s="2" t="s">
        <v>445</v>
      </c>
    </row>
    <row r="94">
      <c r="B94" s="2" t="s">
        <v>93</v>
      </c>
      <c r="D94" s="2" t="s">
        <v>93</v>
      </c>
      <c r="F94" s="2" t="s">
        <v>93</v>
      </c>
      <c r="H94" s="2" t="s">
        <v>93</v>
      </c>
      <c r="J94" s="2" t="s">
        <v>446</v>
      </c>
      <c r="L94" s="2" t="s">
        <v>447</v>
      </c>
      <c r="N94" s="2" t="s">
        <v>448</v>
      </c>
      <c r="P94" s="2" t="s">
        <v>449</v>
      </c>
    </row>
    <row r="95">
      <c r="B95" s="2" t="s">
        <v>450</v>
      </c>
      <c r="D95" s="2" t="s">
        <v>451</v>
      </c>
      <c r="F95" s="2" t="s">
        <v>452</v>
      </c>
      <c r="H95" s="2" t="s">
        <v>453</v>
      </c>
      <c r="J95" s="2" t="s">
        <v>64</v>
      </c>
      <c r="L95" s="2" t="s">
        <v>64</v>
      </c>
      <c r="N95" s="2" t="s">
        <v>64</v>
      </c>
      <c r="P95" s="2" t="s">
        <v>64</v>
      </c>
    </row>
    <row r="96">
      <c r="B96" s="2" t="s">
        <v>454</v>
      </c>
      <c r="D96" s="2" t="s">
        <v>455</v>
      </c>
      <c r="F96" s="2" t="s">
        <v>456</v>
      </c>
      <c r="H96" s="2" t="s">
        <v>457</v>
      </c>
      <c r="J96" s="2" t="s">
        <v>458</v>
      </c>
      <c r="L96" s="2" t="s">
        <v>408</v>
      </c>
      <c r="N96" s="2" t="s">
        <v>459</v>
      </c>
      <c r="P96" s="2" t="s">
        <v>458</v>
      </c>
    </row>
    <row r="97">
      <c r="B97" s="2" t="s">
        <v>460</v>
      </c>
      <c r="D97" s="2" t="s">
        <v>461</v>
      </c>
      <c r="F97" s="2" t="s">
        <v>462</v>
      </c>
      <c r="H97" s="2" t="s">
        <v>463</v>
      </c>
      <c r="J97" s="2" t="s">
        <v>464</v>
      </c>
      <c r="L97" s="2" t="s">
        <v>415</v>
      </c>
      <c r="N97" s="2" t="s">
        <v>465</v>
      </c>
      <c r="P97" s="2" t="s">
        <v>464</v>
      </c>
    </row>
    <row r="98">
      <c r="B98" s="2" t="s">
        <v>466</v>
      </c>
      <c r="D98" s="2" t="s">
        <v>467</v>
      </c>
      <c r="F98" s="2" t="s">
        <v>468</v>
      </c>
      <c r="H98" s="2" t="s">
        <v>469</v>
      </c>
      <c r="J98" s="2" t="s">
        <v>470</v>
      </c>
      <c r="L98" s="2" t="s">
        <v>423</v>
      </c>
      <c r="N98" s="2" t="s">
        <v>471</v>
      </c>
      <c r="P98" s="2" t="s">
        <v>470</v>
      </c>
    </row>
    <row r="99">
      <c r="B99" s="2" t="s">
        <v>472</v>
      </c>
      <c r="D99" s="2" t="s">
        <v>473</v>
      </c>
      <c r="F99" s="2" t="s">
        <v>474</v>
      </c>
      <c r="H99" s="2" t="s">
        <v>475</v>
      </c>
      <c r="J99" s="2" t="s">
        <v>476</v>
      </c>
      <c r="L99" s="2" t="s">
        <v>431</v>
      </c>
      <c r="N99" s="2" t="s">
        <v>477</v>
      </c>
      <c r="P99" s="2" t="s">
        <v>476</v>
      </c>
    </row>
    <row r="100">
      <c r="B100" s="2" t="s">
        <v>127</v>
      </c>
      <c r="D100" s="2" t="s">
        <v>127</v>
      </c>
      <c r="F100" s="2" t="s">
        <v>127</v>
      </c>
      <c r="H100" s="2" t="s">
        <v>127</v>
      </c>
      <c r="J100" s="2" t="s">
        <v>478</v>
      </c>
      <c r="L100" s="2" t="s">
        <v>439</v>
      </c>
      <c r="N100" s="2" t="s">
        <v>479</v>
      </c>
      <c r="P100" s="2" t="s">
        <v>478</v>
      </c>
    </row>
    <row r="101">
      <c r="J101" s="1" t="s">
        <v>480</v>
      </c>
      <c r="L101" s="1" t="s">
        <v>481</v>
      </c>
      <c r="N101" s="1" t="s">
        <v>482</v>
      </c>
      <c r="P101" s="1" t="s">
        <v>483</v>
      </c>
    </row>
    <row r="102">
      <c r="J102" s="1" t="s">
        <v>484</v>
      </c>
      <c r="L102" s="1" t="s">
        <v>485</v>
      </c>
      <c r="N102" s="1" t="s">
        <v>486</v>
      </c>
      <c r="P102" s="1" t="s">
        <v>487</v>
      </c>
    </row>
    <row r="103">
      <c r="J103" s="1" t="s">
        <v>488</v>
      </c>
      <c r="L103" s="1" t="s">
        <v>489</v>
      </c>
      <c r="N103" s="1" t="s">
        <v>490</v>
      </c>
      <c r="P103" s="1" t="s">
        <v>491</v>
      </c>
    </row>
    <row r="104">
      <c r="J104" s="1" t="s">
        <v>492</v>
      </c>
      <c r="L104" s="1" t="s">
        <v>493</v>
      </c>
      <c r="N104" s="1" t="s">
        <v>494</v>
      </c>
      <c r="P104" s="1" t="s">
        <v>495</v>
      </c>
    </row>
    <row r="105">
      <c r="J105" s="1" t="s">
        <v>496</v>
      </c>
      <c r="L105" s="1" t="s">
        <v>497</v>
      </c>
      <c r="N105" s="1" t="s">
        <v>498</v>
      </c>
      <c r="P105" s="1" t="s">
        <v>499</v>
      </c>
    </row>
    <row r="106">
      <c r="J106" s="1" t="s">
        <v>500</v>
      </c>
      <c r="L106" s="1" t="s">
        <v>501</v>
      </c>
      <c r="N106" s="1" t="s">
        <v>502</v>
      </c>
      <c r="P106" s="1" t="s">
        <v>503</v>
      </c>
    </row>
    <row r="107">
      <c r="J107" s="1" t="s">
        <v>504</v>
      </c>
      <c r="L107" s="1" t="s">
        <v>505</v>
      </c>
      <c r="N107" s="1" t="s">
        <v>506</v>
      </c>
      <c r="P107" s="1" t="s">
        <v>507</v>
      </c>
    </row>
    <row r="108">
      <c r="J108" s="1"/>
    </row>
    <row r="109">
      <c r="J109" s="1"/>
    </row>
    <row r="113">
      <c r="B113" s="1"/>
      <c r="C113" s="1"/>
      <c r="D113" s="1"/>
      <c r="E113" s="1"/>
    </row>
    <row r="114">
      <c r="A114" s="1"/>
      <c r="B114" s="2"/>
      <c r="C114" s="6"/>
      <c r="D114" s="6"/>
      <c r="E114" s="6"/>
    </row>
    <row r="115">
      <c r="A115" s="1"/>
      <c r="B115" s="2"/>
      <c r="C115" s="6"/>
      <c r="D115" s="6"/>
      <c r="E115" s="6"/>
    </row>
    <row r="116">
      <c r="A116" s="1"/>
      <c r="B116" s="2"/>
      <c r="C116" s="6"/>
      <c r="D116" s="6"/>
      <c r="E116" s="6"/>
      <c r="F116" s="1" t="s">
        <v>508</v>
      </c>
    </row>
    <row r="117">
      <c r="J117" s="1" t="s">
        <v>509</v>
      </c>
    </row>
    <row r="118">
      <c r="A118" s="1" t="s">
        <v>510</v>
      </c>
      <c r="B118" s="1" t="s">
        <v>511</v>
      </c>
    </row>
    <row r="120">
      <c r="B120" s="1" t="s">
        <v>512</v>
      </c>
      <c r="C120" s="1" t="s">
        <v>187</v>
      </c>
      <c r="D120" s="1" t="s">
        <v>513</v>
      </c>
      <c r="G120" s="1" t="s">
        <v>512</v>
      </c>
      <c r="H120" s="1" t="s">
        <v>187</v>
      </c>
      <c r="I120" s="1" t="s">
        <v>513</v>
      </c>
      <c r="K120" s="1" t="s">
        <v>512</v>
      </c>
      <c r="L120" s="1" t="s">
        <v>187</v>
      </c>
      <c r="M120" s="1" t="s">
        <v>513</v>
      </c>
    </row>
    <row r="121">
      <c r="A121" s="1" t="s">
        <v>514</v>
      </c>
      <c r="B121" s="2">
        <v>2.55489837891697</v>
      </c>
      <c r="C121" s="2">
        <v>233.644859813084</v>
      </c>
      <c r="D121" s="2">
        <v>204.457166223676</v>
      </c>
      <c r="E121" s="6"/>
      <c r="F121" s="1" t="s">
        <v>514</v>
      </c>
      <c r="G121" s="6">
        <v>1.02771014874048</v>
      </c>
      <c r="H121" s="7">
        <v>292.91154071447</v>
      </c>
      <c r="I121" s="7">
        <v>187.758167480285</v>
      </c>
      <c r="J121" s="1" t="s">
        <v>514</v>
      </c>
      <c r="K121" s="7">
        <v>4261.67351129363</v>
      </c>
      <c r="L121" s="7">
        <v>1929.8987854251</v>
      </c>
      <c r="M121" s="7">
        <v>2238.94339622641</v>
      </c>
    </row>
    <row r="122">
      <c r="A122" s="1" t="s">
        <v>515</v>
      </c>
      <c r="B122" s="8">
        <v>3.21107693098111</v>
      </c>
      <c r="C122" s="6">
        <v>141.043723554301</v>
      </c>
      <c r="D122" s="6">
        <v>179.018976011457</v>
      </c>
      <c r="F122" s="1" t="s">
        <v>515</v>
      </c>
      <c r="G122" s="6">
        <v>23.6540826946731</v>
      </c>
      <c r="H122" s="7">
        <v>179.018976011457</v>
      </c>
      <c r="I122" s="7">
        <v>172.384071711773</v>
      </c>
      <c r="J122" s="1" t="s">
        <v>515</v>
      </c>
      <c r="K122" s="8">
        <v>25153.6322067594</v>
      </c>
      <c r="L122" s="7">
        <v>2891.01910828025</v>
      </c>
      <c r="M122" s="7">
        <v>2238.94339622641</v>
      </c>
    </row>
    <row r="123">
      <c r="A123" s="1" t="s">
        <v>516</v>
      </c>
      <c r="B123" s="9">
        <v>12.0163422254265</v>
      </c>
      <c r="C123" s="6">
        <v>146.198830409356</v>
      </c>
      <c r="D123" s="6">
        <v>164.446637066272</v>
      </c>
      <c r="F123" s="1" t="s">
        <v>516</v>
      </c>
      <c r="G123" s="8">
        <v>23.7896990603068</v>
      </c>
      <c r="H123" s="7">
        <v>202.265372168284</v>
      </c>
      <c r="I123" s="7">
        <v>170.502983802216</v>
      </c>
      <c r="J123" s="1" t="s">
        <v>516</v>
      </c>
      <c r="K123" s="8">
        <v>25153.6322067594</v>
      </c>
      <c r="L123" s="7">
        <v>2561.95677799607</v>
      </c>
      <c r="M123" s="7">
        <v>2706.58333333333</v>
      </c>
    </row>
    <row r="124">
      <c r="A124" s="1" t="s">
        <v>517</v>
      </c>
      <c r="B124" s="8">
        <v>11.9296152699075</v>
      </c>
      <c r="C124" s="6">
        <v>157.158573000157</v>
      </c>
      <c r="D124" s="6">
        <v>30.5744947564741</v>
      </c>
      <c r="F124" s="1" t="s">
        <v>517</v>
      </c>
      <c r="G124" s="8">
        <v>23.7896990603068</v>
      </c>
      <c r="H124" s="7">
        <v>196.463654223968</v>
      </c>
      <c r="I124" s="7">
        <v>31.1924888486852</v>
      </c>
      <c r="J124" s="1" t="s">
        <v>517</v>
      </c>
      <c r="K124" s="8">
        <v>22251.4140127388</v>
      </c>
      <c r="L124" s="7">
        <v>2561.95677799607</v>
      </c>
      <c r="M124" s="7">
        <v>53304.0080645161</v>
      </c>
    </row>
    <row r="141">
      <c r="B141" s="1" t="s">
        <v>518</v>
      </c>
    </row>
    <row r="144">
      <c r="B144" s="1" t="s">
        <v>512</v>
      </c>
      <c r="C144" s="1" t="s">
        <v>187</v>
      </c>
      <c r="D144" s="1" t="s">
        <v>513</v>
      </c>
    </row>
    <row r="145">
      <c r="A145" s="1" t="s">
        <v>514</v>
      </c>
      <c r="B145" s="6">
        <v>91905.992</v>
      </c>
      <c r="C145" s="6">
        <v>3207.46</v>
      </c>
      <c r="D145" s="6">
        <v>1484.69</v>
      </c>
    </row>
    <row r="146">
      <c r="A146" s="1" t="s">
        <v>515</v>
      </c>
      <c r="B146" s="6">
        <v>114775.825</v>
      </c>
      <c r="C146" s="6">
        <v>5612.787</v>
      </c>
      <c r="D146" s="6">
        <v>1967.417</v>
      </c>
    </row>
    <row r="147">
      <c r="A147" s="1" t="s">
        <v>516</v>
      </c>
      <c r="B147" s="10">
        <v>52408.346</v>
      </c>
      <c r="C147" s="6">
        <v>5659.91</v>
      </c>
      <c r="D147" s="6">
        <v>2412.35</v>
      </c>
      <c r="J147" s="1" t="s">
        <v>519</v>
      </c>
    </row>
    <row r="148">
      <c r="A148" s="1" t="s">
        <v>517</v>
      </c>
      <c r="B148" s="8">
        <v>67535.126</v>
      </c>
      <c r="C148" s="6">
        <v>5320.015</v>
      </c>
      <c r="D148" s="6">
        <v>28418.026</v>
      </c>
    </row>
    <row r="150">
      <c r="K150" s="1" t="s">
        <v>512</v>
      </c>
      <c r="L150" s="1" t="s">
        <v>187</v>
      </c>
      <c r="M150" s="1" t="s">
        <v>513</v>
      </c>
    </row>
    <row r="151">
      <c r="J151" s="1" t="s">
        <v>514</v>
      </c>
      <c r="K151" s="11">
        <v>1758184.56548856</v>
      </c>
      <c r="L151" s="11">
        <v>2124.32045810276</v>
      </c>
      <c r="M151" s="11">
        <v>1726.68833652007</v>
      </c>
    </row>
    <row r="152">
      <c r="J152" s="1" t="s">
        <v>515</v>
      </c>
      <c r="K152" s="9">
        <v>56991.9154929577</v>
      </c>
      <c r="L152" s="11">
        <v>5826.66351606805</v>
      </c>
      <c r="M152" s="11">
        <v>2252.84117647058</v>
      </c>
    </row>
    <row r="153">
      <c r="J153" s="1" t="s">
        <v>516</v>
      </c>
      <c r="K153" s="9">
        <v>65322.2711198428</v>
      </c>
      <c r="L153" s="11">
        <v>5425.65784114053</v>
      </c>
      <c r="M153" s="11">
        <v>2123.96804511278</v>
      </c>
    </row>
    <row r="154">
      <c r="J154" s="1" t="s">
        <v>517</v>
      </c>
      <c r="K154" s="9">
        <v>61174.5293005671</v>
      </c>
      <c r="L154" s="11">
        <v>5189.02032520325</v>
      </c>
      <c r="M154" s="11">
        <v>3973.50396825396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0.88"/>
    <col customWidth="1" min="3" max="3" width="13.25"/>
    <col customWidth="1" min="4" max="4" width="58.5"/>
    <col customWidth="1" min="6" max="6" width="61.88"/>
    <col customWidth="1" min="8" max="8" width="50.38"/>
    <col customWidth="1" min="10" max="10" width="51.88"/>
    <col customWidth="1" min="12" max="12" width="53.88"/>
    <col customWidth="1" min="14" max="14" width="53.5"/>
    <col customWidth="1" min="16" max="16" width="54.0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P1" s="1" t="s">
        <v>8</v>
      </c>
    </row>
    <row r="2">
      <c r="B2" s="2" t="s">
        <v>520</v>
      </c>
      <c r="D2" s="3" t="s">
        <v>521</v>
      </c>
      <c r="F2" s="3" t="s">
        <v>522</v>
      </c>
      <c r="H2" s="3" t="s">
        <v>523</v>
      </c>
      <c r="J2" s="2" t="s">
        <v>524</v>
      </c>
      <c r="L2" s="3" t="s">
        <v>525</v>
      </c>
      <c r="N2" s="3" t="s">
        <v>526</v>
      </c>
      <c r="P2" s="3" t="s">
        <v>527</v>
      </c>
    </row>
    <row r="3">
      <c r="B3" s="2" t="s">
        <v>528</v>
      </c>
      <c r="D3" s="3" t="s">
        <v>529</v>
      </c>
      <c r="F3" s="3" t="s">
        <v>530</v>
      </c>
      <c r="H3" s="3" t="s">
        <v>531</v>
      </c>
      <c r="J3" s="2" t="s">
        <v>532</v>
      </c>
      <c r="L3" s="3" t="s">
        <v>533</v>
      </c>
      <c r="N3" s="3" t="s">
        <v>534</v>
      </c>
      <c r="P3" s="3" t="s">
        <v>535</v>
      </c>
    </row>
    <row r="4">
      <c r="B4" s="2" t="s">
        <v>536</v>
      </c>
      <c r="D4" s="3" t="s">
        <v>537</v>
      </c>
      <c r="F4" s="3" t="s">
        <v>538</v>
      </c>
      <c r="H4" s="3" t="s">
        <v>27</v>
      </c>
      <c r="J4" s="2" t="s">
        <v>539</v>
      </c>
      <c r="L4" s="3" t="s">
        <v>29</v>
      </c>
      <c r="N4" s="3" t="s">
        <v>29</v>
      </c>
      <c r="P4" s="3" t="s">
        <v>29</v>
      </c>
    </row>
    <row r="5">
      <c r="B5" s="2" t="s">
        <v>540</v>
      </c>
      <c r="D5" s="3" t="s">
        <v>30</v>
      </c>
      <c r="F5" s="3" t="s">
        <v>541</v>
      </c>
      <c r="H5" s="3" t="s">
        <v>33</v>
      </c>
      <c r="J5" s="2" t="s">
        <v>542</v>
      </c>
      <c r="L5" s="3" t="s">
        <v>34</v>
      </c>
      <c r="N5" s="3" t="s">
        <v>34</v>
      </c>
      <c r="P5" s="3" t="s">
        <v>34</v>
      </c>
    </row>
    <row r="6">
      <c r="B6" s="2" t="s">
        <v>543</v>
      </c>
      <c r="D6" s="3" t="s">
        <v>544</v>
      </c>
      <c r="F6" s="3" t="s">
        <v>545</v>
      </c>
      <c r="H6" s="3" t="s">
        <v>546</v>
      </c>
      <c r="J6" s="2" t="s">
        <v>547</v>
      </c>
      <c r="L6" s="3" t="s">
        <v>548</v>
      </c>
      <c r="N6" s="3" t="s">
        <v>549</v>
      </c>
      <c r="P6" s="3" t="s">
        <v>550</v>
      </c>
    </row>
    <row r="7">
      <c r="B7" s="2" t="s">
        <v>43</v>
      </c>
      <c r="D7" s="3" t="s">
        <v>43</v>
      </c>
      <c r="F7" s="3" t="s">
        <v>43</v>
      </c>
      <c r="H7" s="3" t="s">
        <v>43</v>
      </c>
      <c r="J7" s="2" t="s">
        <v>43</v>
      </c>
      <c r="L7" s="3" t="s">
        <v>43</v>
      </c>
      <c r="N7" s="3" t="s">
        <v>43</v>
      </c>
      <c r="P7" s="3" t="s">
        <v>43</v>
      </c>
    </row>
    <row r="8">
      <c r="B8" s="2" t="s">
        <v>44</v>
      </c>
      <c r="D8" s="3" t="s">
        <v>44</v>
      </c>
      <c r="F8" s="3" t="s">
        <v>44</v>
      </c>
      <c r="H8" s="3" t="s">
        <v>44</v>
      </c>
      <c r="J8" s="2" t="s">
        <v>44</v>
      </c>
      <c r="L8" s="3" t="s">
        <v>44</v>
      </c>
      <c r="N8" s="3" t="s">
        <v>44</v>
      </c>
      <c r="P8" s="3" t="s">
        <v>44</v>
      </c>
    </row>
    <row r="9">
      <c r="B9" s="2" t="s">
        <v>45</v>
      </c>
      <c r="D9" s="3" t="s">
        <v>45</v>
      </c>
      <c r="F9" s="3" t="s">
        <v>45</v>
      </c>
      <c r="H9" s="3" t="s">
        <v>45</v>
      </c>
      <c r="J9" s="2" t="s">
        <v>45</v>
      </c>
      <c r="L9" s="3" t="s">
        <v>45</v>
      </c>
      <c r="N9" s="3" t="s">
        <v>45</v>
      </c>
      <c r="P9" s="3" t="s">
        <v>45</v>
      </c>
    </row>
    <row r="10">
      <c r="B10" s="2" t="s">
        <v>551</v>
      </c>
      <c r="D10" s="3" t="s">
        <v>552</v>
      </c>
      <c r="F10" s="3" t="s">
        <v>553</v>
      </c>
      <c r="H10" s="3" t="s">
        <v>48</v>
      </c>
      <c r="J10" s="2" t="s">
        <v>554</v>
      </c>
      <c r="L10" s="3" t="s">
        <v>50</v>
      </c>
      <c r="N10" s="3" t="s">
        <v>50</v>
      </c>
      <c r="P10" s="3" t="s">
        <v>50</v>
      </c>
    </row>
    <row r="11">
      <c r="B11" s="2" t="s">
        <v>241</v>
      </c>
      <c r="D11" s="3" t="s">
        <v>51</v>
      </c>
      <c r="F11" s="3" t="s">
        <v>393</v>
      </c>
      <c r="H11" s="3" t="s">
        <v>54</v>
      </c>
      <c r="J11" s="2" t="s">
        <v>239</v>
      </c>
      <c r="L11" s="3" t="s">
        <v>55</v>
      </c>
      <c r="N11" s="3" t="s">
        <v>55</v>
      </c>
      <c r="P11" s="3" t="s">
        <v>55</v>
      </c>
    </row>
    <row r="12">
      <c r="B12" s="2" t="s">
        <v>555</v>
      </c>
      <c r="D12" s="3" t="s">
        <v>556</v>
      </c>
      <c r="F12" s="3" t="s">
        <v>557</v>
      </c>
      <c r="H12" s="3" t="s">
        <v>558</v>
      </c>
      <c r="J12" s="2" t="s">
        <v>559</v>
      </c>
      <c r="L12" s="3" t="s">
        <v>560</v>
      </c>
      <c r="N12" s="3" t="s">
        <v>561</v>
      </c>
      <c r="P12" s="3" t="s">
        <v>562</v>
      </c>
    </row>
    <row r="13">
      <c r="B13" s="2" t="s">
        <v>64</v>
      </c>
      <c r="D13" s="3" t="s">
        <v>64</v>
      </c>
      <c r="F13" s="3" t="s">
        <v>64</v>
      </c>
      <c r="H13" s="3" t="s">
        <v>64</v>
      </c>
      <c r="J13" s="2" t="s">
        <v>563</v>
      </c>
      <c r="L13" s="3" t="s">
        <v>564</v>
      </c>
      <c r="N13" s="3" t="s">
        <v>565</v>
      </c>
      <c r="P13" s="3" t="s">
        <v>564</v>
      </c>
    </row>
    <row r="14">
      <c r="B14" s="2" t="s">
        <v>69</v>
      </c>
      <c r="D14" s="3" t="s">
        <v>69</v>
      </c>
      <c r="F14" s="3" t="s">
        <v>69</v>
      </c>
      <c r="H14" s="3" t="s">
        <v>69</v>
      </c>
      <c r="J14" s="2" t="s">
        <v>566</v>
      </c>
      <c r="L14" s="3" t="s">
        <v>567</v>
      </c>
      <c r="N14" s="3" t="s">
        <v>568</v>
      </c>
      <c r="P14" s="3" t="s">
        <v>569</v>
      </c>
    </row>
    <row r="15">
      <c r="B15" s="2" t="s">
        <v>74</v>
      </c>
      <c r="D15" s="3" t="s">
        <v>74</v>
      </c>
      <c r="F15" s="3" t="s">
        <v>74</v>
      </c>
      <c r="H15" s="3" t="s">
        <v>74</v>
      </c>
      <c r="J15" s="2" t="s">
        <v>570</v>
      </c>
      <c r="L15" s="3" t="s">
        <v>571</v>
      </c>
      <c r="N15" s="3" t="s">
        <v>572</v>
      </c>
      <c r="P15" s="3" t="s">
        <v>573</v>
      </c>
    </row>
    <row r="16">
      <c r="B16" s="2" t="s">
        <v>79</v>
      </c>
      <c r="D16" s="3" t="s">
        <v>79</v>
      </c>
      <c r="F16" s="3" t="s">
        <v>79</v>
      </c>
      <c r="H16" s="3" t="s">
        <v>79</v>
      </c>
      <c r="J16" s="2" t="s">
        <v>574</v>
      </c>
      <c r="L16" s="3" t="s">
        <v>575</v>
      </c>
      <c r="N16" s="3" t="s">
        <v>576</v>
      </c>
      <c r="P16" s="3" t="s">
        <v>577</v>
      </c>
    </row>
    <row r="17">
      <c r="B17" s="2" t="s">
        <v>84</v>
      </c>
      <c r="D17" s="3" t="s">
        <v>84</v>
      </c>
      <c r="F17" s="3" t="s">
        <v>84</v>
      </c>
      <c r="H17" s="3" t="s">
        <v>84</v>
      </c>
      <c r="J17" s="2" t="s">
        <v>578</v>
      </c>
      <c r="L17" s="3" t="s">
        <v>579</v>
      </c>
      <c r="N17" s="3" t="s">
        <v>580</v>
      </c>
      <c r="P17" s="3" t="s">
        <v>581</v>
      </c>
    </row>
    <row r="18">
      <c r="B18" s="2" t="s">
        <v>88</v>
      </c>
      <c r="D18" s="3" t="s">
        <v>88</v>
      </c>
      <c r="F18" s="3" t="s">
        <v>88</v>
      </c>
      <c r="H18" s="3" t="s">
        <v>88</v>
      </c>
      <c r="J18" s="2" t="s">
        <v>582</v>
      </c>
      <c r="L18" s="3" t="s">
        <v>583</v>
      </c>
      <c r="N18" s="3" t="s">
        <v>584</v>
      </c>
      <c r="P18" s="3" t="s">
        <v>585</v>
      </c>
    </row>
    <row r="19">
      <c r="B19" s="2" t="s">
        <v>93</v>
      </c>
      <c r="D19" s="3" t="s">
        <v>93</v>
      </c>
      <c r="F19" s="3" t="s">
        <v>93</v>
      </c>
      <c r="H19" s="3" t="s">
        <v>93</v>
      </c>
      <c r="J19" s="2" t="s">
        <v>586</v>
      </c>
      <c r="L19" s="3" t="s">
        <v>587</v>
      </c>
      <c r="N19" s="3" t="s">
        <v>588</v>
      </c>
      <c r="P19" s="3" t="s">
        <v>587</v>
      </c>
    </row>
    <row r="20">
      <c r="B20" s="2" t="s">
        <v>589</v>
      </c>
      <c r="D20" s="3" t="s">
        <v>590</v>
      </c>
      <c r="F20" s="3" t="s">
        <v>591</v>
      </c>
      <c r="H20" s="3" t="s">
        <v>592</v>
      </c>
      <c r="J20" s="2" t="s">
        <v>593</v>
      </c>
      <c r="L20" s="3" t="s">
        <v>594</v>
      </c>
      <c r="N20" s="3" t="s">
        <v>64</v>
      </c>
      <c r="P20" s="3" t="s">
        <v>64</v>
      </c>
    </row>
    <row r="21">
      <c r="B21" s="2" t="s">
        <v>595</v>
      </c>
      <c r="D21" s="3" t="s">
        <v>596</v>
      </c>
      <c r="F21" s="3" t="s">
        <v>597</v>
      </c>
      <c r="H21" s="3" t="s">
        <v>598</v>
      </c>
      <c r="J21" s="2" t="s">
        <v>599</v>
      </c>
      <c r="L21" s="3" t="s">
        <v>64</v>
      </c>
      <c r="N21" s="3" t="s">
        <v>69</v>
      </c>
      <c r="P21" s="3" t="s">
        <v>69</v>
      </c>
    </row>
    <row r="22">
      <c r="B22" s="2" t="s">
        <v>600</v>
      </c>
      <c r="D22" s="3" t="s">
        <v>601</v>
      </c>
      <c r="F22" s="3" t="s">
        <v>602</v>
      </c>
      <c r="H22" s="3" t="s">
        <v>603</v>
      </c>
      <c r="J22" s="2" t="s">
        <v>604</v>
      </c>
      <c r="L22" s="3" t="s">
        <v>69</v>
      </c>
      <c r="N22" s="3" t="s">
        <v>74</v>
      </c>
      <c r="P22" s="3" t="s">
        <v>74</v>
      </c>
    </row>
    <row r="23">
      <c r="B23" s="2" t="s">
        <v>605</v>
      </c>
      <c r="D23" s="3" t="s">
        <v>606</v>
      </c>
      <c r="F23" s="3" t="s">
        <v>607</v>
      </c>
      <c r="H23" s="3" t="s">
        <v>608</v>
      </c>
      <c r="J23" s="2" t="s">
        <v>609</v>
      </c>
      <c r="L23" s="3" t="s">
        <v>74</v>
      </c>
      <c r="N23" s="3" t="s">
        <v>79</v>
      </c>
      <c r="P23" s="3" t="s">
        <v>79</v>
      </c>
    </row>
    <row r="24">
      <c r="B24" s="2" t="s">
        <v>610</v>
      </c>
      <c r="D24" s="3" t="s">
        <v>611</v>
      </c>
      <c r="F24" s="3" t="s">
        <v>612</v>
      </c>
      <c r="H24" s="3" t="s">
        <v>613</v>
      </c>
      <c r="J24" s="2" t="s">
        <v>614</v>
      </c>
      <c r="L24" s="3" t="s">
        <v>79</v>
      </c>
      <c r="N24" s="3" t="s">
        <v>84</v>
      </c>
      <c r="P24" s="3" t="s">
        <v>84</v>
      </c>
    </row>
    <row r="25">
      <c r="B25" s="2" t="s">
        <v>127</v>
      </c>
      <c r="D25" s="3" t="s">
        <v>127</v>
      </c>
      <c r="F25" s="3" t="s">
        <v>127</v>
      </c>
      <c r="H25" s="3" t="s">
        <v>127</v>
      </c>
      <c r="J25" s="2" t="s">
        <v>615</v>
      </c>
      <c r="L25" s="3" t="s">
        <v>84</v>
      </c>
      <c r="N25" s="3" t="s">
        <v>88</v>
      </c>
      <c r="P25" s="3" t="s">
        <v>88</v>
      </c>
    </row>
    <row r="26">
      <c r="B26" s="2" t="s">
        <v>616</v>
      </c>
      <c r="D26" s="2" t="s">
        <v>617</v>
      </c>
      <c r="F26" s="2" t="s">
        <v>618</v>
      </c>
      <c r="H26" s="1" t="s">
        <v>619</v>
      </c>
      <c r="J26" s="1" t="s">
        <v>64</v>
      </c>
      <c r="L26" s="2" t="s">
        <v>88</v>
      </c>
      <c r="N26" s="1" t="s">
        <v>620</v>
      </c>
      <c r="P26" s="1" t="s">
        <v>621</v>
      </c>
    </row>
    <row r="27">
      <c r="B27" s="2" t="s">
        <v>622</v>
      </c>
      <c r="D27" s="2" t="s">
        <v>623</v>
      </c>
      <c r="F27" s="2" t="s">
        <v>624</v>
      </c>
      <c r="H27" s="1" t="s">
        <v>625</v>
      </c>
      <c r="J27" s="1" t="s">
        <v>69</v>
      </c>
      <c r="L27" s="2" t="s">
        <v>626</v>
      </c>
      <c r="N27" s="1" t="s">
        <v>627</v>
      </c>
      <c r="P27" s="1" t="s">
        <v>628</v>
      </c>
    </row>
    <row r="28">
      <c r="B28" s="2" t="s">
        <v>629</v>
      </c>
      <c r="D28" s="2" t="s">
        <v>630</v>
      </c>
      <c r="F28" s="2" t="s">
        <v>631</v>
      </c>
      <c r="H28" s="1" t="s">
        <v>632</v>
      </c>
      <c r="J28" s="1" t="s">
        <v>74</v>
      </c>
      <c r="L28" s="2" t="s">
        <v>633</v>
      </c>
      <c r="N28" s="1" t="s">
        <v>634</v>
      </c>
      <c r="P28" s="1" t="s">
        <v>635</v>
      </c>
    </row>
    <row r="29">
      <c r="B29" s="2" t="s">
        <v>636</v>
      </c>
      <c r="D29" s="2" t="s">
        <v>637</v>
      </c>
      <c r="F29" s="2" t="s">
        <v>638</v>
      </c>
      <c r="H29" s="1" t="s">
        <v>639</v>
      </c>
      <c r="J29" s="1" t="s">
        <v>79</v>
      </c>
      <c r="L29" s="2" t="s">
        <v>640</v>
      </c>
      <c r="N29" s="1" t="s">
        <v>641</v>
      </c>
      <c r="P29" s="1" t="s">
        <v>642</v>
      </c>
    </row>
    <row r="30">
      <c r="B30" s="2" t="s">
        <v>643</v>
      </c>
      <c r="D30" s="2" t="s">
        <v>644</v>
      </c>
      <c r="F30" s="2" t="s">
        <v>645</v>
      </c>
      <c r="H30" s="1" t="s">
        <v>646</v>
      </c>
      <c r="J30" s="1" t="s">
        <v>84</v>
      </c>
      <c r="L30" s="2" t="s">
        <v>647</v>
      </c>
      <c r="N30" s="1" t="s">
        <v>648</v>
      </c>
      <c r="P30" s="1" t="s">
        <v>649</v>
      </c>
    </row>
    <row r="31">
      <c r="B31" s="2" t="s">
        <v>650</v>
      </c>
      <c r="D31" s="2" t="s">
        <v>651</v>
      </c>
      <c r="F31" s="2" t="s">
        <v>652</v>
      </c>
      <c r="H31" s="1" t="s">
        <v>653</v>
      </c>
      <c r="J31" s="1" t="s">
        <v>88</v>
      </c>
      <c r="L31" s="2" t="s">
        <v>654</v>
      </c>
      <c r="N31" s="1" t="s">
        <v>655</v>
      </c>
      <c r="P31" s="1" t="s">
        <v>656</v>
      </c>
    </row>
    <row r="32">
      <c r="B32" s="2" t="s">
        <v>657</v>
      </c>
      <c r="D32" s="2" t="s">
        <v>658</v>
      </c>
      <c r="F32" s="2" t="s">
        <v>659</v>
      </c>
      <c r="H32" s="1" t="s">
        <v>660</v>
      </c>
      <c r="J32" s="1" t="s">
        <v>661</v>
      </c>
      <c r="L32" s="2" t="s">
        <v>662</v>
      </c>
      <c r="N32" s="1" t="s">
        <v>663</v>
      </c>
      <c r="P32" s="1" t="s">
        <v>664</v>
      </c>
    </row>
    <row r="33">
      <c r="B33" s="2"/>
      <c r="D33" s="2"/>
      <c r="F33" s="4"/>
      <c r="J33" s="1" t="s">
        <v>665</v>
      </c>
      <c r="L33" s="2" t="s">
        <v>666</v>
      </c>
    </row>
    <row r="34">
      <c r="B34" s="2"/>
      <c r="D34" s="2"/>
      <c r="F34" s="4"/>
      <c r="J34" s="1" t="s">
        <v>667</v>
      </c>
      <c r="L34" s="2" t="s">
        <v>668</v>
      </c>
    </row>
    <row r="35">
      <c r="B35" s="2"/>
      <c r="D35" s="2"/>
      <c r="F35" s="4"/>
      <c r="J35" s="1" t="s">
        <v>669</v>
      </c>
      <c r="L35" s="2" t="s">
        <v>670</v>
      </c>
    </row>
    <row r="36">
      <c r="B36" s="2"/>
      <c r="D36" s="2"/>
      <c r="F36" s="4"/>
      <c r="J36" s="1" t="s">
        <v>671</v>
      </c>
      <c r="L36" s="2" t="s">
        <v>672</v>
      </c>
    </row>
    <row r="37">
      <c r="B37" s="2"/>
      <c r="D37" s="2"/>
      <c r="F37" s="4"/>
      <c r="J37" s="1" t="s">
        <v>673</v>
      </c>
      <c r="L37" s="2" t="s">
        <v>674</v>
      </c>
    </row>
    <row r="38">
      <c r="B38" s="2"/>
      <c r="D38" s="2"/>
      <c r="F38" s="4"/>
      <c r="J38" s="1" t="s">
        <v>675</v>
      </c>
      <c r="L38" s="2" t="s">
        <v>676</v>
      </c>
    </row>
    <row r="39">
      <c r="B39" s="2"/>
      <c r="D39" s="2"/>
      <c r="F39" s="4"/>
      <c r="J39" s="1" t="s">
        <v>677</v>
      </c>
      <c r="L39" s="2" t="s">
        <v>678</v>
      </c>
    </row>
    <row r="40">
      <c r="B40" s="2"/>
      <c r="D40" s="2"/>
      <c r="F40" s="4"/>
      <c r="L40" s="5"/>
    </row>
    <row r="41">
      <c r="B41" s="2"/>
      <c r="D41" s="2"/>
      <c r="J41" s="2"/>
      <c r="L41" s="2"/>
    </row>
    <row r="42">
      <c r="A42" s="1" t="s">
        <v>187</v>
      </c>
      <c r="B42" s="2" t="s">
        <v>188</v>
      </c>
      <c r="D42" s="2" t="s">
        <v>189</v>
      </c>
      <c r="F42" s="1" t="s">
        <v>190</v>
      </c>
      <c r="H42" s="1" t="s">
        <v>191</v>
      </c>
      <c r="J42" s="2" t="s">
        <v>192</v>
      </c>
      <c r="L42" s="2" t="s">
        <v>193</v>
      </c>
      <c r="N42" s="1" t="s">
        <v>194</v>
      </c>
      <c r="P42" s="1" t="s">
        <v>195</v>
      </c>
    </row>
    <row r="43">
      <c r="B43" s="2" t="s">
        <v>679</v>
      </c>
      <c r="D43" s="2" t="s">
        <v>680</v>
      </c>
      <c r="F43" s="2" t="s">
        <v>681</v>
      </c>
      <c r="H43" s="2" t="s">
        <v>682</v>
      </c>
      <c r="J43" s="2" t="s">
        <v>683</v>
      </c>
      <c r="L43" s="2" t="s">
        <v>684</v>
      </c>
      <c r="N43" s="2" t="s">
        <v>685</v>
      </c>
      <c r="P43" s="2" t="s">
        <v>686</v>
      </c>
    </row>
    <row r="44">
      <c r="B44" s="2" t="s">
        <v>687</v>
      </c>
      <c r="D44" s="2" t="s">
        <v>688</v>
      </c>
      <c r="F44" s="2" t="s">
        <v>689</v>
      </c>
      <c r="H44" s="2" t="s">
        <v>690</v>
      </c>
      <c r="J44" s="2" t="s">
        <v>691</v>
      </c>
      <c r="L44" s="2" t="s">
        <v>692</v>
      </c>
      <c r="N44" s="2" t="s">
        <v>693</v>
      </c>
      <c r="P44" s="2" t="s">
        <v>694</v>
      </c>
    </row>
    <row r="45">
      <c r="B45" s="2" t="s">
        <v>213</v>
      </c>
      <c r="D45" s="2" t="s">
        <v>213</v>
      </c>
      <c r="F45" s="2" t="s">
        <v>213</v>
      </c>
      <c r="H45" s="2" t="s">
        <v>213</v>
      </c>
      <c r="J45" s="2" t="s">
        <v>695</v>
      </c>
      <c r="L45" s="2" t="s">
        <v>374</v>
      </c>
      <c r="N45" s="2" t="s">
        <v>374</v>
      </c>
      <c r="P45" s="2" t="s">
        <v>213</v>
      </c>
    </row>
    <row r="46">
      <c r="B46" s="2" t="s">
        <v>216</v>
      </c>
      <c r="D46" s="2" t="s">
        <v>696</v>
      </c>
      <c r="F46" s="2" t="s">
        <v>697</v>
      </c>
      <c r="H46" s="2" t="s">
        <v>379</v>
      </c>
      <c r="J46" s="2" t="s">
        <v>219</v>
      </c>
      <c r="L46" s="2" t="s">
        <v>698</v>
      </c>
      <c r="N46" s="2" t="s">
        <v>699</v>
      </c>
      <c r="P46" s="2" t="s">
        <v>696</v>
      </c>
    </row>
    <row r="47">
      <c r="B47" s="2" t="s">
        <v>700</v>
      </c>
      <c r="D47" s="2" t="s">
        <v>701</v>
      </c>
      <c r="F47" s="2" t="s">
        <v>702</v>
      </c>
      <c r="H47" s="2" t="s">
        <v>703</v>
      </c>
      <c r="J47" s="2" t="s">
        <v>704</v>
      </c>
      <c r="L47" s="2" t="s">
        <v>705</v>
      </c>
      <c r="N47" s="2" t="s">
        <v>706</v>
      </c>
      <c r="P47" s="2" t="s">
        <v>707</v>
      </c>
    </row>
    <row r="48">
      <c r="B48" s="2" t="s">
        <v>230</v>
      </c>
      <c r="D48" s="2" t="s">
        <v>230</v>
      </c>
      <c r="F48" s="2" t="s">
        <v>230</v>
      </c>
      <c r="H48" s="2" t="s">
        <v>230</v>
      </c>
      <c r="J48" s="2" t="s">
        <v>230</v>
      </c>
      <c r="L48" s="2" t="s">
        <v>230</v>
      </c>
      <c r="N48" s="2" t="s">
        <v>230</v>
      </c>
      <c r="P48" s="2" t="s">
        <v>230</v>
      </c>
    </row>
    <row r="49">
      <c r="B49" s="2" t="s">
        <v>232</v>
      </c>
      <c r="D49" s="2" t="s">
        <v>232</v>
      </c>
      <c r="F49" s="2" t="s">
        <v>232</v>
      </c>
      <c r="H49" s="2" t="s">
        <v>232</v>
      </c>
      <c r="J49" s="2" t="s">
        <v>232</v>
      </c>
      <c r="L49" s="2" t="s">
        <v>232</v>
      </c>
      <c r="N49" s="2" t="s">
        <v>232</v>
      </c>
      <c r="P49" s="2" t="s">
        <v>232</v>
      </c>
    </row>
    <row r="50">
      <c r="B50" s="2" t="s">
        <v>234</v>
      </c>
      <c r="D50" s="2" t="s">
        <v>234</v>
      </c>
      <c r="F50" s="2" t="s">
        <v>234</v>
      </c>
      <c r="H50" s="2" t="s">
        <v>234</v>
      </c>
      <c r="J50" s="2" t="s">
        <v>234</v>
      </c>
      <c r="L50" s="2" t="s">
        <v>234</v>
      </c>
      <c r="N50" s="2" t="s">
        <v>234</v>
      </c>
      <c r="P50" s="2" t="s">
        <v>234</v>
      </c>
    </row>
    <row r="51">
      <c r="B51" s="2" t="s">
        <v>236</v>
      </c>
      <c r="D51" s="2" t="s">
        <v>236</v>
      </c>
      <c r="F51" s="2" t="s">
        <v>236</v>
      </c>
      <c r="H51" s="2" t="s">
        <v>236</v>
      </c>
      <c r="J51" s="2" t="s">
        <v>236</v>
      </c>
      <c r="L51" s="2" t="s">
        <v>389</v>
      </c>
      <c r="N51" s="2" t="s">
        <v>389</v>
      </c>
      <c r="P51" s="2" t="s">
        <v>236</v>
      </c>
    </row>
    <row r="52">
      <c r="B52" s="2" t="s">
        <v>238</v>
      </c>
      <c r="D52" s="2" t="s">
        <v>55</v>
      </c>
      <c r="F52" s="2" t="s">
        <v>708</v>
      </c>
      <c r="H52" s="2" t="s">
        <v>393</v>
      </c>
      <c r="J52" s="2" t="s">
        <v>51</v>
      </c>
      <c r="L52" s="2" t="s">
        <v>709</v>
      </c>
      <c r="N52" s="2" t="s">
        <v>710</v>
      </c>
      <c r="P52" s="2" t="s">
        <v>55</v>
      </c>
    </row>
    <row r="53">
      <c r="B53" s="2" t="s">
        <v>711</v>
      </c>
      <c r="D53" s="2" t="s">
        <v>712</v>
      </c>
      <c r="F53" s="2" t="s">
        <v>713</v>
      </c>
      <c r="H53" s="2" t="s">
        <v>714</v>
      </c>
      <c r="J53" s="2" t="s">
        <v>715</v>
      </c>
      <c r="L53" s="2" t="s">
        <v>716</v>
      </c>
      <c r="N53" s="2" t="s">
        <v>717</v>
      </c>
      <c r="P53" s="2" t="s">
        <v>718</v>
      </c>
    </row>
    <row r="54">
      <c r="B54" s="2" t="s">
        <v>64</v>
      </c>
      <c r="D54" s="2" t="s">
        <v>64</v>
      </c>
      <c r="F54" s="2" t="s">
        <v>64</v>
      </c>
      <c r="H54" s="2" t="s">
        <v>64</v>
      </c>
      <c r="J54" s="2" t="s">
        <v>719</v>
      </c>
      <c r="L54" s="2" t="s">
        <v>720</v>
      </c>
      <c r="N54" s="2" t="s">
        <v>721</v>
      </c>
      <c r="P54" s="2" t="s">
        <v>722</v>
      </c>
    </row>
    <row r="55">
      <c r="B55" s="2" t="s">
        <v>723</v>
      </c>
      <c r="D55" s="2" t="s">
        <v>724</v>
      </c>
      <c r="F55" s="2" t="s">
        <v>725</v>
      </c>
      <c r="H55" s="2" t="s">
        <v>254</v>
      </c>
      <c r="J55" s="2" t="s">
        <v>726</v>
      </c>
      <c r="L55" s="2" t="s">
        <v>727</v>
      </c>
      <c r="N55" s="2" t="s">
        <v>728</v>
      </c>
      <c r="P55" s="2" t="s">
        <v>729</v>
      </c>
    </row>
    <row r="56">
      <c r="B56" s="2" t="s">
        <v>730</v>
      </c>
      <c r="D56" s="2" t="s">
        <v>731</v>
      </c>
      <c r="F56" s="2" t="s">
        <v>732</v>
      </c>
      <c r="H56" s="2" t="s">
        <v>262</v>
      </c>
      <c r="J56" s="2" t="s">
        <v>733</v>
      </c>
      <c r="L56" s="2" t="s">
        <v>734</v>
      </c>
      <c r="N56" s="2" t="s">
        <v>735</v>
      </c>
      <c r="P56" s="2" t="s">
        <v>736</v>
      </c>
    </row>
    <row r="57">
      <c r="B57" s="2" t="s">
        <v>737</v>
      </c>
      <c r="D57" s="2" t="s">
        <v>738</v>
      </c>
      <c r="F57" s="2" t="s">
        <v>739</v>
      </c>
      <c r="H57" s="2" t="s">
        <v>270</v>
      </c>
      <c r="J57" s="2" t="s">
        <v>740</v>
      </c>
      <c r="L57" s="2" t="s">
        <v>741</v>
      </c>
      <c r="N57" s="2" t="s">
        <v>742</v>
      </c>
      <c r="P57" s="2" t="s">
        <v>743</v>
      </c>
    </row>
    <row r="58">
      <c r="B58" s="2" t="s">
        <v>744</v>
      </c>
      <c r="D58" s="2" t="s">
        <v>745</v>
      </c>
      <c r="F58" s="2" t="s">
        <v>746</v>
      </c>
      <c r="H58" s="2" t="s">
        <v>278</v>
      </c>
      <c r="J58" s="2" t="s">
        <v>747</v>
      </c>
      <c r="L58" s="2" t="s">
        <v>748</v>
      </c>
      <c r="N58" s="2" t="s">
        <v>749</v>
      </c>
      <c r="P58" s="2" t="s">
        <v>750</v>
      </c>
    </row>
    <row r="59">
      <c r="B59" s="2" t="s">
        <v>751</v>
      </c>
      <c r="D59" s="2" t="s">
        <v>752</v>
      </c>
      <c r="F59" s="2" t="s">
        <v>753</v>
      </c>
      <c r="H59" s="2" t="s">
        <v>286</v>
      </c>
      <c r="J59" s="2" t="s">
        <v>754</v>
      </c>
      <c r="L59" s="2" t="s">
        <v>755</v>
      </c>
      <c r="N59" s="2" t="s">
        <v>756</v>
      </c>
      <c r="P59" s="2" t="s">
        <v>757</v>
      </c>
    </row>
    <row r="60">
      <c r="B60" s="2" t="s">
        <v>93</v>
      </c>
      <c r="D60" s="2" t="s">
        <v>93</v>
      </c>
      <c r="F60" s="2" t="s">
        <v>93</v>
      </c>
      <c r="H60" s="2" t="s">
        <v>93</v>
      </c>
      <c r="J60" s="2" t="s">
        <v>758</v>
      </c>
      <c r="L60" s="2" t="s">
        <v>759</v>
      </c>
      <c r="N60" s="2" t="s">
        <v>760</v>
      </c>
      <c r="P60" s="2" t="s">
        <v>761</v>
      </c>
    </row>
    <row r="61">
      <c r="B61" s="2" t="s">
        <v>762</v>
      </c>
      <c r="D61" s="2" t="s">
        <v>763</v>
      </c>
      <c r="F61" s="2" t="s">
        <v>764</v>
      </c>
      <c r="H61" s="2" t="s">
        <v>765</v>
      </c>
      <c r="J61" s="2" t="s">
        <v>64</v>
      </c>
      <c r="L61" s="2" t="s">
        <v>64</v>
      </c>
      <c r="N61" s="2" t="s">
        <v>64</v>
      </c>
      <c r="P61" s="2" t="s">
        <v>64</v>
      </c>
    </row>
    <row r="62">
      <c r="B62" s="2" t="s">
        <v>766</v>
      </c>
      <c r="D62" s="2" t="s">
        <v>767</v>
      </c>
      <c r="F62" s="2" t="s">
        <v>768</v>
      </c>
      <c r="H62" s="2" t="s">
        <v>769</v>
      </c>
      <c r="J62" s="2" t="s">
        <v>770</v>
      </c>
      <c r="L62" s="2" t="s">
        <v>771</v>
      </c>
      <c r="N62" s="2" t="s">
        <v>772</v>
      </c>
      <c r="P62" s="2" t="s">
        <v>773</v>
      </c>
    </row>
    <row r="63">
      <c r="B63" s="2" t="s">
        <v>774</v>
      </c>
      <c r="D63" s="2" t="s">
        <v>775</v>
      </c>
      <c r="F63" s="2" t="s">
        <v>776</v>
      </c>
      <c r="H63" s="2" t="s">
        <v>777</v>
      </c>
      <c r="J63" s="2" t="s">
        <v>778</v>
      </c>
      <c r="L63" s="2" t="s">
        <v>779</v>
      </c>
      <c r="N63" s="2" t="s">
        <v>780</v>
      </c>
      <c r="P63" s="2" t="s">
        <v>781</v>
      </c>
    </row>
    <row r="64">
      <c r="B64" s="2" t="s">
        <v>782</v>
      </c>
      <c r="D64" s="2" t="s">
        <v>783</v>
      </c>
      <c r="F64" s="2" t="s">
        <v>784</v>
      </c>
      <c r="H64" s="2" t="s">
        <v>785</v>
      </c>
      <c r="J64" s="2" t="s">
        <v>786</v>
      </c>
      <c r="L64" s="2" t="s">
        <v>787</v>
      </c>
      <c r="N64" s="2" t="s">
        <v>788</v>
      </c>
      <c r="P64" s="2" t="s">
        <v>789</v>
      </c>
    </row>
    <row r="65">
      <c r="B65" s="2" t="s">
        <v>790</v>
      </c>
      <c r="D65" s="2" t="s">
        <v>791</v>
      </c>
      <c r="F65" s="2" t="s">
        <v>792</v>
      </c>
      <c r="H65" s="2" t="s">
        <v>793</v>
      </c>
      <c r="J65" s="2" t="s">
        <v>794</v>
      </c>
      <c r="L65" s="2" t="s">
        <v>795</v>
      </c>
      <c r="N65" s="2" t="s">
        <v>796</v>
      </c>
      <c r="P65" s="2" t="s">
        <v>797</v>
      </c>
    </row>
    <row r="66">
      <c r="B66" s="2" t="s">
        <v>127</v>
      </c>
      <c r="D66" s="2" t="s">
        <v>127</v>
      </c>
      <c r="F66" s="2" t="s">
        <v>127</v>
      </c>
      <c r="H66" s="2" t="s">
        <v>127</v>
      </c>
      <c r="J66" s="2" t="s">
        <v>798</v>
      </c>
      <c r="L66" s="2" t="s">
        <v>799</v>
      </c>
      <c r="N66" s="2" t="s">
        <v>800</v>
      </c>
      <c r="P66" s="2" t="s">
        <v>801</v>
      </c>
    </row>
    <row r="67">
      <c r="B67" s="4"/>
      <c r="D67" s="4"/>
      <c r="F67" s="4"/>
      <c r="H67" s="4"/>
      <c r="J67" s="2" t="s">
        <v>802</v>
      </c>
      <c r="L67" s="2" t="s">
        <v>803</v>
      </c>
      <c r="N67" s="1" t="s">
        <v>804</v>
      </c>
      <c r="P67" s="2" t="s">
        <v>805</v>
      </c>
    </row>
    <row r="68">
      <c r="B68" s="4"/>
      <c r="D68" s="4"/>
      <c r="F68" s="4"/>
      <c r="H68" s="4"/>
      <c r="J68" s="2" t="s">
        <v>806</v>
      </c>
      <c r="L68" s="2" t="s">
        <v>807</v>
      </c>
      <c r="N68" s="1" t="s">
        <v>808</v>
      </c>
      <c r="P68" s="2" t="s">
        <v>809</v>
      </c>
    </row>
    <row r="69">
      <c r="B69" s="4"/>
      <c r="D69" s="4"/>
      <c r="F69" s="4"/>
      <c r="H69" s="4"/>
      <c r="J69" s="2" t="s">
        <v>810</v>
      </c>
      <c r="L69" s="2" t="s">
        <v>811</v>
      </c>
      <c r="N69" s="1" t="s">
        <v>812</v>
      </c>
      <c r="P69" s="2" t="s">
        <v>813</v>
      </c>
    </row>
    <row r="70">
      <c r="B70" s="4"/>
      <c r="D70" s="4"/>
      <c r="F70" s="4"/>
      <c r="H70" s="4"/>
      <c r="J70" s="2" t="s">
        <v>814</v>
      </c>
      <c r="L70" s="2" t="s">
        <v>815</v>
      </c>
      <c r="N70" s="1" t="s">
        <v>816</v>
      </c>
      <c r="P70" s="2" t="s">
        <v>817</v>
      </c>
    </row>
    <row r="71">
      <c r="B71" s="4"/>
      <c r="D71" s="4"/>
      <c r="F71" s="4"/>
      <c r="H71" s="4"/>
      <c r="J71" s="2" t="s">
        <v>818</v>
      </c>
      <c r="L71" s="2" t="s">
        <v>819</v>
      </c>
      <c r="N71" s="1" t="s">
        <v>820</v>
      </c>
      <c r="P71" s="2" t="s">
        <v>821</v>
      </c>
    </row>
    <row r="72">
      <c r="B72" s="4"/>
      <c r="D72" s="4"/>
      <c r="F72" s="4"/>
      <c r="H72" s="4"/>
      <c r="J72" s="2" t="s">
        <v>822</v>
      </c>
      <c r="L72" s="2" t="s">
        <v>823</v>
      </c>
      <c r="N72" s="1" t="s">
        <v>824</v>
      </c>
      <c r="P72" s="2" t="s">
        <v>825</v>
      </c>
    </row>
    <row r="73">
      <c r="B73" s="4"/>
      <c r="D73" s="4"/>
      <c r="F73" s="4"/>
      <c r="H73" s="4"/>
      <c r="J73" s="2" t="s">
        <v>826</v>
      </c>
      <c r="L73" s="2" t="s">
        <v>827</v>
      </c>
      <c r="N73" s="1" t="s">
        <v>828</v>
      </c>
      <c r="P73" s="2" t="s">
        <v>829</v>
      </c>
    </row>
    <row r="74">
      <c r="F74" s="4"/>
      <c r="H74" s="4"/>
      <c r="J74" s="4"/>
      <c r="L74" s="4"/>
    </row>
    <row r="76">
      <c r="A76" s="1" t="s">
        <v>357</v>
      </c>
      <c r="B76" s="2" t="s">
        <v>188</v>
      </c>
      <c r="D76" s="2" t="s">
        <v>189</v>
      </c>
      <c r="F76" s="1" t="s">
        <v>190</v>
      </c>
      <c r="H76" s="1" t="s">
        <v>191</v>
      </c>
      <c r="J76" s="2" t="s">
        <v>192</v>
      </c>
      <c r="L76" s="2" t="s">
        <v>193</v>
      </c>
      <c r="N76" s="1" t="s">
        <v>194</v>
      </c>
      <c r="P76" s="1" t="s">
        <v>195</v>
      </c>
    </row>
    <row r="77">
      <c r="B77" s="2" t="s">
        <v>830</v>
      </c>
      <c r="D77" s="2" t="s">
        <v>831</v>
      </c>
      <c r="F77" s="2" t="s">
        <v>832</v>
      </c>
      <c r="H77" s="2" t="s">
        <v>833</v>
      </c>
      <c r="J77" s="2" t="s">
        <v>834</v>
      </c>
      <c r="L77" s="2" t="s">
        <v>835</v>
      </c>
      <c r="N77" s="2" t="s">
        <v>836</v>
      </c>
      <c r="P77" s="2" t="s">
        <v>837</v>
      </c>
    </row>
    <row r="78">
      <c r="B78" s="2" t="s">
        <v>838</v>
      </c>
      <c r="D78" s="2" t="s">
        <v>839</v>
      </c>
      <c r="F78" s="2" t="s">
        <v>840</v>
      </c>
      <c r="H78" s="2" t="s">
        <v>841</v>
      </c>
      <c r="J78" s="2" t="s">
        <v>842</v>
      </c>
      <c r="L78" s="2" t="s">
        <v>843</v>
      </c>
      <c r="N78" s="2" t="s">
        <v>844</v>
      </c>
      <c r="P78" s="2" t="s">
        <v>845</v>
      </c>
    </row>
    <row r="79">
      <c r="B79" s="2" t="s">
        <v>374</v>
      </c>
      <c r="D79" s="2" t="s">
        <v>846</v>
      </c>
      <c r="F79" s="2" t="s">
        <v>846</v>
      </c>
      <c r="H79" s="2" t="s">
        <v>374</v>
      </c>
      <c r="J79" s="2" t="s">
        <v>375</v>
      </c>
      <c r="L79" s="2" t="s">
        <v>374</v>
      </c>
      <c r="N79" s="2" t="s">
        <v>375</v>
      </c>
      <c r="P79" s="2" t="s">
        <v>375</v>
      </c>
    </row>
    <row r="80">
      <c r="B80" s="2" t="s">
        <v>215</v>
      </c>
      <c r="D80" s="2" t="s">
        <v>218</v>
      </c>
      <c r="F80" s="2" t="s">
        <v>847</v>
      </c>
      <c r="H80" s="2" t="s">
        <v>380</v>
      </c>
      <c r="J80" s="2" t="s">
        <v>218</v>
      </c>
      <c r="L80" s="2" t="s">
        <v>219</v>
      </c>
      <c r="N80" s="2" t="s">
        <v>379</v>
      </c>
      <c r="P80" s="2" t="s">
        <v>379</v>
      </c>
    </row>
    <row r="81">
      <c r="B81" s="2" t="s">
        <v>848</v>
      </c>
      <c r="D81" s="2" t="s">
        <v>849</v>
      </c>
      <c r="F81" s="2" t="s">
        <v>850</v>
      </c>
      <c r="H81" s="2" t="s">
        <v>851</v>
      </c>
      <c r="J81" s="2" t="s">
        <v>852</v>
      </c>
      <c r="L81" s="2" t="s">
        <v>853</v>
      </c>
      <c r="N81" s="2" t="s">
        <v>854</v>
      </c>
      <c r="P81" s="2" t="s">
        <v>855</v>
      </c>
    </row>
    <row r="82">
      <c r="B82" s="2" t="s">
        <v>230</v>
      </c>
      <c r="D82" s="2" t="s">
        <v>230</v>
      </c>
      <c r="F82" s="2" t="s">
        <v>230</v>
      </c>
      <c r="H82" s="2" t="s">
        <v>230</v>
      </c>
      <c r="J82" s="2" t="s">
        <v>230</v>
      </c>
      <c r="L82" s="2" t="s">
        <v>230</v>
      </c>
      <c r="N82" s="2" t="s">
        <v>230</v>
      </c>
      <c r="P82" s="2" t="s">
        <v>230</v>
      </c>
    </row>
    <row r="83">
      <c r="B83" s="2" t="s">
        <v>232</v>
      </c>
      <c r="D83" s="2" t="s">
        <v>232</v>
      </c>
      <c r="F83" s="2" t="s">
        <v>232</v>
      </c>
      <c r="H83" s="2" t="s">
        <v>232</v>
      </c>
      <c r="J83" s="2" t="s">
        <v>232</v>
      </c>
      <c r="L83" s="2" t="s">
        <v>232</v>
      </c>
      <c r="N83" s="2" t="s">
        <v>232</v>
      </c>
      <c r="P83" s="2" t="s">
        <v>232</v>
      </c>
    </row>
    <row r="84">
      <c r="B84" s="2" t="s">
        <v>234</v>
      </c>
      <c r="D84" s="2" t="s">
        <v>234</v>
      </c>
      <c r="F84" s="2" t="s">
        <v>234</v>
      </c>
      <c r="H84" s="2" t="s">
        <v>234</v>
      </c>
      <c r="J84" s="2" t="s">
        <v>234</v>
      </c>
      <c r="L84" s="2" t="s">
        <v>234</v>
      </c>
      <c r="N84" s="2" t="s">
        <v>234</v>
      </c>
      <c r="P84" s="2" t="s">
        <v>234</v>
      </c>
    </row>
    <row r="85">
      <c r="B85" s="2" t="s">
        <v>389</v>
      </c>
      <c r="D85" s="2" t="s">
        <v>856</v>
      </c>
      <c r="F85" s="2" t="s">
        <v>856</v>
      </c>
      <c r="H85" s="2" t="s">
        <v>389</v>
      </c>
      <c r="J85" s="2" t="s">
        <v>235</v>
      </c>
      <c r="L85" s="2" t="s">
        <v>389</v>
      </c>
      <c r="N85" s="2" t="s">
        <v>235</v>
      </c>
      <c r="P85" s="2" t="s">
        <v>235</v>
      </c>
    </row>
    <row r="86">
      <c r="B86" s="2" t="s">
        <v>52</v>
      </c>
      <c r="D86" s="2" t="s">
        <v>240</v>
      </c>
      <c r="F86" s="2" t="s">
        <v>857</v>
      </c>
      <c r="H86" s="2" t="s">
        <v>394</v>
      </c>
      <c r="J86" s="2" t="s">
        <v>240</v>
      </c>
      <c r="L86" s="2" t="s">
        <v>51</v>
      </c>
      <c r="N86" s="2" t="s">
        <v>393</v>
      </c>
      <c r="P86" s="2" t="s">
        <v>393</v>
      </c>
    </row>
    <row r="87">
      <c r="B87" s="2" t="s">
        <v>858</v>
      </c>
      <c r="D87" s="2" t="s">
        <v>859</v>
      </c>
      <c r="F87" s="2" t="s">
        <v>860</v>
      </c>
      <c r="H87" s="2" t="s">
        <v>861</v>
      </c>
      <c r="J87" s="2" t="s">
        <v>862</v>
      </c>
      <c r="L87" s="2" t="s">
        <v>863</v>
      </c>
      <c r="N87" s="2" t="s">
        <v>864</v>
      </c>
      <c r="P87" s="2" t="s">
        <v>865</v>
      </c>
    </row>
    <row r="88">
      <c r="B88" s="2" t="s">
        <v>64</v>
      </c>
      <c r="D88" s="2" t="s">
        <v>64</v>
      </c>
      <c r="F88" s="2" t="s">
        <v>64</v>
      </c>
      <c r="H88" s="2" t="s">
        <v>64</v>
      </c>
      <c r="J88" s="2" t="s">
        <v>866</v>
      </c>
      <c r="L88" s="2" t="s">
        <v>867</v>
      </c>
      <c r="N88" s="2" t="s">
        <v>868</v>
      </c>
      <c r="P88" s="2" t="s">
        <v>869</v>
      </c>
    </row>
    <row r="89">
      <c r="B89" s="2" t="s">
        <v>458</v>
      </c>
      <c r="D89" s="2" t="s">
        <v>409</v>
      </c>
      <c r="F89" s="2" t="s">
        <v>410</v>
      </c>
      <c r="H89" s="2" t="s">
        <v>409</v>
      </c>
      <c r="J89" s="2" t="s">
        <v>870</v>
      </c>
      <c r="L89" s="2" t="s">
        <v>871</v>
      </c>
      <c r="N89" s="2" t="s">
        <v>872</v>
      </c>
      <c r="P89" s="2" t="s">
        <v>873</v>
      </c>
    </row>
    <row r="90">
      <c r="B90" s="2" t="s">
        <v>464</v>
      </c>
      <c r="D90" s="2" t="s">
        <v>416</v>
      </c>
      <c r="F90" s="2" t="s">
        <v>417</v>
      </c>
      <c r="H90" s="2" t="s">
        <v>416</v>
      </c>
      <c r="J90" s="2" t="s">
        <v>874</v>
      </c>
      <c r="L90" s="2" t="s">
        <v>875</v>
      </c>
      <c r="N90" s="2" t="s">
        <v>876</v>
      </c>
      <c r="P90" s="2" t="s">
        <v>877</v>
      </c>
    </row>
    <row r="91">
      <c r="B91" s="2" t="s">
        <v>470</v>
      </c>
      <c r="D91" s="2" t="s">
        <v>424</v>
      </c>
      <c r="F91" s="2" t="s">
        <v>425</v>
      </c>
      <c r="H91" s="2" t="s">
        <v>424</v>
      </c>
      <c r="J91" s="2" t="s">
        <v>878</v>
      </c>
      <c r="L91" s="2" t="s">
        <v>879</v>
      </c>
      <c r="N91" s="2" t="s">
        <v>880</v>
      </c>
      <c r="P91" s="2" t="s">
        <v>881</v>
      </c>
    </row>
    <row r="92">
      <c r="B92" s="2" t="s">
        <v>476</v>
      </c>
      <c r="D92" s="2" t="s">
        <v>432</v>
      </c>
      <c r="F92" s="2" t="s">
        <v>433</v>
      </c>
      <c r="H92" s="2" t="s">
        <v>432</v>
      </c>
      <c r="J92" s="2" t="s">
        <v>882</v>
      </c>
      <c r="L92" s="2" t="s">
        <v>883</v>
      </c>
      <c r="N92" s="2" t="s">
        <v>884</v>
      </c>
      <c r="P92" s="2" t="s">
        <v>885</v>
      </c>
    </row>
    <row r="93">
      <c r="B93" s="2" t="s">
        <v>478</v>
      </c>
      <c r="D93" s="2" t="s">
        <v>440</v>
      </c>
      <c r="F93" s="2" t="s">
        <v>441</v>
      </c>
      <c r="H93" s="2" t="s">
        <v>440</v>
      </c>
      <c r="J93" s="2" t="s">
        <v>886</v>
      </c>
      <c r="L93" s="2" t="s">
        <v>887</v>
      </c>
      <c r="N93" s="2" t="s">
        <v>888</v>
      </c>
      <c r="P93" s="2" t="s">
        <v>889</v>
      </c>
    </row>
    <row r="94">
      <c r="B94" s="2" t="s">
        <v>93</v>
      </c>
      <c r="D94" s="2" t="s">
        <v>93</v>
      </c>
      <c r="F94" s="2" t="s">
        <v>93</v>
      </c>
      <c r="H94" s="2" t="s">
        <v>93</v>
      </c>
      <c r="J94" s="2" t="s">
        <v>890</v>
      </c>
      <c r="L94" s="2" t="s">
        <v>891</v>
      </c>
      <c r="N94" s="2" t="s">
        <v>892</v>
      </c>
      <c r="P94" s="2" t="s">
        <v>893</v>
      </c>
    </row>
    <row r="95">
      <c r="B95" s="2" t="s">
        <v>894</v>
      </c>
      <c r="D95" s="2" t="s">
        <v>895</v>
      </c>
      <c r="F95" s="2" t="s">
        <v>896</v>
      </c>
      <c r="H95" s="2" t="s">
        <v>897</v>
      </c>
      <c r="J95" s="2" t="s">
        <v>64</v>
      </c>
      <c r="L95" s="2" t="s">
        <v>64</v>
      </c>
      <c r="N95" s="2" t="s">
        <v>64</v>
      </c>
      <c r="P95" s="2" t="s">
        <v>64</v>
      </c>
    </row>
    <row r="96">
      <c r="B96" s="2" t="s">
        <v>898</v>
      </c>
      <c r="D96" s="2" t="s">
        <v>899</v>
      </c>
      <c r="F96" s="2" t="s">
        <v>900</v>
      </c>
      <c r="H96" s="2" t="s">
        <v>901</v>
      </c>
      <c r="J96" s="2" t="s">
        <v>409</v>
      </c>
      <c r="L96" s="2" t="s">
        <v>408</v>
      </c>
      <c r="N96" s="2" t="s">
        <v>408</v>
      </c>
      <c r="P96" s="2" t="s">
        <v>459</v>
      </c>
    </row>
    <row r="97">
      <c r="B97" s="2" t="s">
        <v>902</v>
      </c>
      <c r="D97" s="2" t="s">
        <v>903</v>
      </c>
      <c r="F97" s="2" t="s">
        <v>904</v>
      </c>
      <c r="H97" s="2" t="s">
        <v>905</v>
      </c>
      <c r="J97" s="2" t="s">
        <v>416</v>
      </c>
      <c r="L97" s="2" t="s">
        <v>415</v>
      </c>
      <c r="N97" s="2" t="s">
        <v>415</v>
      </c>
      <c r="P97" s="2" t="s">
        <v>465</v>
      </c>
    </row>
    <row r="98">
      <c r="B98" s="2" t="s">
        <v>906</v>
      </c>
      <c r="D98" s="2" t="s">
        <v>907</v>
      </c>
      <c r="F98" s="2" t="s">
        <v>908</v>
      </c>
      <c r="H98" s="2" t="s">
        <v>909</v>
      </c>
      <c r="J98" s="2" t="s">
        <v>424</v>
      </c>
      <c r="L98" s="2" t="s">
        <v>423</v>
      </c>
      <c r="N98" s="2" t="s">
        <v>423</v>
      </c>
      <c r="P98" s="2" t="s">
        <v>471</v>
      </c>
    </row>
    <row r="99">
      <c r="B99" s="2" t="s">
        <v>910</v>
      </c>
      <c r="D99" s="2" t="s">
        <v>911</v>
      </c>
      <c r="F99" s="2" t="s">
        <v>912</v>
      </c>
      <c r="H99" s="2" t="s">
        <v>913</v>
      </c>
      <c r="J99" s="2" t="s">
        <v>432</v>
      </c>
      <c r="L99" s="2" t="s">
        <v>431</v>
      </c>
      <c r="N99" s="2" t="s">
        <v>431</v>
      </c>
      <c r="P99" s="2" t="s">
        <v>477</v>
      </c>
    </row>
    <row r="100">
      <c r="B100" s="2" t="s">
        <v>127</v>
      </c>
      <c r="D100" s="2" t="s">
        <v>127</v>
      </c>
      <c r="F100" s="2" t="s">
        <v>127</v>
      </c>
      <c r="H100" s="2" t="s">
        <v>127</v>
      </c>
      <c r="J100" s="2" t="s">
        <v>440</v>
      </c>
      <c r="L100" s="2" t="s">
        <v>439</v>
      </c>
      <c r="N100" s="2" t="s">
        <v>439</v>
      </c>
      <c r="P100" s="2" t="s">
        <v>479</v>
      </c>
    </row>
    <row r="101">
      <c r="J101" s="1" t="s">
        <v>914</v>
      </c>
      <c r="L101" s="1" t="s">
        <v>915</v>
      </c>
      <c r="N101" s="1" t="s">
        <v>916</v>
      </c>
      <c r="P101" s="1" t="s">
        <v>917</v>
      </c>
    </row>
    <row r="102">
      <c r="J102" s="1" t="s">
        <v>918</v>
      </c>
      <c r="L102" s="1" t="s">
        <v>919</v>
      </c>
      <c r="N102" s="1" t="s">
        <v>920</v>
      </c>
      <c r="P102" s="1" t="s">
        <v>921</v>
      </c>
    </row>
    <row r="103">
      <c r="J103" s="1" t="s">
        <v>922</v>
      </c>
      <c r="L103" s="1" t="s">
        <v>923</v>
      </c>
      <c r="N103" s="1" t="s">
        <v>924</v>
      </c>
      <c r="P103" s="1" t="s">
        <v>925</v>
      </c>
    </row>
    <row r="104">
      <c r="J104" s="1" t="s">
        <v>926</v>
      </c>
      <c r="L104" s="1" t="s">
        <v>927</v>
      </c>
      <c r="N104" s="1" t="s">
        <v>928</v>
      </c>
      <c r="P104" s="1" t="s">
        <v>929</v>
      </c>
    </row>
    <row r="105">
      <c r="J105" s="1" t="s">
        <v>930</v>
      </c>
      <c r="L105" s="1" t="s">
        <v>931</v>
      </c>
      <c r="N105" s="1" t="s">
        <v>932</v>
      </c>
      <c r="P105" s="1" t="s">
        <v>933</v>
      </c>
    </row>
    <row r="106">
      <c r="J106" s="1" t="s">
        <v>934</v>
      </c>
      <c r="L106" s="1" t="s">
        <v>935</v>
      </c>
      <c r="N106" s="1" t="s">
        <v>936</v>
      </c>
      <c r="P106" s="1" t="s">
        <v>937</v>
      </c>
    </row>
    <row r="107">
      <c r="J107" s="1" t="s">
        <v>938</v>
      </c>
      <c r="L107" s="1" t="s">
        <v>939</v>
      </c>
      <c r="N107" s="1" t="s">
        <v>940</v>
      </c>
      <c r="P107" s="1" t="s">
        <v>941</v>
      </c>
    </row>
    <row r="108">
      <c r="J108" s="1"/>
    </row>
    <row r="109">
      <c r="J109" s="1"/>
    </row>
    <row r="113">
      <c r="B113" s="1"/>
      <c r="C113" s="1"/>
      <c r="D113" s="1"/>
      <c r="E113" s="1"/>
    </row>
    <row r="114">
      <c r="A114" s="1"/>
      <c r="B114" s="2"/>
      <c r="C114" s="6"/>
      <c r="D114" s="6"/>
      <c r="E114" s="6"/>
    </row>
    <row r="115">
      <c r="A115" s="1"/>
      <c r="B115" s="2"/>
      <c r="C115" s="6"/>
      <c r="D115" s="6"/>
      <c r="E115" s="6"/>
    </row>
    <row r="116">
      <c r="A116" s="12" t="s">
        <v>510</v>
      </c>
      <c r="B116" s="12" t="s">
        <v>511</v>
      </c>
      <c r="C116" s="6"/>
      <c r="D116" s="6"/>
      <c r="E116" s="6"/>
      <c r="F116" s="12" t="s">
        <v>942</v>
      </c>
      <c r="J116" s="13" t="s">
        <v>509</v>
      </c>
    </row>
    <row r="117">
      <c r="J117" s="1"/>
    </row>
    <row r="120">
      <c r="B120" s="1" t="s">
        <v>512</v>
      </c>
      <c r="C120" s="1" t="s">
        <v>187</v>
      </c>
      <c r="D120" s="1" t="s">
        <v>513</v>
      </c>
      <c r="G120" s="1" t="s">
        <v>512</v>
      </c>
      <c r="H120" s="1" t="s">
        <v>187</v>
      </c>
      <c r="I120" s="1" t="s">
        <v>513</v>
      </c>
      <c r="K120" s="1" t="s">
        <v>512</v>
      </c>
      <c r="L120" s="1" t="s">
        <v>187</v>
      </c>
      <c r="M120" s="1" t="s">
        <v>513</v>
      </c>
    </row>
    <row r="121">
      <c r="A121" s="1" t="s">
        <v>514</v>
      </c>
      <c r="B121" s="2">
        <v>1.45427469503859</v>
      </c>
      <c r="C121" s="2">
        <v>227.221086116791</v>
      </c>
      <c r="D121" s="2">
        <v>197.941409342834</v>
      </c>
      <c r="E121" s="6"/>
      <c r="F121" s="1" t="s">
        <v>514</v>
      </c>
      <c r="G121" s="6">
        <v>7.77012851792568</v>
      </c>
      <c r="H121" s="7">
        <v>388.198757763975</v>
      </c>
      <c r="I121" s="7">
        <v>198.886237072394</v>
      </c>
      <c r="J121" s="1" t="s">
        <v>514</v>
      </c>
      <c r="K121" s="7">
        <v>32167.2319148936</v>
      </c>
      <c r="L121" s="7">
        <v>1409.31876332622</v>
      </c>
      <c r="M121" s="7">
        <v>1568.51206715634</v>
      </c>
    </row>
    <row r="122">
      <c r="A122" s="1" t="s">
        <v>515</v>
      </c>
      <c r="B122" s="8">
        <v>2.05854502037959</v>
      </c>
      <c r="C122" s="6">
        <v>140.036409466461</v>
      </c>
      <c r="D122" s="6">
        <v>177.273533061513</v>
      </c>
      <c r="F122" s="1" t="s">
        <v>515</v>
      </c>
      <c r="G122" s="6">
        <v>15.0998097423972</v>
      </c>
      <c r="H122" s="7">
        <v>253.936008125952</v>
      </c>
      <c r="I122" s="7">
        <v>174.459176552686</v>
      </c>
      <c r="J122" s="1" t="s">
        <v>515</v>
      </c>
      <c r="K122" s="8">
        <v>63554.8357740585</v>
      </c>
      <c r="L122" s="7">
        <v>2595.10828025477</v>
      </c>
      <c r="M122" s="7">
        <v>2073.47890295358</v>
      </c>
    </row>
    <row r="123">
      <c r="A123" s="1" t="s">
        <v>516</v>
      </c>
      <c r="B123" s="9">
        <v>5.52147578004649</v>
      </c>
      <c r="C123" s="6">
        <v>130.446125750065</v>
      </c>
      <c r="D123" s="6">
        <v>175.039383861368</v>
      </c>
      <c r="F123" s="1" t="s">
        <v>516</v>
      </c>
      <c r="G123" s="8">
        <v>11.4307922682121</v>
      </c>
      <c r="H123" s="7">
        <v>255.102040816326</v>
      </c>
      <c r="I123" s="7">
        <v>175.561797752808</v>
      </c>
      <c r="J123" s="1" t="s">
        <v>516</v>
      </c>
      <c r="K123" s="8">
        <v>90266.0157563025</v>
      </c>
      <c r="L123" s="7">
        <v>2693.68120456905</v>
      </c>
      <c r="M123" s="7">
        <v>2157.63944856839</v>
      </c>
    </row>
    <row r="124">
      <c r="A124" s="1" t="s">
        <v>517</v>
      </c>
      <c r="B124" s="8">
        <v>14.6935656875854</v>
      </c>
      <c r="C124" s="6">
        <v>165.975103734439</v>
      </c>
      <c r="D124" s="6">
        <v>31.9478610906999</v>
      </c>
      <c r="F124" s="1" t="s">
        <v>517</v>
      </c>
      <c r="G124" s="8">
        <v>57.2573718866304</v>
      </c>
      <c r="H124" s="7">
        <v>317.25888324873</v>
      </c>
      <c r="I124" s="7">
        <v>138.946783381964</v>
      </c>
      <c r="J124" s="1" t="s">
        <v>517</v>
      </c>
      <c r="K124" s="8">
        <v>13492.8242677824</v>
      </c>
      <c r="L124" s="7">
        <v>2085.45052631578</v>
      </c>
      <c r="M124" s="7">
        <v>3423.26409185803</v>
      </c>
    </row>
    <row r="141">
      <c r="B141" s="12" t="s">
        <v>943</v>
      </c>
    </row>
    <row r="144">
      <c r="B144" s="1" t="s">
        <v>512</v>
      </c>
      <c r="C144" s="1" t="s">
        <v>187</v>
      </c>
      <c r="D144" s="1" t="s">
        <v>513</v>
      </c>
    </row>
    <row r="145">
      <c r="A145" s="1" t="s">
        <v>514</v>
      </c>
      <c r="B145" s="6">
        <v>165568.398</v>
      </c>
      <c r="C145" s="6">
        <v>3332.07</v>
      </c>
      <c r="D145" s="6">
        <v>1623.888</v>
      </c>
    </row>
    <row r="146">
      <c r="A146" s="1" t="s">
        <v>515</v>
      </c>
      <c r="B146" s="6">
        <v>450923.298</v>
      </c>
      <c r="C146" s="6">
        <v>6023.635</v>
      </c>
      <c r="D146" s="6">
        <v>2008.896</v>
      </c>
    </row>
    <row r="147">
      <c r="A147" s="1" t="s">
        <v>516</v>
      </c>
      <c r="B147" s="10">
        <v>100548.227</v>
      </c>
      <c r="C147" s="6">
        <v>6690.298</v>
      </c>
      <c r="D147" s="6">
        <v>2157.05</v>
      </c>
      <c r="J147" s="13" t="s">
        <v>519</v>
      </c>
    </row>
    <row r="148">
      <c r="A148" s="1" t="s">
        <v>517</v>
      </c>
      <c r="B148" s="8">
        <v>28008.597</v>
      </c>
      <c r="C148" s="6">
        <v>5079.569</v>
      </c>
      <c r="D148" s="6">
        <v>27669.934</v>
      </c>
      <c r="J148" s="1"/>
    </row>
    <row r="151">
      <c r="K151" s="1" t="s">
        <v>512</v>
      </c>
      <c r="L151" s="1" t="s">
        <v>187</v>
      </c>
      <c r="M151" s="1" t="s">
        <v>513</v>
      </c>
    </row>
    <row r="152">
      <c r="J152" s="1" t="s">
        <v>514</v>
      </c>
      <c r="K152" s="7">
        <v>1220070.90196078</v>
      </c>
      <c r="L152" s="7">
        <v>1784.59677419354</v>
      </c>
      <c r="M152" s="7">
        <v>2815.0</v>
      </c>
    </row>
    <row r="153">
      <c r="J153" s="1" t="s">
        <v>515</v>
      </c>
      <c r="K153" s="8">
        <v>6293.02325581395</v>
      </c>
      <c r="L153" s="7">
        <v>5759.41379310344</v>
      </c>
      <c r="M153" s="7">
        <v>2794.23076923076</v>
      </c>
    </row>
    <row r="154">
      <c r="J154" s="1" t="s">
        <v>516</v>
      </c>
      <c r="K154" s="8">
        <v>5542.83333333333</v>
      </c>
      <c r="L154" s="7">
        <v>6505.72972972973</v>
      </c>
      <c r="M154" s="7">
        <v>2885.49122807017</v>
      </c>
    </row>
    <row r="155">
      <c r="J155" s="1" t="s">
        <v>517</v>
      </c>
      <c r="K155" s="8">
        <v>75076.8636363636</v>
      </c>
      <c r="L155" s="7">
        <v>4612.06</v>
      </c>
      <c r="M155" s="7">
        <v>5459.5</v>
      </c>
    </row>
    <row r="172">
      <c r="B172" s="6"/>
      <c r="C172" s="6"/>
      <c r="D172" s="6"/>
    </row>
    <row r="173">
      <c r="B173" s="6"/>
      <c r="C173" s="6"/>
      <c r="D173" s="6"/>
    </row>
    <row r="174">
      <c r="B174" s="10"/>
      <c r="C174" s="6"/>
      <c r="D174" s="6"/>
    </row>
    <row r="175">
      <c r="B175" s="8"/>
      <c r="C175" s="6"/>
      <c r="D175" s="6"/>
    </row>
    <row r="176">
      <c r="B176" s="8"/>
      <c r="C176" s="6"/>
      <c r="D17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0.88"/>
    <col customWidth="1" min="3" max="3" width="13.25"/>
    <col customWidth="1" min="4" max="4" width="58.5"/>
    <col customWidth="1" min="6" max="6" width="61.88"/>
    <col customWidth="1" min="8" max="8" width="50.38"/>
    <col customWidth="1" min="10" max="10" width="51.88"/>
    <col customWidth="1" min="12" max="12" width="53.88"/>
    <col customWidth="1" min="14" max="14" width="53.5"/>
    <col customWidth="1" min="16" max="16" width="54.0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P1" s="1" t="s">
        <v>8</v>
      </c>
    </row>
    <row r="2">
      <c r="B2" s="2" t="s">
        <v>944</v>
      </c>
      <c r="D2" s="3" t="s">
        <v>945</v>
      </c>
      <c r="F2" s="3" t="s">
        <v>946</v>
      </c>
      <c r="H2" s="3" t="s">
        <v>947</v>
      </c>
      <c r="J2" s="2" t="s">
        <v>948</v>
      </c>
      <c r="L2" s="3" t="s">
        <v>949</v>
      </c>
      <c r="N2" s="3" t="s">
        <v>950</v>
      </c>
      <c r="P2" s="3" t="s">
        <v>951</v>
      </c>
    </row>
    <row r="3">
      <c r="B3" s="2" t="s">
        <v>952</v>
      </c>
      <c r="D3" s="3" t="s">
        <v>953</v>
      </c>
      <c r="F3" s="3" t="s">
        <v>954</v>
      </c>
      <c r="H3" s="3" t="s">
        <v>955</v>
      </c>
      <c r="J3" s="2" t="s">
        <v>956</v>
      </c>
      <c r="L3" s="3" t="s">
        <v>957</v>
      </c>
      <c r="N3" s="3" t="s">
        <v>958</v>
      </c>
      <c r="P3" s="3" t="s">
        <v>959</v>
      </c>
    </row>
    <row r="4">
      <c r="B4" s="2" t="s">
        <v>960</v>
      </c>
      <c r="D4" s="3" t="s">
        <v>26</v>
      </c>
      <c r="F4" s="3" t="s">
        <v>28</v>
      </c>
      <c r="H4" s="3" t="s">
        <v>961</v>
      </c>
      <c r="J4" s="2" t="s">
        <v>29</v>
      </c>
      <c r="L4" s="3" t="s">
        <v>962</v>
      </c>
      <c r="N4" s="3" t="s">
        <v>539</v>
      </c>
      <c r="P4" s="3" t="s">
        <v>539</v>
      </c>
    </row>
    <row r="5">
      <c r="B5" s="2" t="s">
        <v>963</v>
      </c>
      <c r="D5" s="3" t="s">
        <v>542</v>
      </c>
      <c r="F5" s="3" t="s">
        <v>33</v>
      </c>
      <c r="H5" s="3" t="s">
        <v>541</v>
      </c>
      <c r="J5" s="2" t="s">
        <v>964</v>
      </c>
      <c r="L5" s="3" t="s">
        <v>964</v>
      </c>
      <c r="N5" s="3" t="s">
        <v>32</v>
      </c>
      <c r="P5" s="3" t="s">
        <v>34</v>
      </c>
    </row>
    <row r="6">
      <c r="B6" s="2" t="s">
        <v>965</v>
      </c>
      <c r="D6" s="3" t="s">
        <v>966</v>
      </c>
      <c r="F6" s="3" t="s">
        <v>967</v>
      </c>
      <c r="H6" s="3" t="s">
        <v>968</v>
      </c>
      <c r="J6" s="2" t="s">
        <v>969</v>
      </c>
      <c r="L6" s="3" t="s">
        <v>970</v>
      </c>
      <c r="N6" s="3" t="s">
        <v>971</v>
      </c>
      <c r="P6" s="3" t="s">
        <v>972</v>
      </c>
    </row>
    <row r="7">
      <c r="B7" s="2" t="s">
        <v>43</v>
      </c>
      <c r="D7" s="3" t="s">
        <v>43</v>
      </c>
      <c r="F7" s="3" t="s">
        <v>43</v>
      </c>
      <c r="H7" s="3" t="s">
        <v>43</v>
      </c>
      <c r="J7" s="2" t="s">
        <v>43</v>
      </c>
      <c r="L7" s="3" t="s">
        <v>43</v>
      </c>
      <c r="N7" s="3" t="s">
        <v>43</v>
      </c>
      <c r="P7" s="3" t="s">
        <v>43</v>
      </c>
    </row>
    <row r="8">
      <c r="B8" s="2" t="s">
        <v>44</v>
      </c>
      <c r="D8" s="3" t="s">
        <v>44</v>
      </c>
      <c r="F8" s="3" t="s">
        <v>44</v>
      </c>
      <c r="H8" s="3" t="s">
        <v>44</v>
      </c>
      <c r="J8" s="2" t="s">
        <v>44</v>
      </c>
      <c r="L8" s="3" t="s">
        <v>44</v>
      </c>
      <c r="N8" s="3" t="s">
        <v>44</v>
      </c>
      <c r="P8" s="3" t="s">
        <v>44</v>
      </c>
    </row>
    <row r="9">
      <c r="B9" s="2" t="s">
        <v>45</v>
      </c>
      <c r="D9" s="3" t="s">
        <v>45</v>
      </c>
      <c r="F9" s="3" t="s">
        <v>45</v>
      </c>
      <c r="H9" s="3" t="s">
        <v>45</v>
      </c>
      <c r="J9" s="2" t="s">
        <v>45</v>
      </c>
      <c r="L9" s="3" t="s">
        <v>45</v>
      </c>
      <c r="N9" s="3" t="s">
        <v>45</v>
      </c>
      <c r="P9" s="3" t="s">
        <v>45</v>
      </c>
    </row>
    <row r="10">
      <c r="B10" s="2" t="s">
        <v>973</v>
      </c>
      <c r="D10" s="3" t="s">
        <v>47</v>
      </c>
      <c r="F10" s="3" t="s">
        <v>49</v>
      </c>
      <c r="H10" s="3" t="s">
        <v>974</v>
      </c>
      <c r="J10" s="2" t="s">
        <v>50</v>
      </c>
      <c r="L10" s="3" t="s">
        <v>975</v>
      </c>
      <c r="N10" s="3" t="s">
        <v>554</v>
      </c>
      <c r="P10" s="3" t="s">
        <v>554</v>
      </c>
    </row>
    <row r="11">
      <c r="B11" s="2" t="s">
        <v>976</v>
      </c>
      <c r="D11" s="3" t="s">
        <v>239</v>
      </c>
      <c r="F11" s="3" t="s">
        <v>54</v>
      </c>
      <c r="H11" s="3" t="s">
        <v>393</v>
      </c>
      <c r="J11" s="2" t="s">
        <v>708</v>
      </c>
      <c r="L11" s="3" t="s">
        <v>708</v>
      </c>
      <c r="N11" s="3" t="s">
        <v>53</v>
      </c>
      <c r="P11" s="3" t="s">
        <v>55</v>
      </c>
    </row>
    <row r="12">
      <c r="B12" s="2" t="s">
        <v>977</v>
      </c>
      <c r="D12" s="3" t="s">
        <v>978</v>
      </c>
      <c r="F12" s="3" t="s">
        <v>979</v>
      </c>
      <c r="H12" s="3" t="s">
        <v>980</v>
      </c>
      <c r="J12" s="2" t="s">
        <v>981</v>
      </c>
      <c r="L12" s="3" t="s">
        <v>982</v>
      </c>
      <c r="N12" s="3" t="s">
        <v>983</v>
      </c>
      <c r="P12" s="3" t="s">
        <v>984</v>
      </c>
    </row>
    <row r="13">
      <c r="B13" s="2" t="s">
        <v>64</v>
      </c>
      <c r="D13" s="3" t="s">
        <v>64</v>
      </c>
      <c r="F13" s="3" t="s">
        <v>64</v>
      </c>
      <c r="H13" s="3" t="s">
        <v>64</v>
      </c>
      <c r="J13" s="2" t="s">
        <v>985</v>
      </c>
      <c r="L13" s="3" t="s">
        <v>986</v>
      </c>
      <c r="N13" s="3" t="s">
        <v>987</v>
      </c>
      <c r="P13" s="3" t="s">
        <v>988</v>
      </c>
    </row>
    <row r="14">
      <c r="B14" s="2" t="s">
        <v>69</v>
      </c>
      <c r="D14" s="3" t="s">
        <v>989</v>
      </c>
      <c r="F14" s="3" t="s">
        <v>69</v>
      </c>
      <c r="H14" s="3" t="s">
        <v>69</v>
      </c>
      <c r="J14" s="2" t="s">
        <v>990</v>
      </c>
      <c r="L14" s="3" t="s">
        <v>991</v>
      </c>
      <c r="N14" s="3" t="s">
        <v>992</v>
      </c>
      <c r="P14" s="3" t="s">
        <v>993</v>
      </c>
    </row>
    <row r="15">
      <c r="B15" s="2" t="s">
        <v>74</v>
      </c>
      <c r="D15" s="3" t="s">
        <v>994</v>
      </c>
      <c r="F15" s="3" t="s">
        <v>74</v>
      </c>
      <c r="H15" s="3" t="s">
        <v>74</v>
      </c>
      <c r="J15" s="2" t="s">
        <v>995</v>
      </c>
      <c r="L15" s="3" t="s">
        <v>996</v>
      </c>
      <c r="N15" s="3" t="s">
        <v>997</v>
      </c>
      <c r="P15" s="3" t="s">
        <v>998</v>
      </c>
    </row>
    <row r="16">
      <c r="B16" s="2" t="s">
        <v>79</v>
      </c>
      <c r="D16" s="3" t="s">
        <v>999</v>
      </c>
      <c r="F16" s="3" t="s">
        <v>79</v>
      </c>
      <c r="H16" s="3" t="s">
        <v>79</v>
      </c>
      <c r="J16" s="2" t="s">
        <v>1000</v>
      </c>
      <c r="L16" s="3" t="s">
        <v>1001</v>
      </c>
      <c r="N16" s="3" t="s">
        <v>1002</v>
      </c>
      <c r="P16" s="3" t="s">
        <v>1003</v>
      </c>
    </row>
    <row r="17">
      <c r="B17" s="2" t="s">
        <v>84</v>
      </c>
      <c r="D17" s="3" t="s">
        <v>1004</v>
      </c>
      <c r="F17" s="3" t="s">
        <v>84</v>
      </c>
      <c r="H17" s="3" t="s">
        <v>84</v>
      </c>
      <c r="J17" s="2" t="s">
        <v>1005</v>
      </c>
      <c r="L17" s="3" t="s">
        <v>1006</v>
      </c>
      <c r="N17" s="3" t="s">
        <v>1007</v>
      </c>
      <c r="P17" s="3" t="s">
        <v>1008</v>
      </c>
    </row>
    <row r="18">
      <c r="B18" s="2" t="s">
        <v>88</v>
      </c>
      <c r="D18" s="3" t="s">
        <v>1009</v>
      </c>
      <c r="F18" s="3" t="s">
        <v>88</v>
      </c>
      <c r="H18" s="3" t="s">
        <v>88</v>
      </c>
      <c r="J18" s="2" t="s">
        <v>1010</v>
      </c>
      <c r="L18" s="3" t="s">
        <v>1011</v>
      </c>
      <c r="N18" s="3" t="s">
        <v>1012</v>
      </c>
      <c r="P18" s="3" t="s">
        <v>1013</v>
      </c>
    </row>
    <row r="19">
      <c r="B19" s="2" t="s">
        <v>93</v>
      </c>
      <c r="D19" s="3" t="s">
        <v>93</v>
      </c>
      <c r="F19" s="3" t="s">
        <v>93</v>
      </c>
      <c r="H19" s="3" t="s">
        <v>93</v>
      </c>
      <c r="J19" s="2" t="s">
        <v>1014</v>
      </c>
      <c r="L19" s="3" t="s">
        <v>1015</v>
      </c>
      <c r="N19" s="3" t="s">
        <v>1016</v>
      </c>
      <c r="P19" s="3" t="s">
        <v>1017</v>
      </c>
    </row>
    <row r="20">
      <c r="B20" s="2" t="s">
        <v>1018</v>
      </c>
      <c r="D20" s="3" t="s">
        <v>1019</v>
      </c>
      <c r="F20" s="3" t="s">
        <v>1020</v>
      </c>
      <c r="H20" s="3" t="s">
        <v>1021</v>
      </c>
      <c r="J20" s="2" t="s">
        <v>64</v>
      </c>
      <c r="L20" s="3" t="s">
        <v>64</v>
      </c>
      <c r="N20" s="3" t="s">
        <v>64</v>
      </c>
      <c r="P20" s="3" t="s">
        <v>64</v>
      </c>
    </row>
    <row r="21">
      <c r="B21" s="2" t="s">
        <v>1022</v>
      </c>
      <c r="D21" s="3" t="s">
        <v>1023</v>
      </c>
      <c r="F21" s="3" t="s">
        <v>1024</v>
      </c>
      <c r="H21" s="3" t="s">
        <v>1025</v>
      </c>
      <c r="J21" s="2" t="s">
        <v>69</v>
      </c>
      <c r="L21" s="3" t="s">
        <v>69</v>
      </c>
      <c r="N21" s="3" t="s">
        <v>1026</v>
      </c>
      <c r="P21" s="3" t="s">
        <v>69</v>
      </c>
    </row>
    <row r="22">
      <c r="B22" s="2" t="s">
        <v>1027</v>
      </c>
      <c r="D22" s="3" t="s">
        <v>1028</v>
      </c>
      <c r="F22" s="3" t="s">
        <v>1029</v>
      </c>
      <c r="H22" s="3" t="s">
        <v>1030</v>
      </c>
      <c r="J22" s="2" t="s">
        <v>74</v>
      </c>
      <c r="L22" s="3" t="s">
        <v>74</v>
      </c>
      <c r="N22" s="3" t="s">
        <v>1031</v>
      </c>
      <c r="P22" s="3" t="s">
        <v>74</v>
      </c>
    </row>
    <row r="23">
      <c r="B23" s="2" t="s">
        <v>1032</v>
      </c>
      <c r="D23" s="3" t="s">
        <v>1033</v>
      </c>
      <c r="F23" s="3" t="s">
        <v>1034</v>
      </c>
      <c r="H23" s="3" t="s">
        <v>1035</v>
      </c>
      <c r="J23" s="2" t="s">
        <v>79</v>
      </c>
      <c r="L23" s="3" t="s">
        <v>79</v>
      </c>
      <c r="N23" s="3" t="s">
        <v>1036</v>
      </c>
      <c r="P23" s="3" t="s">
        <v>79</v>
      </c>
    </row>
    <row r="24">
      <c r="B24" s="2" t="s">
        <v>1037</v>
      </c>
      <c r="D24" s="3" t="s">
        <v>1038</v>
      </c>
      <c r="F24" s="3" t="s">
        <v>1039</v>
      </c>
      <c r="H24" s="3" t="s">
        <v>1040</v>
      </c>
      <c r="J24" s="2" t="s">
        <v>84</v>
      </c>
      <c r="L24" s="3" t="s">
        <v>84</v>
      </c>
      <c r="N24" s="3" t="s">
        <v>1041</v>
      </c>
      <c r="P24" s="3" t="s">
        <v>84</v>
      </c>
    </row>
    <row r="25">
      <c r="B25" s="2" t="s">
        <v>127</v>
      </c>
      <c r="D25" s="3" t="s">
        <v>127</v>
      </c>
      <c r="F25" s="3" t="s">
        <v>127</v>
      </c>
      <c r="H25" s="3" t="s">
        <v>127</v>
      </c>
      <c r="J25" s="2" t="s">
        <v>88</v>
      </c>
      <c r="L25" s="3" t="s">
        <v>88</v>
      </c>
      <c r="N25" s="3" t="s">
        <v>1042</v>
      </c>
      <c r="P25" s="3" t="s">
        <v>88</v>
      </c>
    </row>
    <row r="26">
      <c r="B26" s="2"/>
      <c r="D26" s="2"/>
      <c r="F26" s="4"/>
      <c r="L26" s="5"/>
    </row>
    <row r="27">
      <c r="B27" s="2"/>
      <c r="D27" s="2"/>
      <c r="J27" s="2"/>
      <c r="L27" s="2"/>
    </row>
    <row r="28">
      <c r="A28" s="1" t="s">
        <v>187</v>
      </c>
      <c r="B28" s="2" t="s">
        <v>188</v>
      </c>
      <c r="D28" s="2" t="s">
        <v>189</v>
      </c>
      <c r="F28" s="1" t="s">
        <v>190</v>
      </c>
      <c r="H28" s="1" t="s">
        <v>191</v>
      </c>
      <c r="J28" s="2" t="s">
        <v>192</v>
      </c>
      <c r="L28" s="2" t="s">
        <v>193</v>
      </c>
      <c r="N28" s="1" t="s">
        <v>194</v>
      </c>
      <c r="P28" s="1" t="s">
        <v>195</v>
      </c>
    </row>
    <row r="29">
      <c r="B29" s="2" t="s">
        <v>1043</v>
      </c>
      <c r="D29" s="2" t="s">
        <v>1044</v>
      </c>
      <c r="F29" s="2" t="s">
        <v>1045</v>
      </c>
      <c r="H29" s="2" t="s">
        <v>1046</v>
      </c>
      <c r="J29" s="2" t="s">
        <v>1047</v>
      </c>
      <c r="L29" s="2" t="s">
        <v>1048</v>
      </c>
      <c r="N29" s="2" t="s">
        <v>1049</v>
      </c>
      <c r="P29" s="2" t="s">
        <v>1050</v>
      </c>
    </row>
    <row r="30">
      <c r="B30" s="2" t="s">
        <v>1051</v>
      </c>
      <c r="D30" s="2" t="s">
        <v>1052</v>
      </c>
      <c r="F30" s="2" t="s">
        <v>1053</v>
      </c>
      <c r="H30" s="2" t="s">
        <v>1054</v>
      </c>
      <c r="J30" s="2" t="s">
        <v>1055</v>
      </c>
      <c r="L30" s="2" t="s">
        <v>1056</v>
      </c>
      <c r="N30" s="2" t="s">
        <v>1057</v>
      </c>
      <c r="P30" s="2" t="s">
        <v>1058</v>
      </c>
    </row>
    <row r="31">
      <c r="B31" s="2" t="s">
        <v>213</v>
      </c>
      <c r="D31" s="2" t="s">
        <v>213</v>
      </c>
      <c r="F31" s="2" t="s">
        <v>213</v>
      </c>
      <c r="H31" s="2" t="s">
        <v>213</v>
      </c>
      <c r="J31" s="2" t="s">
        <v>213</v>
      </c>
      <c r="L31" s="2" t="s">
        <v>213</v>
      </c>
      <c r="N31" s="2" t="s">
        <v>374</v>
      </c>
      <c r="P31" s="2" t="s">
        <v>213</v>
      </c>
    </row>
    <row r="32">
      <c r="B32" s="2" t="s">
        <v>379</v>
      </c>
      <c r="D32" s="2" t="s">
        <v>215</v>
      </c>
      <c r="F32" s="2" t="s">
        <v>696</v>
      </c>
      <c r="H32" s="2" t="s">
        <v>698</v>
      </c>
      <c r="J32" s="2" t="s">
        <v>1059</v>
      </c>
      <c r="L32" s="2" t="s">
        <v>698</v>
      </c>
      <c r="N32" s="2" t="s">
        <v>1060</v>
      </c>
      <c r="P32" s="2" t="s">
        <v>220</v>
      </c>
    </row>
    <row r="33">
      <c r="B33" s="2" t="s">
        <v>1061</v>
      </c>
      <c r="D33" s="2" t="s">
        <v>1062</v>
      </c>
      <c r="F33" s="2" t="s">
        <v>1063</v>
      </c>
      <c r="H33" s="2" t="s">
        <v>1064</v>
      </c>
      <c r="J33" s="2" t="s">
        <v>1065</v>
      </c>
      <c r="L33" s="2" t="s">
        <v>1066</v>
      </c>
      <c r="N33" s="2" t="s">
        <v>1067</v>
      </c>
      <c r="P33" s="2" t="s">
        <v>1068</v>
      </c>
    </row>
    <row r="34">
      <c r="B34" s="2" t="s">
        <v>230</v>
      </c>
      <c r="D34" s="2" t="s">
        <v>230</v>
      </c>
      <c r="F34" s="2" t="s">
        <v>230</v>
      </c>
      <c r="H34" s="2" t="s">
        <v>230</v>
      </c>
      <c r="J34" s="2" t="s">
        <v>230</v>
      </c>
      <c r="L34" s="2" t="s">
        <v>230</v>
      </c>
      <c r="N34" s="2" t="s">
        <v>230</v>
      </c>
      <c r="P34" s="2" t="s">
        <v>230</v>
      </c>
    </row>
    <row r="35">
      <c r="B35" s="2" t="s">
        <v>232</v>
      </c>
      <c r="D35" s="2" t="s">
        <v>232</v>
      </c>
      <c r="F35" s="2" t="s">
        <v>232</v>
      </c>
      <c r="H35" s="2" t="s">
        <v>232</v>
      </c>
      <c r="J35" s="2" t="s">
        <v>232</v>
      </c>
      <c r="L35" s="2" t="s">
        <v>232</v>
      </c>
      <c r="N35" s="2" t="s">
        <v>232</v>
      </c>
      <c r="P35" s="2" t="s">
        <v>232</v>
      </c>
    </row>
    <row r="36">
      <c r="B36" s="2" t="s">
        <v>234</v>
      </c>
      <c r="D36" s="2" t="s">
        <v>234</v>
      </c>
      <c r="F36" s="2" t="s">
        <v>234</v>
      </c>
      <c r="H36" s="2" t="s">
        <v>234</v>
      </c>
      <c r="J36" s="2" t="s">
        <v>234</v>
      </c>
      <c r="L36" s="2" t="s">
        <v>234</v>
      </c>
      <c r="N36" s="2" t="s">
        <v>234</v>
      </c>
      <c r="P36" s="2" t="s">
        <v>234</v>
      </c>
    </row>
    <row r="37">
      <c r="B37" s="2" t="s">
        <v>236</v>
      </c>
      <c r="D37" s="2" t="s">
        <v>236</v>
      </c>
      <c r="F37" s="2" t="s">
        <v>236</v>
      </c>
      <c r="H37" s="2" t="s">
        <v>236</v>
      </c>
      <c r="J37" s="2" t="s">
        <v>236</v>
      </c>
      <c r="L37" s="2" t="s">
        <v>236</v>
      </c>
      <c r="N37" s="2" t="s">
        <v>389</v>
      </c>
      <c r="P37" s="2" t="s">
        <v>236</v>
      </c>
    </row>
    <row r="38">
      <c r="B38" s="2" t="s">
        <v>393</v>
      </c>
      <c r="D38" s="2" t="s">
        <v>52</v>
      </c>
      <c r="F38" s="2" t="s">
        <v>55</v>
      </c>
      <c r="H38" s="2" t="s">
        <v>709</v>
      </c>
      <c r="J38" s="2" t="s">
        <v>1069</v>
      </c>
      <c r="L38" s="2" t="s">
        <v>709</v>
      </c>
      <c r="N38" s="2" t="s">
        <v>53</v>
      </c>
      <c r="P38" s="2" t="s">
        <v>241</v>
      </c>
    </row>
    <row r="39">
      <c r="B39" s="2" t="s">
        <v>1070</v>
      </c>
      <c r="D39" s="2" t="s">
        <v>1071</v>
      </c>
      <c r="F39" s="2" t="s">
        <v>1072</v>
      </c>
      <c r="H39" s="2" t="s">
        <v>1073</v>
      </c>
      <c r="J39" s="2" t="s">
        <v>1074</v>
      </c>
      <c r="L39" s="2" t="s">
        <v>1075</v>
      </c>
      <c r="N39" s="2" t="s">
        <v>1076</v>
      </c>
      <c r="P39" s="2" t="s">
        <v>1077</v>
      </c>
    </row>
    <row r="40">
      <c r="B40" s="2" t="s">
        <v>64</v>
      </c>
      <c r="D40" s="2" t="s">
        <v>64</v>
      </c>
      <c r="F40" s="2" t="s">
        <v>64</v>
      </c>
      <c r="H40" s="2" t="s">
        <v>64</v>
      </c>
      <c r="J40" s="2" t="s">
        <v>986</v>
      </c>
      <c r="L40" s="2" t="s">
        <v>986</v>
      </c>
      <c r="N40" s="2" t="s">
        <v>986</v>
      </c>
      <c r="P40" s="2" t="s">
        <v>986</v>
      </c>
    </row>
    <row r="41">
      <c r="B41" s="2" t="s">
        <v>1078</v>
      </c>
      <c r="D41" s="2" t="s">
        <v>1079</v>
      </c>
      <c r="F41" s="2" t="s">
        <v>1080</v>
      </c>
      <c r="H41" s="2" t="s">
        <v>1081</v>
      </c>
      <c r="J41" s="2" t="s">
        <v>1082</v>
      </c>
      <c r="L41" s="2" t="s">
        <v>1083</v>
      </c>
      <c r="N41" s="2" t="s">
        <v>1084</v>
      </c>
      <c r="P41" s="2" t="s">
        <v>1085</v>
      </c>
    </row>
    <row r="42">
      <c r="B42" s="2" t="s">
        <v>1086</v>
      </c>
      <c r="D42" s="2" t="s">
        <v>1087</v>
      </c>
      <c r="F42" s="2" t="s">
        <v>1088</v>
      </c>
      <c r="H42" s="2" t="s">
        <v>1089</v>
      </c>
      <c r="J42" s="2" t="s">
        <v>1090</v>
      </c>
      <c r="L42" s="2" t="s">
        <v>1091</v>
      </c>
      <c r="N42" s="2" t="s">
        <v>1092</v>
      </c>
      <c r="P42" s="2" t="s">
        <v>1093</v>
      </c>
    </row>
    <row r="43">
      <c r="B43" s="2" t="s">
        <v>1094</v>
      </c>
      <c r="D43" s="2" t="s">
        <v>1095</v>
      </c>
      <c r="F43" s="2" t="s">
        <v>1096</v>
      </c>
      <c r="H43" s="2" t="s">
        <v>1097</v>
      </c>
      <c r="J43" s="2" t="s">
        <v>1098</v>
      </c>
      <c r="L43" s="2" t="s">
        <v>1099</v>
      </c>
      <c r="N43" s="2" t="s">
        <v>1100</v>
      </c>
      <c r="P43" s="2" t="s">
        <v>1101</v>
      </c>
    </row>
    <row r="44">
      <c r="B44" s="2" t="s">
        <v>1102</v>
      </c>
      <c r="D44" s="2" t="s">
        <v>1103</v>
      </c>
      <c r="F44" s="2" t="s">
        <v>1104</v>
      </c>
      <c r="H44" s="2" t="s">
        <v>1105</v>
      </c>
      <c r="J44" s="2" t="s">
        <v>1106</v>
      </c>
      <c r="L44" s="2" t="s">
        <v>1107</v>
      </c>
      <c r="N44" s="2" t="s">
        <v>1108</v>
      </c>
      <c r="P44" s="2" t="s">
        <v>1109</v>
      </c>
    </row>
    <row r="45">
      <c r="B45" s="2" t="s">
        <v>1110</v>
      </c>
      <c r="D45" s="2" t="s">
        <v>1111</v>
      </c>
      <c r="F45" s="2" t="s">
        <v>1112</v>
      </c>
      <c r="H45" s="2" t="s">
        <v>1113</v>
      </c>
      <c r="J45" s="2" t="s">
        <v>1114</v>
      </c>
      <c r="L45" s="2" t="s">
        <v>1115</v>
      </c>
      <c r="N45" s="2" t="s">
        <v>1116</v>
      </c>
      <c r="P45" s="2" t="s">
        <v>1117</v>
      </c>
    </row>
    <row r="46">
      <c r="B46" s="2" t="s">
        <v>93</v>
      </c>
      <c r="D46" s="2" t="s">
        <v>93</v>
      </c>
      <c r="F46" s="2" t="s">
        <v>93</v>
      </c>
      <c r="H46" s="2" t="s">
        <v>93</v>
      </c>
      <c r="J46" s="2" t="s">
        <v>1015</v>
      </c>
      <c r="L46" s="2" t="s">
        <v>1015</v>
      </c>
      <c r="N46" s="2" t="s">
        <v>1015</v>
      </c>
      <c r="P46" s="2" t="s">
        <v>1015</v>
      </c>
    </row>
    <row r="47">
      <c r="B47" s="2" t="s">
        <v>1118</v>
      </c>
      <c r="D47" s="2" t="s">
        <v>1119</v>
      </c>
      <c r="F47" s="2" t="s">
        <v>1120</v>
      </c>
      <c r="H47" s="2" t="s">
        <v>1121</v>
      </c>
      <c r="J47" s="2" t="s">
        <v>64</v>
      </c>
      <c r="L47" s="2" t="s">
        <v>64</v>
      </c>
      <c r="N47" s="2" t="s">
        <v>64</v>
      </c>
      <c r="P47" s="2" t="s">
        <v>64</v>
      </c>
    </row>
    <row r="48">
      <c r="B48" s="2" t="s">
        <v>1122</v>
      </c>
      <c r="D48" s="2" t="s">
        <v>1123</v>
      </c>
      <c r="F48" s="2" t="s">
        <v>1124</v>
      </c>
      <c r="H48" s="2" t="s">
        <v>1125</v>
      </c>
      <c r="J48" s="2" t="s">
        <v>1126</v>
      </c>
      <c r="L48" s="2" t="s">
        <v>1127</v>
      </c>
      <c r="N48" s="2" t="s">
        <v>1128</v>
      </c>
      <c r="P48" s="2" t="s">
        <v>1129</v>
      </c>
    </row>
    <row r="49">
      <c r="B49" s="2" t="s">
        <v>1130</v>
      </c>
      <c r="D49" s="2" t="s">
        <v>1131</v>
      </c>
      <c r="F49" s="2" t="s">
        <v>1132</v>
      </c>
      <c r="H49" s="2" t="s">
        <v>1133</v>
      </c>
      <c r="J49" s="2" t="s">
        <v>1134</v>
      </c>
      <c r="L49" s="2" t="s">
        <v>1135</v>
      </c>
      <c r="N49" s="2" t="s">
        <v>1136</v>
      </c>
      <c r="P49" s="2" t="s">
        <v>1137</v>
      </c>
    </row>
    <row r="50">
      <c r="B50" s="2" t="s">
        <v>1138</v>
      </c>
      <c r="D50" s="2" t="s">
        <v>1139</v>
      </c>
      <c r="F50" s="2" t="s">
        <v>1140</v>
      </c>
      <c r="H50" s="2" t="s">
        <v>1141</v>
      </c>
      <c r="J50" s="2" t="s">
        <v>1142</v>
      </c>
      <c r="L50" s="2" t="s">
        <v>1143</v>
      </c>
      <c r="N50" s="2" t="s">
        <v>1144</v>
      </c>
      <c r="P50" s="2" t="s">
        <v>1145</v>
      </c>
    </row>
    <row r="51">
      <c r="B51" s="2" t="s">
        <v>1146</v>
      </c>
      <c r="D51" s="2" t="s">
        <v>1147</v>
      </c>
      <c r="F51" s="2" t="s">
        <v>1148</v>
      </c>
      <c r="H51" s="2" t="s">
        <v>1149</v>
      </c>
      <c r="J51" s="2" t="s">
        <v>1150</v>
      </c>
      <c r="L51" s="2" t="s">
        <v>1151</v>
      </c>
      <c r="N51" s="2" t="s">
        <v>1152</v>
      </c>
      <c r="P51" s="2" t="s">
        <v>1153</v>
      </c>
    </row>
    <row r="52">
      <c r="B52" s="2" t="s">
        <v>127</v>
      </c>
      <c r="D52" s="2" t="s">
        <v>127</v>
      </c>
      <c r="F52" s="2" t="s">
        <v>127</v>
      </c>
      <c r="H52" s="2" t="s">
        <v>127</v>
      </c>
      <c r="J52" s="2" t="s">
        <v>1154</v>
      </c>
      <c r="L52" s="2" t="s">
        <v>1155</v>
      </c>
      <c r="N52" s="2" t="s">
        <v>1156</v>
      </c>
      <c r="P52" s="2" t="s">
        <v>1157</v>
      </c>
    </row>
    <row r="53">
      <c r="B53" s="4"/>
      <c r="D53" s="4"/>
      <c r="F53" s="4"/>
      <c r="H53" s="4"/>
      <c r="J53" s="4"/>
      <c r="L53" s="4"/>
      <c r="P53" s="4"/>
    </row>
    <row r="54">
      <c r="F54" s="4"/>
      <c r="H54" s="4"/>
      <c r="J54" s="4"/>
      <c r="L54" s="4"/>
    </row>
    <row r="56">
      <c r="A56" s="1" t="s">
        <v>357</v>
      </c>
      <c r="B56" s="2" t="s">
        <v>188</v>
      </c>
      <c r="D56" s="2" t="s">
        <v>189</v>
      </c>
      <c r="F56" s="1" t="s">
        <v>190</v>
      </c>
      <c r="H56" s="1" t="s">
        <v>191</v>
      </c>
      <c r="J56" s="2" t="s">
        <v>192</v>
      </c>
      <c r="L56" s="2" t="s">
        <v>193</v>
      </c>
      <c r="N56" s="1" t="s">
        <v>194</v>
      </c>
      <c r="P56" s="1" t="s">
        <v>195</v>
      </c>
    </row>
    <row r="57">
      <c r="B57" s="2" t="s">
        <v>358</v>
      </c>
      <c r="D57" s="2" t="s">
        <v>1158</v>
      </c>
      <c r="F57" s="2" t="s">
        <v>1159</v>
      </c>
      <c r="H57" s="2" t="s">
        <v>1160</v>
      </c>
      <c r="J57" s="2" t="s">
        <v>1161</v>
      </c>
      <c r="L57" s="2" t="s">
        <v>1162</v>
      </c>
      <c r="N57" s="2" t="s">
        <v>1163</v>
      </c>
      <c r="P57" s="2" t="s">
        <v>1164</v>
      </c>
    </row>
    <row r="58">
      <c r="B58" s="2" t="s">
        <v>366</v>
      </c>
      <c r="D58" s="2" t="s">
        <v>1165</v>
      </c>
      <c r="F58" s="2" t="s">
        <v>1166</v>
      </c>
      <c r="H58" s="2" t="s">
        <v>1167</v>
      </c>
      <c r="J58" s="2" t="s">
        <v>1168</v>
      </c>
      <c r="L58" s="2" t="s">
        <v>1169</v>
      </c>
      <c r="N58" s="2" t="s">
        <v>1170</v>
      </c>
      <c r="P58" s="2" t="s">
        <v>1171</v>
      </c>
    </row>
    <row r="59">
      <c r="B59" s="2" t="s">
        <v>213</v>
      </c>
      <c r="D59" s="2" t="s">
        <v>1172</v>
      </c>
      <c r="F59" s="2" t="s">
        <v>1173</v>
      </c>
      <c r="H59" s="2" t="s">
        <v>846</v>
      </c>
      <c r="J59" s="2" t="s">
        <v>213</v>
      </c>
      <c r="L59" s="2" t="s">
        <v>375</v>
      </c>
      <c r="N59" s="2" t="s">
        <v>374</v>
      </c>
      <c r="P59" s="2" t="s">
        <v>375</v>
      </c>
    </row>
    <row r="60">
      <c r="B60" s="2" t="s">
        <v>219</v>
      </c>
      <c r="D60" s="2" t="s">
        <v>1174</v>
      </c>
      <c r="F60" s="2" t="s">
        <v>1175</v>
      </c>
      <c r="H60" s="2" t="s">
        <v>1176</v>
      </c>
      <c r="J60" s="2" t="s">
        <v>1177</v>
      </c>
      <c r="L60" s="2" t="s">
        <v>1178</v>
      </c>
      <c r="N60" s="2" t="s">
        <v>376</v>
      </c>
      <c r="P60" s="2" t="s">
        <v>696</v>
      </c>
    </row>
    <row r="61">
      <c r="B61" s="2" t="s">
        <v>381</v>
      </c>
      <c r="D61" s="2" t="s">
        <v>1179</v>
      </c>
      <c r="F61" s="2" t="s">
        <v>1180</v>
      </c>
      <c r="H61" s="2" t="s">
        <v>1181</v>
      </c>
      <c r="J61" s="2" t="s">
        <v>1182</v>
      </c>
      <c r="L61" s="2" t="s">
        <v>1183</v>
      </c>
      <c r="N61" s="2" t="s">
        <v>1184</v>
      </c>
      <c r="P61" s="2" t="s">
        <v>1185</v>
      </c>
    </row>
    <row r="62">
      <c r="B62" s="2" t="s">
        <v>230</v>
      </c>
      <c r="D62" s="2" t="s">
        <v>230</v>
      </c>
      <c r="F62" s="2" t="s">
        <v>230</v>
      </c>
      <c r="H62" s="2" t="s">
        <v>230</v>
      </c>
      <c r="J62" s="2" t="s">
        <v>230</v>
      </c>
      <c r="L62" s="2" t="s">
        <v>230</v>
      </c>
      <c r="N62" s="2" t="s">
        <v>230</v>
      </c>
      <c r="P62" s="2" t="s">
        <v>230</v>
      </c>
    </row>
    <row r="63">
      <c r="B63" s="2" t="s">
        <v>232</v>
      </c>
      <c r="D63" s="2" t="s">
        <v>232</v>
      </c>
      <c r="F63" s="2" t="s">
        <v>232</v>
      </c>
      <c r="H63" s="2" t="s">
        <v>232</v>
      </c>
      <c r="J63" s="2" t="s">
        <v>232</v>
      </c>
      <c r="L63" s="2" t="s">
        <v>232</v>
      </c>
      <c r="N63" s="2" t="s">
        <v>232</v>
      </c>
      <c r="P63" s="2" t="s">
        <v>232</v>
      </c>
    </row>
    <row r="64">
      <c r="B64" s="2" t="s">
        <v>234</v>
      </c>
      <c r="D64" s="2" t="s">
        <v>234</v>
      </c>
      <c r="F64" s="2" t="s">
        <v>234</v>
      </c>
      <c r="H64" s="2" t="s">
        <v>234</v>
      </c>
      <c r="J64" s="2" t="s">
        <v>234</v>
      </c>
      <c r="L64" s="2" t="s">
        <v>234</v>
      </c>
      <c r="N64" s="2" t="s">
        <v>234</v>
      </c>
      <c r="P64" s="2" t="s">
        <v>234</v>
      </c>
    </row>
    <row r="65">
      <c r="B65" s="2" t="s">
        <v>236</v>
      </c>
      <c r="D65" s="2" t="s">
        <v>1186</v>
      </c>
      <c r="F65" s="2" t="s">
        <v>1187</v>
      </c>
      <c r="H65" s="2" t="s">
        <v>856</v>
      </c>
      <c r="J65" s="2" t="s">
        <v>236</v>
      </c>
      <c r="L65" s="2" t="s">
        <v>235</v>
      </c>
      <c r="N65" s="2" t="s">
        <v>389</v>
      </c>
      <c r="P65" s="2" t="s">
        <v>235</v>
      </c>
    </row>
    <row r="66">
      <c r="B66" s="2" t="s">
        <v>51</v>
      </c>
      <c r="D66" s="2" t="s">
        <v>1188</v>
      </c>
      <c r="F66" s="2" t="s">
        <v>1189</v>
      </c>
      <c r="H66" s="2" t="s">
        <v>1190</v>
      </c>
      <c r="J66" s="2" t="s">
        <v>1191</v>
      </c>
      <c r="L66" s="2" t="s">
        <v>54</v>
      </c>
      <c r="N66" s="2" t="s">
        <v>390</v>
      </c>
      <c r="P66" s="2" t="s">
        <v>55</v>
      </c>
    </row>
    <row r="67">
      <c r="B67" s="2" t="s">
        <v>395</v>
      </c>
      <c r="D67" s="2" t="s">
        <v>1192</v>
      </c>
      <c r="F67" s="2" t="s">
        <v>1193</v>
      </c>
      <c r="H67" s="2" t="s">
        <v>1194</v>
      </c>
      <c r="J67" s="2" t="s">
        <v>1195</v>
      </c>
      <c r="L67" s="2" t="s">
        <v>1196</v>
      </c>
      <c r="N67" s="2" t="s">
        <v>1197</v>
      </c>
      <c r="P67" s="2" t="s">
        <v>1198</v>
      </c>
    </row>
    <row r="68">
      <c r="B68" s="2" t="s">
        <v>64</v>
      </c>
      <c r="D68" s="2" t="s">
        <v>64</v>
      </c>
      <c r="F68" s="2" t="s">
        <v>64</v>
      </c>
      <c r="H68" s="2" t="s">
        <v>64</v>
      </c>
      <c r="J68" s="2" t="s">
        <v>986</v>
      </c>
      <c r="L68" s="2" t="s">
        <v>986</v>
      </c>
      <c r="N68" s="2" t="s">
        <v>986</v>
      </c>
      <c r="P68" s="2" t="s">
        <v>986</v>
      </c>
    </row>
    <row r="69">
      <c r="B69" s="2" t="s">
        <v>407</v>
      </c>
      <c r="D69" s="2" t="s">
        <v>459</v>
      </c>
      <c r="F69" s="2" t="s">
        <v>410</v>
      </c>
      <c r="H69" s="2" t="s">
        <v>409</v>
      </c>
      <c r="J69" s="2" t="s">
        <v>1199</v>
      </c>
      <c r="L69" s="2" t="s">
        <v>1200</v>
      </c>
      <c r="N69" s="2" t="s">
        <v>1201</v>
      </c>
      <c r="P69" s="2" t="s">
        <v>1202</v>
      </c>
    </row>
    <row r="70">
      <c r="B70" s="2" t="s">
        <v>414</v>
      </c>
      <c r="D70" s="2" t="s">
        <v>465</v>
      </c>
      <c r="F70" s="2" t="s">
        <v>417</v>
      </c>
      <c r="H70" s="2" t="s">
        <v>416</v>
      </c>
      <c r="J70" s="2" t="s">
        <v>1203</v>
      </c>
      <c r="L70" s="2" t="s">
        <v>1204</v>
      </c>
      <c r="N70" s="2" t="s">
        <v>1205</v>
      </c>
      <c r="P70" s="2" t="s">
        <v>1206</v>
      </c>
    </row>
    <row r="71">
      <c r="B71" s="2" t="s">
        <v>422</v>
      </c>
      <c r="D71" s="2" t="s">
        <v>471</v>
      </c>
      <c r="F71" s="2" t="s">
        <v>425</v>
      </c>
      <c r="H71" s="2" t="s">
        <v>424</v>
      </c>
      <c r="J71" s="2" t="s">
        <v>1207</v>
      </c>
      <c r="L71" s="2" t="s">
        <v>1208</v>
      </c>
      <c r="N71" s="2" t="s">
        <v>1209</v>
      </c>
      <c r="P71" s="2" t="s">
        <v>1210</v>
      </c>
    </row>
    <row r="72">
      <c r="B72" s="2" t="s">
        <v>430</v>
      </c>
      <c r="D72" s="2" t="s">
        <v>477</v>
      </c>
      <c r="F72" s="2" t="s">
        <v>433</v>
      </c>
      <c r="H72" s="2" t="s">
        <v>432</v>
      </c>
      <c r="J72" s="2" t="s">
        <v>1211</v>
      </c>
      <c r="L72" s="2" t="s">
        <v>1212</v>
      </c>
      <c r="N72" s="2" t="s">
        <v>1213</v>
      </c>
      <c r="P72" s="2" t="s">
        <v>1214</v>
      </c>
    </row>
    <row r="73">
      <c r="B73" s="2" t="s">
        <v>438</v>
      </c>
      <c r="D73" s="2" t="s">
        <v>479</v>
      </c>
      <c r="F73" s="2" t="s">
        <v>441</v>
      </c>
      <c r="H73" s="2" t="s">
        <v>440</v>
      </c>
      <c r="J73" s="2" t="s">
        <v>1215</v>
      </c>
      <c r="L73" s="2" t="s">
        <v>1216</v>
      </c>
      <c r="N73" s="2" t="s">
        <v>1217</v>
      </c>
      <c r="P73" s="2" t="s">
        <v>1218</v>
      </c>
    </row>
    <row r="74">
      <c r="B74" s="2" t="s">
        <v>93</v>
      </c>
      <c r="D74" s="2" t="s">
        <v>93</v>
      </c>
      <c r="F74" s="2" t="s">
        <v>93</v>
      </c>
      <c r="H74" s="2" t="s">
        <v>93</v>
      </c>
      <c r="J74" s="2" t="s">
        <v>1015</v>
      </c>
      <c r="L74" s="2" t="s">
        <v>1015</v>
      </c>
      <c r="N74" s="2" t="s">
        <v>1015</v>
      </c>
      <c r="P74" s="2" t="s">
        <v>1015</v>
      </c>
    </row>
    <row r="75">
      <c r="B75" s="2" t="s">
        <v>450</v>
      </c>
      <c r="D75" s="2" t="s">
        <v>1219</v>
      </c>
      <c r="F75" s="2" t="s">
        <v>1220</v>
      </c>
      <c r="H75" s="2" t="s">
        <v>1221</v>
      </c>
      <c r="J75" s="2" t="s">
        <v>64</v>
      </c>
      <c r="L75" s="2" t="s">
        <v>64</v>
      </c>
      <c r="N75" s="2" t="s">
        <v>64</v>
      </c>
      <c r="P75" s="2" t="s">
        <v>64</v>
      </c>
    </row>
    <row r="76">
      <c r="B76" s="2" t="s">
        <v>454</v>
      </c>
      <c r="D76" s="2" t="s">
        <v>1222</v>
      </c>
      <c r="F76" s="2" t="s">
        <v>1223</v>
      </c>
      <c r="H76" s="2" t="s">
        <v>1224</v>
      </c>
      <c r="J76" s="2" t="s">
        <v>1225</v>
      </c>
      <c r="L76" s="2" t="s">
        <v>407</v>
      </c>
      <c r="N76" s="2" t="s">
        <v>1226</v>
      </c>
      <c r="P76" s="2" t="s">
        <v>459</v>
      </c>
    </row>
    <row r="77">
      <c r="B77" s="2" t="s">
        <v>460</v>
      </c>
      <c r="D77" s="2" t="s">
        <v>1227</v>
      </c>
      <c r="F77" s="2" t="s">
        <v>1228</v>
      </c>
      <c r="H77" s="2" t="s">
        <v>1229</v>
      </c>
      <c r="J77" s="2" t="s">
        <v>1230</v>
      </c>
      <c r="L77" s="2" t="s">
        <v>414</v>
      </c>
      <c r="N77" s="2" t="s">
        <v>1231</v>
      </c>
      <c r="P77" s="2" t="s">
        <v>465</v>
      </c>
    </row>
    <row r="78">
      <c r="B78" s="2" t="s">
        <v>466</v>
      </c>
      <c r="D78" s="2" t="s">
        <v>1232</v>
      </c>
      <c r="F78" s="2" t="s">
        <v>1233</v>
      </c>
      <c r="H78" s="2" t="s">
        <v>1234</v>
      </c>
      <c r="J78" s="2" t="s">
        <v>1235</v>
      </c>
      <c r="L78" s="2" t="s">
        <v>422</v>
      </c>
      <c r="N78" s="2" t="s">
        <v>1236</v>
      </c>
      <c r="P78" s="2" t="s">
        <v>471</v>
      </c>
    </row>
    <row r="79">
      <c r="B79" s="2" t="s">
        <v>472</v>
      </c>
      <c r="D79" s="2" t="s">
        <v>1237</v>
      </c>
      <c r="F79" s="2" t="s">
        <v>1238</v>
      </c>
      <c r="H79" s="2" t="s">
        <v>1239</v>
      </c>
      <c r="J79" s="2" t="s">
        <v>1240</v>
      </c>
      <c r="L79" s="2" t="s">
        <v>430</v>
      </c>
      <c r="N79" s="2" t="s">
        <v>1241</v>
      </c>
      <c r="P79" s="2" t="s">
        <v>477</v>
      </c>
    </row>
    <row r="80">
      <c r="B80" s="2" t="s">
        <v>127</v>
      </c>
      <c r="D80" s="2" t="s">
        <v>127</v>
      </c>
      <c r="F80" s="2" t="s">
        <v>127</v>
      </c>
      <c r="H80" s="2" t="s">
        <v>127</v>
      </c>
      <c r="J80" s="2" t="s">
        <v>1242</v>
      </c>
      <c r="L80" s="2" t="s">
        <v>438</v>
      </c>
      <c r="N80" s="2" t="s">
        <v>1243</v>
      </c>
      <c r="P80" s="2" t="s">
        <v>479</v>
      </c>
    </row>
    <row r="88">
      <c r="A88" s="1" t="s">
        <v>510</v>
      </c>
      <c r="B88" s="1" t="s">
        <v>511</v>
      </c>
    </row>
    <row r="91">
      <c r="B91" s="1"/>
      <c r="C91" s="1"/>
      <c r="D91" s="1"/>
      <c r="E91" s="1"/>
    </row>
    <row r="92">
      <c r="A92" s="1"/>
      <c r="B92" s="2"/>
      <c r="C92" s="6"/>
      <c r="D92" s="6"/>
      <c r="E92" s="6"/>
    </row>
    <row r="93">
      <c r="A93" s="1"/>
      <c r="B93" s="2"/>
      <c r="C93" s="6"/>
      <c r="D93" s="6"/>
      <c r="E93" s="6"/>
    </row>
    <row r="94">
      <c r="A94" s="1"/>
      <c r="B94" s="2"/>
      <c r="C94" s="6"/>
      <c r="D94" s="6"/>
      <c r="E94" s="6"/>
      <c r="F94" s="1" t="s">
        <v>1244</v>
      </c>
    </row>
    <row r="95">
      <c r="J95" s="1" t="s">
        <v>1245</v>
      </c>
    </row>
    <row r="98">
      <c r="B98" s="1" t="s">
        <v>512</v>
      </c>
      <c r="C98" s="1" t="s">
        <v>187</v>
      </c>
      <c r="D98" s="1" t="s">
        <v>513</v>
      </c>
      <c r="G98" s="1" t="s">
        <v>512</v>
      </c>
      <c r="H98" s="1" t="s">
        <v>187</v>
      </c>
      <c r="I98" s="1" t="s">
        <v>513</v>
      </c>
      <c r="K98" s="1" t="s">
        <v>512</v>
      </c>
      <c r="L98" s="1" t="s">
        <v>187</v>
      </c>
      <c r="M98" s="1" t="s">
        <v>513</v>
      </c>
    </row>
    <row r="99">
      <c r="A99" s="1" t="s">
        <v>514</v>
      </c>
      <c r="B99" s="2">
        <v>1.50132792454926</v>
      </c>
      <c r="C99" s="2">
        <v>230.520977408944</v>
      </c>
      <c r="D99" s="2">
        <v>204.457166223676</v>
      </c>
      <c r="E99" s="6"/>
      <c r="F99" s="1" t="s">
        <v>514</v>
      </c>
      <c r="G99" s="6">
        <v>14.0232786425466</v>
      </c>
      <c r="H99" s="7">
        <v>436.109899694723</v>
      </c>
      <c r="I99" s="7">
        <v>206.228088265621</v>
      </c>
      <c r="J99" s="1" t="s">
        <v>514</v>
      </c>
      <c r="K99" s="7">
        <v>66410.2122122122</v>
      </c>
      <c r="L99" s="7">
        <v>1215.145</v>
      </c>
      <c r="M99" s="7">
        <v>1441.179</v>
      </c>
    </row>
    <row r="100">
      <c r="A100" s="1" t="s">
        <v>515</v>
      </c>
      <c r="B100" s="8">
        <v>3.01428166653604</v>
      </c>
      <c r="C100" s="6">
        <v>146.220207632694</v>
      </c>
      <c r="D100" s="6">
        <v>181.88432157148</v>
      </c>
      <c r="F100" s="1" t="s">
        <v>515</v>
      </c>
      <c r="G100" s="6">
        <v>159.083678014635</v>
      </c>
      <c r="H100" s="7">
        <v>290.613193839</v>
      </c>
      <c r="I100" s="7">
        <v>180.766449746926</v>
      </c>
      <c r="J100" s="1" t="s">
        <v>515</v>
      </c>
      <c r="K100" s="8">
        <v>5045.918</v>
      </c>
      <c r="L100" s="7">
        <v>2397.731</v>
      </c>
      <c r="M100" s="7">
        <v>2052.404</v>
      </c>
    </row>
    <row r="101">
      <c r="A101" s="1" t="s">
        <v>516</v>
      </c>
      <c r="B101" s="8">
        <v>10.0626905622025</v>
      </c>
      <c r="C101" s="6">
        <v>161.030595813204</v>
      </c>
      <c r="D101" s="6">
        <v>170.852554245685</v>
      </c>
      <c r="F101" s="1" t="s">
        <v>516</v>
      </c>
      <c r="G101" s="8">
        <v>4.89694381736358</v>
      </c>
      <c r="H101" s="7">
        <v>317.158261972724</v>
      </c>
      <c r="I101" s="7">
        <v>54.9934007919049</v>
      </c>
      <c r="J101" s="1" t="s">
        <v>516</v>
      </c>
      <c r="K101" s="8">
        <v>74796.2347466391</v>
      </c>
      <c r="L101" s="7">
        <v>2156.608</v>
      </c>
      <c r="M101" s="7">
        <v>14523.56</v>
      </c>
    </row>
    <row r="102">
      <c r="A102" s="1" t="s">
        <v>517</v>
      </c>
      <c r="B102" s="8">
        <v>137.287204832509</v>
      </c>
      <c r="C102" s="6">
        <v>169.262017603249</v>
      </c>
      <c r="D102" s="6">
        <v>152.462265589266</v>
      </c>
      <c r="F102" s="1" t="s">
        <v>517</v>
      </c>
      <c r="G102" s="8">
        <v>6.01210838628998</v>
      </c>
      <c r="H102" s="7">
        <v>349.528137015029</v>
      </c>
      <c r="I102" s="7">
        <v>32.1626141772803</v>
      </c>
      <c r="J102" s="1" t="s">
        <v>517</v>
      </c>
      <c r="K102" s="8">
        <v>80800.8190184049</v>
      </c>
      <c r="L102" s="7">
        <v>1877.346</v>
      </c>
      <c r="M102" s="7">
        <v>27441.628</v>
      </c>
    </row>
    <row r="119">
      <c r="B119" s="1" t="s">
        <v>1246</v>
      </c>
    </row>
    <row r="122">
      <c r="B122" s="1" t="s">
        <v>512</v>
      </c>
      <c r="C122" s="1" t="s">
        <v>187</v>
      </c>
      <c r="D122" s="1" t="s">
        <v>513</v>
      </c>
    </row>
    <row r="123">
      <c r="A123" s="1" t="s">
        <v>514</v>
      </c>
      <c r="B123" s="6">
        <v>120436.1</v>
      </c>
      <c r="C123" s="6">
        <v>3250.927</v>
      </c>
      <c r="D123" s="6">
        <v>1484.69</v>
      </c>
    </row>
    <row r="124">
      <c r="A124" s="1" t="s">
        <v>515</v>
      </c>
      <c r="B124" s="6">
        <v>78829.704</v>
      </c>
      <c r="C124" s="6">
        <v>5711.144</v>
      </c>
      <c r="D124" s="6">
        <v>2022.595</v>
      </c>
    </row>
    <row r="125">
      <c r="A125" s="1" t="s">
        <v>516</v>
      </c>
      <c r="B125" s="10">
        <v>78137.53</v>
      </c>
      <c r="C125" s="6">
        <v>5172.526</v>
      </c>
      <c r="D125" s="6">
        <v>2181.612</v>
      </c>
    </row>
    <row r="126">
      <c r="A126" s="1" t="s">
        <v>517</v>
      </c>
      <c r="B126" s="8">
        <v>6064.686</v>
      </c>
      <c r="C126" s="6">
        <v>4824.436</v>
      </c>
      <c r="D126" s="6">
        <v>2970.124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88"/>
    <col customWidth="1" min="4" max="4" width="55.38"/>
    <col customWidth="1" min="6" max="6" width="52.75"/>
    <col customWidth="1" min="7" max="7" width="27.75"/>
    <col customWidth="1" min="8" max="8" width="52.5"/>
    <col customWidth="1" min="10" max="10" width="54.75"/>
    <col customWidth="1" min="12" max="12" width="52.13"/>
    <col customWidth="1" min="13" max="13" width="30.0"/>
    <col customWidth="1" min="14" max="14" width="52.63"/>
    <col customWidth="1" min="16" max="16" width="46.63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P1" s="1" t="s">
        <v>8</v>
      </c>
    </row>
    <row r="2">
      <c r="B2" s="3" t="s">
        <v>1247</v>
      </c>
      <c r="D2" s="3" t="s">
        <v>1248</v>
      </c>
      <c r="F2" s="3" t="s">
        <v>1249</v>
      </c>
      <c r="H2" s="3" t="s">
        <v>1250</v>
      </c>
      <c r="J2" s="3" t="s">
        <v>1251</v>
      </c>
      <c r="L2" s="3" t="s">
        <v>1252</v>
      </c>
      <c r="N2" s="3" t="s">
        <v>1253</v>
      </c>
      <c r="P2" s="3" t="s">
        <v>1254</v>
      </c>
    </row>
    <row r="3">
      <c r="B3" s="3" t="s">
        <v>1255</v>
      </c>
      <c r="D3" s="3" t="s">
        <v>1256</v>
      </c>
      <c r="F3" s="3" t="s">
        <v>1257</v>
      </c>
      <c r="H3" s="3" t="s">
        <v>1258</v>
      </c>
      <c r="J3" s="3" t="s">
        <v>1259</v>
      </c>
      <c r="L3" s="3" t="s">
        <v>1260</v>
      </c>
      <c r="N3" s="3" t="s">
        <v>1261</v>
      </c>
      <c r="P3" s="3" t="s">
        <v>1262</v>
      </c>
    </row>
    <row r="4">
      <c r="B4" s="3" t="s">
        <v>960</v>
      </c>
      <c r="D4" s="3" t="s">
        <v>26</v>
      </c>
      <c r="F4" s="3" t="s">
        <v>28</v>
      </c>
      <c r="H4" s="3" t="s">
        <v>961</v>
      </c>
      <c r="J4" s="3" t="s">
        <v>29</v>
      </c>
      <c r="L4" s="3" t="s">
        <v>29</v>
      </c>
      <c r="N4" s="3" t="s">
        <v>1263</v>
      </c>
      <c r="P4" s="3" t="s">
        <v>539</v>
      </c>
    </row>
    <row r="5">
      <c r="B5" s="3" t="s">
        <v>30</v>
      </c>
      <c r="D5" s="3" t="s">
        <v>1264</v>
      </c>
      <c r="F5" s="3" t="s">
        <v>32</v>
      </c>
      <c r="H5" s="3" t="s">
        <v>33</v>
      </c>
      <c r="J5" s="3" t="s">
        <v>541</v>
      </c>
      <c r="L5" s="3" t="s">
        <v>1265</v>
      </c>
      <c r="N5" s="3" t="s">
        <v>964</v>
      </c>
      <c r="P5" s="3" t="s">
        <v>541</v>
      </c>
    </row>
    <row r="6">
      <c r="B6" s="3" t="s">
        <v>1266</v>
      </c>
      <c r="D6" s="3" t="s">
        <v>1267</v>
      </c>
      <c r="F6" s="3" t="s">
        <v>1268</v>
      </c>
      <c r="H6" s="3" t="s">
        <v>1269</v>
      </c>
      <c r="J6" s="3" t="s">
        <v>1270</v>
      </c>
      <c r="L6" s="3" t="s">
        <v>1271</v>
      </c>
      <c r="N6" s="3" t="s">
        <v>1272</v>
      </c>
      <c r="P6" s="3" t="s">
        <v>1273</v>
      </c>
    </row>
    <row r="7">
      <c r="B7" s="3" t="s">
        <v>43</v>
      </c>
      <c r="D7" s="3" t="s">
        <v>43</v>
      </c>
      <c r="F7" s="3" t="s">
        <v>43</v>
      </c>
      <c r="H7" s="3" t="s">
        <v>43</v>
      </c>
      <c r="J7" s="3" t="s">
        <v>43</v>
      </c>
      <c r="L7" s="3" t="s">
        <v>43</v>
      </c>
      <c r="N7" s="3" t="s">
        <v>43</v>
      </c>
      <c r="P7" s="3" t="s">
        <v>43</v>
      </c>
    </row>
    <row r="8">
      <c r="B8" s="3" t="s">
        <v>44</v>
      </c>
      <c r="D8" s="3" t="s">
        <v>44</v>
      </c>
      <c r="F8" s="3" t="s">
        <v>44</v>
      </c>
      <c r="H8" s="3" t="s">
        <v>44</v>
      </c>
      <c r="J8" s="3" t="s">
        <v>44</v>
      </c>
      <c r="L8" s="3" t="s">
        <v>44</v>
      </c>
      <c r="N8" s="3" t="s">
        <v>44</v>
      </c>
      <c r="P8" s="3" t="s">
        <v>44</v>
      </c>
    </row>
    <row r="9">
      <c r="B9" s="3" t="s">
        <v>45</v>
      </c>
      <c r="D9" s="3" t="s">
        <v>45</v>
      </c>
      <c r="F9" s="3" t="s">
        <v>45</v>
      </c>
      <c r="H9" s="3" t="s">
        <v>45</v>
      </c>
      <c r="J9" s="3" t="s">
        <v>45</v>
      </c>
      <c r="L9" s="3" t="s">
        <v>45</v>
      </c>
      <c r="N9" s="3" t="s">
        <v>45</v>
      </c>
      <c r="P9" s="3" t="s">
        <v>45</v>
      </c>
    </row>
    <row r="10">
      <c r="B10" s="3" t="s">
        <v>973</v>
      </c>
      <c r="D10" s="3" t="s">
        <v>47</v>
      </c>
      <c r="F10" s="3" t="s">
        <v>49</v>
      </c>
      <c r="H10" s="3" t="s">
        <v>974</v>
      </c>
      <c r="J10" s="3" t="s">
        <v>50</v>
      </c>
      <c r="L10" s="3" t="s">
        <v>50</v>
      </c>
      <c r="N10" s="3" t="s">
        <v>1274</v>
      </c>
      <c r="P10" s="3" t="s">
        <v>554</v>
      </c>
    </row>
    <row r="11">
      <c r="B11" s="3" t="s">
        <v>51</v>
      </c>
      <c r="D11" s="3" t="s">
        <v>709</v>
      </c>
      <c r="F11" s="3" t="s">
        <v>53</v>
      </c>
      <c r="H11" s="3" t="s">
        <v>54</v>
      </c>
      <c r="J11" s="3" t="s">
        <v>393</v>
      </c>
      <c r="L11" s="3" t="s">
        <v>238</v>
      </c>
      <c r="N11" s="3" t="s">
        <v>708</v>
      </c>
      <c r="P11" s="3" t="s">
        <v>393</v>
      </c>
    </row>
    <row r="12">
      <c r="B12" s="3" t="s">
        <v>1275</v>
      </c>
      <c r="D12" s="3" t="s">
        <v>1276</v>
      </c>
      <c r="F12" s="3" t="s">
        <v>1277</v>
      </c>
      <c r="H12" s="3" t="s">
        <v>1278</v>
      </c>
      <c r="J12" s="3" t="s">
        <v>1279</v>
      </c>
      <c r="L12" s="3" t="s">
        <v>1280</v>
      </c>
      <c r="N12" s="3" t="s">
        <v>1281</v>
      </c>
      <c r="P12" s="3" t="s">
        <v>1282</v>
      </c>
    </row>
    <row r="13">
      <c r="B13" s="3" t="s">
        <v>64</v>
      </c>
      <c r="D13" s="3" t="s">
        <v>64</v>
      </c>
      <c r="F13" s="3" t="s">
        <v>64</v>
      </c>
      <c r="H13" s="3" t="s">
        <v>64</v>
      </c>
      <c r="J13" s="3" t="s">
        <v>565</v>
      </c>
      <c r="L13" s="3" t="s">
        <v>1283</v>
      </c>
      <c r="N13" s="3" t="s">
        <v>1284</v>
      </c>
      <c r="P13" s="3" t="s">
        <v>1285</v>
      </c>
    </row>
    <row r="14">
      <c r="B14" s="3" t="s">
        <v>69</v>
      </c>
      <c r="D14" s="3" t="s">
        <v>69</v>
      </c>
      <c r="F14" s="3" t="s">
        <v>69</v>
      </c>
      <c r="H14" s="3" t="s">
        <v>69</v>
      </c>
      <c r="J14" s="3" t="s">
        <v>1286</v>
      </c>
      <c r="L14" s="3" t="s">
        <v>1287</v>
      </c>
      <c r="N14" s="3" t="s">
        <v>1288</v>
      </c>
      <c r="P14" s="3" t="s">
        <v>1289</v>
      </c>
    </row>
    <row r="15">
      <c r="B15" s="3" t="s">
        <v>74</v>
      </c>
      <c r="D15" s="3" t="s">
        <v>74</v>
      </c>
      <c r="F15" s="3" t="s">
        <v>74</v>
      </c>
      <c r="H15" s="3" t="s">
        <v>74</v>
      </c>
      <c r="J15" s="3" t="s">
        <v>1290</v>
      </c>
      <c r="L15" s="3" t="s">
        <v>1291</v>
      </c>
      <c r="N15" s="3" t="s">
        <v>1292</v>
      </c>
      <c r="P15" s="3" t="s">
        <v>1293</v>
      </c>
    </row>
    <row r="16">
      <c r="B16" s="3" t="s">
        <v>79</v>
      </c>
      <c r="D16" s="3" t="s">
        <v>79</v>
      </c>
      <c r="F16" s="3" t="s">
        <v>79</v>
      </c>
      <c r="H16" s="3" t="s">
        <v>79</v>
      </c>
      <c r="J16" s="3" t="s">
        <v>1294</v>
      </c>
      <c r="L16" s="3" t="s">
        <v>1295</v>
      </c>
      <c r="N16" s="3" t="s">
        <v>576</v>
      </c>
      <c r="P16" s="3" t="s">
        <v>1296</v>
      </c>
    </row>
    <row r="17">
      <c r="B17" s="3" t="s">
        <v>84</v>
      </c>
      <c r="D17" s="3" t="s">
        <v>84</v>
      </c>
      <c r="F17" s="3" t="s">
        <v>84</v>
      </c>
      <c r="H17" s="3" t="s">
        <v>84</v>
      </c>
      <c r="J17" s="3" t="s">
        <v>1297</v>
      </c>
      <c r="L17" s="3" t="s">
        <v>1298</v>
      </c>
      <c r="N17" s="3" t="s">
        <v>1299</v>
      </c>
      <c r="P17" s="3" t="s">
        <v>1300</v>
      </c>
    </row>
    <row r="18">
      <c r="B18" s="3" t="s">
        <v>88</v>
      </c>
      <c r="D18" s="3" t="s">
        <v>88</v>
      </c>
      <c r="F18" s="3" t="s">
        <v>88</v>
      </c>
      <c r="H18" s="3" t="s">
        <v>88</v>
      </c>
      <c r="J18" s="3" t="s">
        <v>1301</v>
      </c>
      <c r="L18" s="3" t="s">
        <v>1302</v>
      </c>
      <c r="N18" s="3" t="s">
        <v>1303</v>
      </c>
      <c r="P18" s="3" t="s">
        <v>1304</v>
      </c>
    </row>
    <row r="19">
      <c r="B19" s="3" t="s">
        <v>93</v>
      </c>
      <c r="D19" s="3" t="s">
        <v>93</v>
      </c>
      <c r="F19" s="3" t="s">
        <v>93</v>
      </c>
      <c r="H19" s="3" t="s">
        <v>93</v>
      </c>
      <c r="J19" s="3" t="s">
        <v>588</v>
      </c>
      <c r="L19" s="3" t="s">
        <v>1305</v>
      </c>
      <c r="N19" s="3" t="s">
        <v>1306</v>
      </c>
      <c r="P19" s="3" t="s">
        <v>1307</v>
      </c>
    </row>
    <row r="20">
      <c r="B20" s="3" t="s">
        <v>1308</v>
      </c>
      <c r="D20" s="3" t="s">
        <v>1309</v>
      </c>
      <c r="F20" s="3" t="s">
        <v>1310</v>
      </c>
      <c r="H20" s="3" t="s">
        <v>1311</v>
      </c>
      <c r="J20" s="3" t="s">
        <v>64</v>
      </c>
      <c r="L20" s="3" t="s">
        <v>64</v>
      </c>
      <c r="N20" s="3" t="s">
        <v>1312</v>
      </c>
      <c r="P20" s="3" t="s">
        <v>594</v>
      </c>
    </row>
    <row r="21">
      <c r="B21" s="3" t="s">
        <v>1313</v>
      </c>
      <c r="D21" s="3" t="s">
        <v>1314</v>
      </c>
      <c r="F21" s="3" t="s">
        <v>1315</v>
      </c>
      <c r="H21" s="3" t="s">
        <v>1316</v>
      </c>
      <c r="J21" s="3" t="s">
        <v>69</v>
      </c>
      <c r="L21" s="3" t="s">
        <v>69</v>
      </c>
      <c r="N21" s="3" t="s">
        <v>64</v>
      </c>
      <c r="P21" s="3" t="s">
        <v>64</v>
      </c>
    </row>
    <row r="22">
      <c r="B22" s="3" t="s">
        <v>109</v>
      </c>
      <c r="D22" s="3" t="s">
        <v>1317</v>
      </c>
      <c r="F22" s="3" t="s">
        <v>1318</v>
      </c>
      <c r="H22" s="3" t="s">
        <v>1319</v>
      </c>
      <c r="J22" s="3" t="s">
        <v>74</v>
      </c>
      <c r="L22" s="3" t="s">
        <v>74</v>
      </c>
      <c r="N22" s="3" t="s">
        <v>1026</v>
      </c>
      <c r="P22" s="3" t="s">
        <v>69</v>
      </c>
    </row>
    <row r="23">
      <c r="B23" s="3" t="s">
        <v>1320</v>
      </c>
      <c r="D23" s="3" t="s">
        <v>1321</v>
      </c>
      <c r="F23" s="3" t="s">
        <v>1322</v>
      </c>
      <c r="H23" s="3" t="s">
        <v>1323</v>
      </c>
      <c r="J23" s="3" t="s">
        <v>79</v>
      </c>
      <c r="L23" s="3" t="s">
        <v>79</v>
      </c>
      <c r="N23" s="3" t="s">
        <v>1031</v>
      </c>
      <c r="P23" s="3" t="s">
        <v>74</v>
      </c>
    </row>
    <row r="24">
      <c r="B24" s="3" t="s">
        <v>1324</v>
      </c>
      <c r="D24" s="3" t="s">
        <v>1325</v>
      </c>
      <c r="F24" s="3" t="s">
        <v>1326</v>
      </c>
      <c r="H24" s="3" t="s">
        <v>1327</v>
      </c>
      <c r="J24" s="3" t="s">
        <v>84</v>
      </c>
      <c r="L24" s="3" t="s">
        <v>84</v>
      </c>
      <c r="N24" s="3" t="s">
        <v>1036</v>
      </c>
      <c r="P24" s="3" t="s">
        <v>79</v>
      </c>
    </row>
    <row r="25">
      <c r="B25" s="3" t="s">
        <v>127</v>
      </c>
      <c r="D25" s="3" t="s">
        <v>127</v>
      </c>
      <c r="F25" s="3" t="s">
        <v>127</v>
      </c>
      <c r="H25" s="3" t="s">
        <v>127</v>
      </c>
      <c r="J25" s="3" t="s">
        <v>88</v>
      </c>
      <c r="L25" s="3" t="s">
        <v>88</v>
      </c>
      <c r="N25" s="3" t="s">
        <v>1041</v>
      </c>
      <c r="P25" s="3" t="s">
        <v>84</v>
      </c>
    </row>
    <row r="26">
      <c r="H26" s="14"/>
      <c r="J26" s="3" t="s">
        <v>1328</v>
      </c>
      <c r="L26" s="3" t="s">
        <v>1329</v>
      </c>
      <c r="N26" s="3" t="s">
        <v>1042</v>
      </c>
      <c r="P26" s="3" t="s">
        <v>88</v>
      </c>
    </row>
    <row r="27">
      <c r="J27" s="3" t="s">
        <v>1330</v>
      </c>
      <c r="L27" s="3" t="s">
        <v>1331</v>
      </c>
      <c r="N27" s="3" t="s">
        <v>1332</v>
      </c>
      <c r="P27" s="3" t="s">
        <v>1333</v>
      </c>
    </row>
    <row r="28">
      <c r="J28" s="3" t="s">
        <v>1334</v>
      </c>
      <c r="L28" s="3" t="s">
        <v>1335</v>
      </c>
      <c r="N28" s="3" t="s">
        <v>1336</v>
      </c>
      <c r="P28" s="3" t="s">
        <v>1337</v>
      </c>
    </row>
    <row r="29">
      <c r="J29" s="3" t="s">
        <v>1338</v>
      </c>
      <c r="L29" s="3" t="s">
        <v>1339</v>
      </c>
      <c r="N29" s="3" t="s">
        <v>1340</v>
      </c>
      <c r="P29" s="3" t="s">
        <v>1341</v>
      </c>
    </row>
    <row r="30">
      <c r="J30" s="3" t="s">
        <v>1342</v>
      </c>
      <c r="L30" s="3" t="s">
        <v>608</v>
      </c>
      <c r="N30" s="3" t="s">
        <v>1343</v>
      </c>
      <c r="P30" s="3" t="s">
        <v>1344</v>
      </c>
    </row>
    <row r="31">
      <c r="J31" s="3" t="s">
        <v>1345</v>
      </c>
      <c r="L31" s="3" t="s">
        <v>1346</v>
      </c>
      <c r="N31" s="3" t="s">
        <v>1347</v>
      </c>
      <c r="P31" s="3" t="s">
        <v>1348</v>
      </c>
    </row>
    <row r="32">
      <c r="J32" s="3" t="s">
        <v>1349</v>
      </c>
      <c r="L32" s="3" t="s">
        <v>1350</v>
      </c>
      <c r="N32" s="3" t="s">
        <v>1351</v>
      </c>
      <c r="P32" s="3" t="s">
        <v>1352</v>
      </c>
    </row>
    <row r="33">
      <c r="N33" s="3" t="s">
        <v>1353</v>
      </c>
      <c r="P33" s="3" t="s">
        <v>1354</v>
      </c>
    </row>
    <row r="37">
      <c r="A37" s="1" t="s">
        <v>187</v>
      </c>
      <c r="B37" s="2" t="s">
        <v>188</v>
      </c>
      <c r="D37" s="2" t="s">
        <v>189</v>
      </c>
      <c r="F37" s="1" t="s">
        <v>190</v>
      </c>
      <c r="H37" s="1" t="s">
        <v>191</v>
      </c>
      <c r="J37" s="2" t="s">
        <v>192</v>
      </c>
      <c r="L37" s="2" t="s">
        <v>193</v>
      </c>
      <c r="N37" s="1" t="s">
        <v>194</v>
      </c>
      <c r="P37" s="1" t="s">
        <v>195</v>
      </c>
    </row>
    <row r="38">
      <c r="B38" s="3" t="s">
        <v>1355</v>
      </c>
      <c r="D38" s="3" t="s">
        <v>1356</v>
      </c>
      <c r="F38" s="3" t="s">
        <v>1357</v>
      </c>
      <c r="H38" s="3" t="s">
        <v>1358</v>
      </c>
      <c r="J38" s="3" t="s">
        <v>1359</v>
      </c>
      <c r="L38" s="3" t="s">
        <v>1360</v>
      </c>
      <c r="N38" s="3" t="s">
        <v>1361</v>
      </c>
      <c r="P38" s="3" t="s">
        <v>1362</v>
      </c>
    </row>
    <row r="39">
      <c r="B39" s="3" t="s">
        <v>1363</v>
      </c>
      <c r="D39" s="3" t="s">
        <v>1364</v>
      </c>
      <c r="F39" s="3" t="s">
        <v>1365</v>
      </c>
      <c r="H39" s="3" t="s">
        <v>1366</v>
      </c>
      <c r="J39" s="3" t="s">
        <v>1367</v>
      </c>
      <c r="L39" s="3" t="s">
        <v>1368</v>
      </c>
      <c r="N39" s="3" t="s">
        <v>1369</v>
      </c>
      <c r="P39" s="3" t="s">
        <v>1370</v>
      </c>
    </row>
    <row r="40">
      <c r="B40" s="3" t="s">
        <v>213</v>
      </c>
      <c r="D40" s="3" t="s">
        <v>213</v>
      </c>
      <c r="F40" s="3" t="s">
        <v>213</v>
      </c>
      <c r="H40" s="3" t="s">
        <v>213</v>
      </c>
      <c r="J40" s="3" t="s">
        <v>213</v>
      </c>
      <c r="L40" s="3" t="s">
        <v>374</v>
      </c>
      <c r="N40" s="3" t="s">
        <v>213</v>
      </c>
      <c r="P40" s="3" t="s">
        <v>374</v>
      </c>
    </row>
    <row r="41">
      <c r="B41" s="3" t="s">
        <v>697</v>
      </c>
      <c r="D41" s="3" t="s">
        <v>378</v>
      </c>
      <c r="F41" s="3" t="s">
        <v>1175</v>
      </c>
      <c r="H41" s="3" t="s">
        <v>1060</v>
      </c>
      <c r="J41" s="3" t="s">
        <v>219</v>
      </c>
      <c r="L41" s="3" t="s">
        <v>1059</v>
      </c>
      <c r="N41" s="3" t="s">
        <v>216</v>
      </c>
      <c r="P41" s="3" t="s">
        <v>1371</v>
      </c>
    </row>
    <row r="42">
      <c r="B42" s="3" t="s">
        <v>1372</v>
      </c>
      <c r="D42" s="3" t="s">
        <v>1373</v>
      </c>
      <c r="F42" s="3" t="s">
        <v>1374</v>
      </c>
      <c r="H42" s="3" t="s">
        <v>1375</v>
      </c>
      <c r="J42" s="3" t="s">
        <v>1376</v>
      </c>
      <c r="L42" s="3" t="s">
        <v>1377</v>
      </c>
      <c r="N42" s="3" t="s">
        <v>1378</v>
      </c>
      <c r="P42" s="3" t="s">
        <v>1379</v>
      </c>
    </row>
    <row r="43">
      <c r="B43" s="3" t="s">
        <v>230</v>
      </c>
      <c r="D43" s="3" t="s">
        <v>230</v>
      </c>
      <c r="F43" s="3" t="s">
        <v>230</v>
      </c>
      <c r="H43" s="3" t="s">
        <v>230</v>
      </c>
      <c r="J43" s="3" t="s">
        <v>230</v>
      </c>
      <c r="L43" s="3" t="s">
        <v>230</v>
      </c>
      <c r="N43" s="3" t="s">
        <v>230</v>
      </c>
      <c r="P43" s="3" t="s">
        <v>230</v>
      </c>
    </row>
    <row r="44">
      <c r="B44" s="3" t="s">
        <v>232</v>
      </c>
      <c r="D44" s="3" t="s">
        <v>232</v>
      </c>
      <c r="F44" s="3" t="s">
        <v>232</v>
      </c>
      <c r="H44" s="3" t="s">
        <v>232</v>
      </c>
      <c r="J44" s="3" t="s">
        <v>232</v>
      </c>
      <c r="L44" s="3" t="s">
        <v>232</v>
      </c>
      <c r="N44" s="3" t="s">
        <v>232</v>
      </c>
      <c r="P44" s="3" t="s">
        <v>232</v>
      </c>
    </row>
    <row r="45">
      <c r="B45" s="3" t="s">
        <v>234</v>
      </c>
      <c r="D45" s="3" t="s">
        <v>234</v>
      </c>
      <c r="F45" s="3" t="s">
        <v>234</v>
      </c>
      <c r="H45" s="3" t="s">
        <v>234</v>
      </c>
      <c r="J45" s="3" t="s">
        <v>234</v>
      </c>
      <c r="L45" s="3" t="s">
        <v>234</v>
      </c>
      <c r="N45" s="3" t="s">
        <v>234</v>
      </c>
      <c r="P45" s="3" t="s">
        <v>234</v>
      </c>
    </row>
    <row r="46">
      <c r="B46" s="3" t="s">
        <v>236</v>
      </c>
      <c r="D46" s="3" t="s">
        <v>236</v>
      </c>
      <c r="F46" s="3" t="s">
        <v>236</v>
      </c>
      <c r="H46" s="3" t="s">
        <v>236</v>
      </c>
      <c r="J46" s="3" t="s">
        <v>236</v>
      </c>
      <c r="L46" s="3" t="s">
        <v>389</v>
      </c>
      <c r="N46" s="3" t="s">
        <v>236</v>
      </c>
      <c r="P46" s="3" t="s">
        <v>389</v>
      </c>
    </row>
    <row r="47">
      <c r="B47" s="3" t="s">
        <v>708</v>
      </c>
      <c r="D47" s="3" t="s">
        <v>392</v>
      </c>
      <c r="F47" s="3" t="s">
        <v>1189</v>
      </c>
      <c r="H47" s="3" t="s">
        <v>53</v>
      </c>
      <c r="J47" s="3" t="s">
        <v>51</v>
      </c>
      <c r="L47" s="3" t="s">
        <v>1069</v>
      </c>
      <c r="N47" s="3" t="s">
        <v>238</v>
      </c>
      <c r="P47" s="3" t="s">
        <v>1380</v>
      </c>
    </row>
    <row r="48">
      <c r="B48" s="3" t="s">
        <v>1381</v>
      </c>
      <c r="D48" s="3" t="s">
        <v>1382</v>
      </c>
      <c r="F48" s="3" t="s">
        <v>1383</v>
      </c>
      <c r="H48" s="3" t="s">
        <v>1384</v>
      </c>
      <c r="J48" s="3" t="s">
        <v>1385</v>
      </c>
      <c r="L48" s="3" t="s">
        <v>1386</v>
      </c>
      <c r="N48" s="3" t="s">
        <v>1387</v>
      </c>
      <c r="P48" s="3" t="s">
        <v>1388</v>
      </c>
    </row>
    <row r="49">
      <c r="B49" s="3" t="s">
        <v>64</v>
      </c>
      <c r="D49" s="3" t="s">
        <v>64</v>
      </c>
      <c r="F49" s="3" t="s">
        <v>64</v>
      </c>
      <c r="H49" s="3" t="s">
        <v>64</v>
      </c>
      <c r="J49" s="3" t="s">
        <v>1389</v>
      </c>
      <c r="L49" s="3" t="s">
        <v>1390</v>
      </c>
      <c r="N49" s="3" t="s">
        <v>1391</v>
      </c>
      <c r="P49" s="3" t="s">
        <v>866</v>
      </c>
    </row>
    <row r="50">
      <c r="B50" s="3" t="s">
        <v>1392</v>
      </c>
      <c r="D50" s="3" t="s">
        <v>1393</v>
      </c>
      <c r="F50" s="3" t="s">
        <v>1394</v>
      </c>
      <c r="H50" s="3" t="s">
        <v>1395</v>
      </c>
      <c r="J50" s="3" t="s">
        <v>1396</v>
      </c>
      <c r="L50" s="3" t="s">
        <v>1397</v>
      </c>
      <c r="N50" s="3" t="s">
        <v>1398</v>
      </c>
      <c r="P50" s="3" t="s">
        <v>1399</v>
      </c>
    </row>
    <row r="51">
      <c r="B51" s="3" t="s">
        <v>1400</v>
      </c>
      <c r="D51" s="3" t="s">
        <v>1401</v>
      </c>
      <c r="F51" s="3" t="s">
        <v>1402</v>
      </c>
      <c r="H51" s="3" t="s">
        <v>1403</v>
      </c>
      <c r="J51" s="3" t="s">
        <v>1404</v>
      </c>
      <c r="L51" s="3" t="s">
        <v>1405</v>
      </c>
      <c r="N51" s="3" t="s">
        <v>1406</v>
      </c>
      <c r="P51" s="3" t="s">
        <v>1407</v>
      </c>
    </row>
    <row r="52">
      <c r="B52" s="3" t="s">
        <v>1408</v>
      </c>
      <c r="D52" s="3" t="s">
        <v>1409</v>
      </c>
      <c r="F52" s="3" t="s">
        <v>1410</v>
      </c>
      <c r="H52" s="3" t="s">
        <v>1411</v>
      </c>
      <c r="J52" s="3" t="s">
        <v>1412</v>
      </c>
      <c r="L52" s="3" t="s">
        <v>1413</v>
      </c>
      <c r="N52" s="3" t="s">
        <v>1414</v>
      </c>
      <c r="P52" s="3" t="s">
        <v>1415</v>
      </c>
    </row>
    <row r="53">
      <c r="B53" s="3" t="s">
        <v>1416</v>
      </c>
      <c r="D53" s="3" t="s">
        <v>1417</v>
      </c>
      <c r="F53" s="3" t="s">
        <v>1418</v>
      </c>
      <c r="H53" s="3" t="s">
        <v>1419</v>
      </c>
      <c r="J53" s="3" t="s">
        <v>1420</v>
      </c>
      <c r="L53" s="3" t="s">
        <v>1421</v>
      </c>
      <c r="N53" s="3" t="s">
        <v>1422</v>
      </c>
      <c r="P53" s="3" t="s">
        <v>1423</v>
      </c>
    </row>
    <row r="54">
      <c r="B54" s="3" t="s">
        <v>1424</v>
      </c>
      <c r="D54" s="3" t="s">
        <v>1425</v>
      </c>
      <c r="F54" s="3" t="s">
        <v>1426</v>
      </c>
      <c r="H54" s="3" t="s">
        <v>1427</v>
      </c>
      <c r="J54" s="3" t="s">
        <v>1428</v>
      </c>
      <c r="L54" s="3" t="s">
        <v>1429</v>
      </c>
      <c r="N54" s="3" t="s">
        <v>1430</v>
      </c>
      <c r="P54" s="3" t="s">
        <v>1431</v>
      </c>
    </row>
    <row r="55">
      <c r="B55" s="3" t="s">
        <v>93</v>
      </c>
      <c r="D55" s="3" t="s">
        <v>93</v>
      </c>
      <c r="F55" s="3" t="s">
        <v>93</v>
      </c>
      <c r="H55" s="3" t="s">
        <v>93</v>
      </c>
      <c r="J55" s="3" t="s">
        <v>1432</v>
      </c>
      <c r="L55" s="3" t="s">
        <v>1433</v>
      </c>
      <c r="N55" s="3" t="s">
        <v>1434</v>
      </c>
      <c r="P55" s="3" t="s">
        <v>890</v>
      </c>
    </row>
    <row r="56">
      <c r="B56" s="3" t="s">
        <v>1435</v>
      </c>
      <c r="D56" s="3" t="s">
        <v>1436</v>
      </c>
      <c r="F56" s="3" t="s">
        <v>1437</v>
      </c>
      <c r="H56" s="3" t="s">
        <v>1438</v>
      </c>
      <c r="J56" s="3" t="s">
        <v>64</v>
      </c>
      <c r="L56" s="3" t="s">
        <v>64</v>
      </c>
      <c r="N56" s="3" t="s">
        <v>64</v>
      </c>
      <c r="P56" s="3" t="s">
        <v>64</v>
      </c>
    </row>
    <row r="57">
      <c r="B57" s="3" t="s">
        <v>1439</v>
      </c>
      <c r="D57" s="3" t="s">
        <v>1440</v>
      </c>
      <c r="F57" s="3" t="s">
        <v>1441</v>
      </c>
      <c r="H57" s="3" t="s">
        <v>1442</v>
      </c>
      <c r="J57" s="3" t="s">
        <v>770</v>
      </c>
      <c r="L57" s="3" t="s">
        <v>1443</v>
      </c>
      <c r="N57" s="3" t="s">
        <v>1444</v>
      </c>
      <c r="P57" s="3" t="s">
        <v>1445</v>
      </c>
    </row>
    <row r="58">
      <c r="B58" s="3" t="s">
        <v>1446</v>
      </c>
      <c r="D58" s="3" t="s">
        <v>1447</v>
      </c>
      <c r="F58" s="3" t="s">
        <v>1448</v>
      </c>
      <c r="H58" s="3" t="s">
        <v>1449</v>
      </c>
      <c r="J58" s="3" t="s">
        <v>778</v>
      </c>
      <c r="L58" s="3" t="s">
        <v>1450</v>
      </c>
      <c r="N58" s="3" t="s">
        <v>1451</v>
      </c>
      <c r="P58" s="3" t="s">
        <v>1452</v>
      </c>
    </row>
    <row r="59">
      <c r="B59" s="3" t="s">
        <v>1453</v>
      </c>
      <c r="D59" s="3" t="s">
        <v>1454</v>
      </c>
      <c r="F59" s="3" t="s">
        <v>1455</v>
      </c>
      <c r="H59" s="3" t="s">
        <v>1456</v>
      </c>
      <c r="J59" s="3" t="s">
        <v>786</v>
      </c>
      <c r="L59" s="3" t="s">
        <v>1457</v>
      </c>
      <c r="N59" s="3" t="s">
        <v>1458</v>
      </c>
      <c r="P59" s="3" t="s">
        <v>1459</v>
      </c>
    </row>
    <row r="60">
      <c r="B60" s="3" t="s">
        <v>1460</v>
      </c>
      <c r="D60" s="3" t="s">
        <v>1461</v>
      </c>
      <c r="F60" s="3" t="s">
        <v>1462</v>
      </c>
      <c r="H60" s="3" t="s">
        <v>1463</v>
      </c>
      <c r="J60" s="3" t="s">
        <v>794</v>
      </c>
      <c r="L60" s="3" t="s">
        <v>1464</v>
      </c>
      <c r="N60" s="3" t="s">
        <v>1465</v>
      </c>
      <c r="P60" s="3" t="s">
        <v>1466</v>
      </c>
    </row>
    <row r="61">
      <c r="B61" s="3" t="s">
        <v>127</v>
      </c>
      <c r="D61" s="3" t="s">
        <v>127</v>
      </c>
      <c r="F61" s="3" t="s">
        <v>127</v>
      </c>
      <c r="H61" s="3" t="s">
        <v>127</v>
      </c>
      <c r="J61" s="3" t="s">
        <v>798</v>
      </c>
      <c r="L61" s="3" t="s">
        <v>1467</v>
      </c>
      <c r="N61" s="3" t="s">
        <v>1468</v>
      </c>
      <c r="P61" s="3" t="s">
        <v>1469</v>
      </c>
    </row>
    <row r="62">
      <c r="H62" s="14"/>
      <c r="J62" s="3" t="s">
        <v>1470</v>
      </c>
      <c r="L62" s="3" t="s">
        <v>1471</v>
      </c>
      <c r="N62" s="3" t="s">
        <v>1472</v>
      </c>
      <c r="P62" s="3" t="s">
        <v>1473</v>
      </c>
    </row>
    <row r="63">
      <c r="H63" s="14"/>
      <c r="J63" s="3" t="s">
        <v>1474</v>
      </c>
      <c r="L63" s="3" t="s">
        <v>1475</v>
      </c>
      <c r="N63" s="3" t="s">
        <v>1476</v>
      </c>
      <c r="P63" s="3" t="s">
        <v>1477</v>
      </c>
    </row>
    <row r="64">
      <c r="J64" s="3" t="s">
        <v>1478</v>
      </c>
      <c r="L64" s="3" t="s">
        <v>1479</v>
      </c>
      <c r="N64" s="3" t="s">
        <v>1480</v>
      </c>
      <c r="P64" s="3" t="s">
        <v>1123</v>
      </c>
    </row>
    <row r="65">
      <c r="J65" s="3" t="s">
        <v>1481</v>
      </c>
      <c r="L65" s="3" t="s">
        <v>1482</v>
      </c>
      <c r="N65" s="3" t="s">
        <v>1483</v>
      </c>
      <c r="P65" s="3" t="s">
        <v>1484</v>
      </c>
    </row>
    <row r="66">
      <c r="J66" s="3" t="s">
        <v>1485</v>
      </c>
      <c r="L66" s="3" t="s">
        <v>1486</v>
      </c>
      <c r="N66" s="3" t="s">
        <v>1487</v>
      </c>
      <c r="P66" s="3" t="s">
        <v>1488</v>
      </c>
    </row>
    <row r="67">
      <c r="J67" s="3" t="s">
        <v>1489</v>
      </c>
      <c r="L67" s="3" t="s">
        <v>1490</v>
      </c>
      <c r="N67" s="3" t="s">
        <v>1491</v>
      </c>
      <c r="P67" s="3" t="s">
        <v>1492</v>
      </c>
    </row>
    <row r="68">
      <c r="J68" s="3" t="s">
        <v>1493</v>
      </c>
      <c r="L68" s="3" t="s">
        <v>1494</v>
      </c>
      <c r="N68" s="3" t="s">
        <v>1495</v>
      </c>
      <c r="P68" s="3" t="s">
        <v>1496</v>
      </c>
    </row>
    <row r="69">
      <c r="J69" s="14"/>
      <c r="L69" s="14"/>
      <c r="N69" s="14"/>
      <c r="P69" s="14"/>
    </row>
    <row r="70">
      <c r="P70" s="14"/>
    </row>
    <row r="73">
      <c r="A73" s="1" t="s">
        <v>357</v>
      </c>
      <c r="B73" s="2" t="s">
        <v>188</v>
      </c>
      <c r="D73" s="2" t="s">
        <v>189</v>
      </c>
      <c r="F73" s="1" t="s">
        <v>190</v>
      </c>
      <c r="H73" s="1" t="s">
        <v>191</v>
      </c>
      <c r="J73" s="2" t="s">
        <v>192</v>
      </c>
      <c r="L73" s="2" t="s">
        <v>193</v>
      </c>
      <c r="N73" s="1" t="s">
        <v>194</v>
      </c>
      <c r="P73" s="1" t="s">
        <v>195</v>
      </c>
    </row>
    <row r="74">
      <c r="B74" s="3" t="s">
        <v>1497</v>
      </c>
      <c r="D74" s="3" t="s">
        <v>1498</v>
      </c>
      <c r="F74" s="3" t="s">
        <v>1499</v>
      </c>
      <c r="H74" s="3" t="s">
        <v>1500</v>
      </c>
      <c r="J74" s="3" t="s">
        <v>1501</v>
      </c>
      <c r="L74" s="3" t="s">
        <v>1502</v>
      </c>
      <c r="N74" s="3" t="s">
        <v>1503</v>
      </c>
      <c r="P74" s="3" t="s">
        <v>1504</v>
      </c>
    </row>
    <row r="75">
      <c r="B75" s="3" t="s">
        <v>1505</v>
      </c>
      <c r="D75" s="3" t="s">
        <v>1506</v>
      </c>
      <c r="F75" s="3" t="s">
        <v>1507</v>
      </c>
      <c r="H75" s="3" t="s">
        <v>1508</v>
      </c>
      <c r="J75" s="3" t="s">
        <v>1509</v>
      </c>
      <c r="L75" s="3" t="s">
        <v>1510</v>
      </c>
      <c r="N75" s="3" t="s">
        <v>1511</v>
      </c>
      <c r="P75" s="3" t="s">
        <v>1512</v>
      </c>
    </row>
    <row r="76">
      <c r="B76" s="3" t="s">
        <v>213</v>
      </c>
      <c r="D76" s="3" t="s">
        <v>374</v>
      </c>
      <c r="F76" s="3" t="s">
        <v>374</v>
      </c>
      <c r="H76" s="3" t="s">
        <v>846</v>
      </c>
      <c r="J76" s="3" t="s">
        <v>375</v>
      </c>
      <c r="L76" s="3" t="s">
        <v>213</v>
      </c>
      <c r="N76" s="3" t="s">
        <v>375</v>
      </c>
      <c r="P76" s="3" t="s">
        <v>375</v>
      </c>
    </row>
    <row r="77">
      <c r="B77" s="3" t="s">
        <v>220</v>
      </c>
      <c r="D77" s="3" t="s">
        <v>1513</v>
      </c>
      <c r="F77" s="3" t="s">
        <v>376</v>
      </c>
      <c r="H77" s="3" t="s">
        <v>847</v>
      </c>
      <c r="J77" s="3" t="s">
        <v>1514</v>
      </c>
      <c r="L77" s="3" t="s">
        <v>378</v>
      </c>
      <c r="N77" s="3" t="s">
        <v>219</v>
      </c>
      <c r="P77" s="3" t="s">
        <v>1059</v>
      </c>
    </row>
    <row r="78">
      <c r="B78" s="3" t="s">
        <v>1515</v>
      </c>
      <c r="D78" s="3" t="s">
        <v>1516</v>
      </c>
      <c r="F78" s="3" t="s">
        <v>1517</v>
      </c>
      <c r="H78" s="3" t="s">
        <v>1518</v>
      </c>
      <c r="J78" s="3" t="s">
        <v>1519</v>
      </c>
      <c r="L78" s="3" t="s">
        <v>1520</v>
      </c>
      <c r="N78" s="3" t="s">
        <v>1521</v>
      </c>
      <c r="P78" s="3" t="s">
        <v>1522</v>
      </c>
    </row>
    <row r="79">
      <c r="B79" s="3" t="s">
        <v>230</v>
      </c>
      <c r="D79" s="3" t="s">
        <v>230</v>
      </c>
      <c r="F79" s="3" t="s">
        <v>230</v>
      </c>
      <c r="H79" s="3" t="s">
        <v>230</v>
      </c>
      <c r="J79" s="3" t="s">
        <v>230</v>
      </c>
      <c r="L79" s="3" t="s">
        <v>230</v>
      </c>
      <c r="N79" s="3" t="s">
        <v>230</v>
      </c>
      <c r="P79" s="3" t="s">
        <v>230</v>
      </c>
    </row>
    <row r="80">
      <c r="B80" s="3" t="s">
        <v>232</v>
      </c>
      <c r="D80" s="3" t="s">
        <v>232</v>
      </c>
      <c r="F80" s="3" t="s">
        <v>232</v>
      </c>
      <c r="H80" s="3" t="s">
        <v>232</v>
      </c>
      <c r="J80" s="3" t="s">
        <v>232</v>
      </c>
      <c r="L80" s="3" t="s">
        <v>232</v>
      </c>
      <c r="N80" s="3" t="s">
        <v>232</v>
      </c>
      <c r="P80" s="3" t="s">
        <v>232</v>
      </c>
    </row>
    <row r="81">
      <c r="B81" s="3" t="s">
        <v>234</v>
      </c>
      <c r="D81" s="3" t="s">
        <v>234</v>
      </c>
      <c r="F81" s="3" t="s">
        <v>234</v>
      </c>
      <c r="H81" s="3" t="s">
        <v>234</v>
      </c>
      <c r="J81" s="3" t="s">
        <v>234</v>
      </c>
      <c r="L81" s="3" t="s">
        <v>234</v>
      </c>
      <c r="N81" s="3" t="s">
        <v>234</v>
      </c>
      <c r="P81" s="3" t="s">
        <v>234</v>
      </c>
    </row>
    <row r="82">
      <c r="B82" s="3" t="s">
        <v>236</v>
      </c>
      <c r="D82" s="3" t="s">
        <v>389</v>
      </c>
      <c r="F82" s="3" t="s">
        <v>389</v>
      </c>
      <c r="H82" s="3" t="s">
        <v>856</v>
      </c>
      <c r="J82" s="3" t="s">
        <v>235</v>
      </c>
      <c r="L82" s="3" t="s">
        <v>236</v>
      </c>
      <c r="N82" s="3" t="s">
        <v>235</v>
      </c>
      <c r="P82" s="3" t="s">
        <v>235</v>
      </c>
    </row>
    <row r="83">
      <c r="B83" s="3" t="s">
        <v>241</v>
      </c>
      <c r="D83" s="3" t="s">
        <v>1523</v>
      </c>
      <c r="F83" s="3" t="s">
        <v>390</v>
      </c>
      <c r="H83" s="3" t="s">
        <v>857</v>
      </c>
      <c r="J83" s="3" t="s">
        <v>976</v>
      </c>
      <c r="L83" s="3" t="s">
        <v>392</v>
      </c>
      <c r="N83" s="3" t="s">
        <v>51</v>
      </c>
      <c r="P83" s="3" t="s">
        <v>1069</v>
      </c>
    </row>
    <row r="84">
      <c r="B84" s="3" t="s">
        <v>1524</v>
      </c>
      <c r="D84" s="3" t="s">
        <v>1525</v>
      </c>
      <c r="F84" s="3" t="s">
        <v>1526</v>
      </c>
      <c r="H84" s="3" t="s">
        <v>1527</v>
      </c>
      <c r="J84" s="3" t="s">
        <v>1528</v>
      </c>
      <c r="L84" s="3" t="s">
        <v>1529</v>
      </c>
      <c r="N84" s="3" t="s">
        <v>1530</v>
      </c>
      <c r="P84" s="3" t="s">
        <v>1531</v>
      </c>
    </row>
    <row r="85">
      <c r="B85" s="3" t="s">
        <v>64</v>
      </c>
      <c r="D85" s="3" t="s">
        <v>64</v>
      </c>
      <c r="F85" s="3" t="s">
        <v>64</v>
      </c>
      <c r="H85" s="3" t="s">
        <v>64</v>
      </c>
      <c r="J85" s="3" t="s">
        <v>1285</v>
      </c>
      <c r="L85" s="3" t="s">
        <v>1532</v>
      </c>
      <c r="N85" s="3" t="s">
        <v>1390</v>
      </c>
      <c r="P85" s="3" t="s">
        <v>565</v>
      </c>
    </row>
    <row r="86">
      <c r="B86" s="3" t="s">
        <v>1225</v>
      </c>
      <c r="D86" s="3" t="s">
        <v>407</v>
      </c>
      <c r="F86" s="3" t="s">
        <v>1226</v>
      </c>
      <c r="H86" s="3" t="s">
        <v>458</v>
      </c>
      <c r="J86" s="3" t="s">
        <v>1533</v>
      </c>
      <c r="L86" s="3" t="s">
        <v>1534</v>
      </c>
      <c r="N86" s="3" t="s">
        <v>1535</v>
      </c>
      <c r="P86" s="3" t="s">
        <v>1536</v>
      </c>
    </row>
    <row r="87">
      <c r="B87" s="3" t="s">
        <v>1230</v>
      </c>
      <c r="D87" s="3" t="s">
        <v>414</v>
      </c>
      <c r="F87" s="3" t="s">
        <v>1231</v>
      </c>
      <c r="H87" s="3" t="s">
        <v>464</v>
      </c>
      <c r="J87" s="3" t="s">
        <v>1537</v>
      </c>
      <c r="L87" s="3" t="s">
        <v>1538</v>
      </c>
      <c r="N87" s="3" t="s">
        <v>419</v>
      </c>
      <c r="P87" s="3" t="s">
        <v>1539</v>
      </c>
    </row>
    <row r="88">
      <c r="B88" s="3" t="s">
        <v>1235</v>
      </c>
      <c r="D88" s="3" t="s">
        <v>422</v>
      </c>
      <c r="F88" s="3" t="s">
        <v>1236</v>
      </c>
      <c r="H88" s="3" t="s">
        <v>470</v>
      </c>
      <c r="J88" s="3" t="s">
        <v>1540</v>
      </c>
      <c r="L88" s="3" t="s">
        <v>1541</v>
      </c>
      <c r="N88" s="3" t="s">
        <v>1542</v>
      </c>
      <c r="P88" s="3" t="s">
        <v>1543</v>
      </c>
    </row>
    <row r="89">
      <c r="B89" s="3" t="s">
        <v>1240</v>
      </c>
      <c r="D89" s="3" t="s">
        <v>430</v>
      </c>
      <c r="F89" s="3" t="s">
        <v>1241</v>
      </c>
      <c r="H89" s="3" t="s">
        <v>476</v>
      </c>
      <c r="J89" s="3" t="s">
        <v>1544</v>
      </c>
      <c r="L89" s="3" t="s">
        <v>1545</v>
      </c>
      <c r="N89" s="3" t="s">
        <v>1546</v>
      </c>
      <c r="P89" s="3" t="s">
        <v>1547</v>
      </c>
    </row>
    <row r="90">
      <c r="B90" s="3" t="s">
        <v>1242</v>
      </c>
      <c r="D90" s="3" t="s">
        <v>438</v>
      </c>
      <c r="F90" s="3" t="s">
        <v>1243</v>
      </c>
      <c r="H90" s="3" t="s">
        <v>478</v>
      </c>
      <c r="J90" s="3" t="s">
        <v>1429</v>
      </c>
      <c r="L90" s="3" t="s">
        <v>1548</v>
      </c>
      <c r="N90" s="3" t="s">
        <v>1549</v>
      </c>
      <c r="P90" s="3" t="s">
        <v>1550</v>
      </c>
    </row>
    <row r="91">
      <c r="B91" s="3" t="s">
        <v>93</v>
      </c>
      <c r="D91" s="3" t="s">
        <v>93</v>
      </c>
      <c r="F91" s="3" t="s">
        <v>93</v>
      </c>
      <c r="H91" s="3" t="s">
        <v>93</v>
      </c>
      <c r="J91" s="3" t="s">
        <v>1307</v>
      </c>
      <c r="L91" s="3" t="s">
        <v>1551</v>
      </c>
      <c r="N91" s="3" t="s">
        <v>1433</v>
      </c>
      <c r="P91" s="3" t="s">
        <v>588</v>
      </c>
    </row>
    <row r="92">
      <c r="B92" s="3" t="s">
        <v>1552</v>
      </c>
      <c r="D92" s="3" t="s">
        <v>1553</v>
      </c>
      <c r="F92" s="3" t="s">
        <v>1554</v>
      </c>
      <c r="H92" s="3" t="s">
        <v>1555</v>
      </c>
      <c r="J92" s="3" t="s">
        <v>64</v>
      </c>
      <c r="L92" s="3" t="s">
        <v>64</v>
      </c>
      <c r="N92" s="3" t="s">
        <v>64</v>
      </c>
      <c r="P92" s="3" t="s">
        <v>64</v>
      </c>
    </row>
    <row r="93">
      <c r="B93" s="3" t="s">
        <v>1556</v>
      </c>
      <c r="D93" s="3" t="s">
        <v>1557</v>
      </c>
      <c r="F93" s="3" t="s">
        <v>1558</v>
      </c>
      <c r="H93" s="3" t="s">
        <v>1559</v>
      </c>
      <c r="J93" s="3" t="s">
        <v>1560</v>
      </c>
      <c r="L93" s="3" t="s">
        <v>459</v>
      </c>
      <c r="N93" s="3" t="s">
        <v>410</v>
      </c>
      <c r="P93" s="3" t="s">
        <v>407</v>
      </c>
    </row>
    <row r="94">
      <c r="B94" s="3" t="s">
        <v>1561</v>
      </c>
      <c r="D94" s="3" t="s">
        <v>1562</v>
      </c>
      <c r="F94" s="3" t="s">
        <v>1563</v>
      </c>
      <c r="H94" s="3" t="s">
        <v>1564</v>
      </c>
      <c r="J94" s="3" t="s">
        <v>1565</v>
      </c>
      <c r="L94" s="3" t="s">
        <v>465</v>
      </c>
      <c r="N94" s="3" t="s">
        <v>417</v>
      </c>
      <c r="P94" s="3" t="s">
        <v>414</v>
      </c>
    </row>
    <row r="95">
      <c r="B95" s="3" t="s">
        <v>1566</v>
      </c>
      <c r="D95" s="3" t="s">
        <v>1567</v>
      </c>
      <c r="F95" s="3" t="s">
        <v>1568</v>
      </c>
      <c r="H95" s="3" t="s">
        <v>1569</v>
      </c>
      <c r="J95" s="3" t="s">
        <v>1570</v>
      </c>
      <c r="L95" s="3" t="s">
        <v>471</v>
      </c>
      <c r="N95" s="3" t="s">
        <v>425</v>
      </c>
      <c r="P95" s="3" t="s">
        <v>422</v>
      </c>
    </row>
    <row r="96">
      <c r="B96" s="3" t="s">
        <v>1571</v>
      </c>
      <c r="D96" s="3" t="s">
        <v>1572</v>
      </c>
      <c r="F96" s="3" t="s">
        <v>1573</v>
      </c>
      <c r="H96" s="3" t="s">
        <v>1574</v>
      </c>
      <c r="J96" s="3" t="s">
        <v>1575</v>
      </c>
      <c r="L96" s="3" t="s">
        <v>477</v>
      </c>
      <c r="N96" s="3" t="s">
        <v>433</v>
      </c>
      <c r="P96" s="3" t="s">
        <v>430</v>
      </c>
    </row>
    <row r="97">
      <c r="B97" s="3" t="s">
        <v>127</v>
      </c>
      <c r="D97" s="3" t="s">
        <v>127</v>
      </c>
      <c r="F97" s="3" t="s">
        <v>127</v>
      </c>
      <c r="H97" s="3" t="s">
        <v>127</v>
      </c>
      <c r="J97" s="3" t="s">
        <v>1576</v>
      </c>
      <c r="L97" s="3" t="s">
        <v>479</v>
      </c>
      <c r="N97" s="3" t="s">
        <v>441</v>
      </c>
      <c r="P97" s="3" t="s">
        <v>438</v>
      </c>
    </row>
    <row r="98">
      <c r="J98" s="3" t="s">
        <v>1577</v>
      </c>
      <c r="L98" s="3" t="s">
        <v>1578</v>
      </c>
      <c r="N98" s="3" t="s">
        <v>1471</v>
      </c>
      <c r="P98" s="3" t="s">
        <v>1579</v>
      </c>
    </row>
    <row r="99">
      <c r="J99" s="3" t="s">
        <v>1580</v>
      </c>
      <c r="L99" s="3" t="s">
        <v>1581</v>
      </c>
      <c r="N99" s="3" t="s">
        <v>1582</v>
      </c>
      <c r="P99" s="3" t="s">
        <v>1583</v>
      </c>
    </row>
    <row r="100">
      <c r="J100" s="3" t="s">
        <v>1584</v>
      </c>
      <c r="L100" s="3" t="s">
        <v>1585</v>
      </c>
      <c r="N100" s="3" t="s">
        <v>1586</v>
      </c>
      <c r="P100" s="3" t="s">
        <v>1587</v>
      </c>
    </row>
    <row r="101">
      <c r="J101" s="3" t="s">
        <v>1588</v>
      </c>
      <c r="L101" s="3" t="s">
        <v>1589</v>
      </c>
      <c r="N101" s="3" t="s">
        <v>1590</v>
      </c>
      <c r="P101" s="3" t="s">
        <v>1591</v>
      </c>
    </row>
    <row r="102">
      <c r="J102" s="3" t="s">
        <v>1592</v>
      </c>
      <c r="L102" s="3" t="s">
        <v>1593</v>
      </c>
      <c r="N102" s="3" t="s">
        <v>1594</v>
      </c>
      <c r="P102" s="3" t="s">
        <v>1595</v>
      </c>
    </row>
    <row r="103">
      <c r="J103" s="3" t="s">
        <v>1596</v>
      </c>
      <c r="L103" s="3" t="s">
        <v>1597</v>
      </c>
      <c r="N103" s="3" t="s">
        <v>1598</v>
      </c>
      <c r="P103" s="3" t="s">
        <v>1599</v>
      </c>
    </row>
    <row r="104">
      <c r="J104" s="3" t="s">
        <v>1600</v>
      </c>
      <c r="L104" s="3" t="s">
        <v>1601</v>
      </c>
      <c r="N104" s="3" t="s">
        <v>1494</v>
      </c>
      <c r="P104" s="3" t="s">
        <v>1602</v>
      </c>
    </row>
    <row r="112">
      <c r="A112" s="1" t="s">
        <v>510</v>
      </c>
      <c r="B112" s="1" t="s">
        <v>511</v>
      </c>
    </row>
    <row r="115">
      <c r="B115" s="1"/>
      <c r="C115" s="1"/>
      <c r="D115" s="1"/>
    </row>
    <row r="116">
      <c r="A116" s="1"/>
      <c r="B116" s="2"/>
      <c r="C116" s="6"/>
      <c r="D116" s="6"/>
    </row>
    <row r="117">
      <c r="A117" s="1"/>
      <c r="B117" s="2"/>
      <c r="C117" s="6"/>
      <c r="D117" s="6"/>
    </row>
    <row r="118">
      <c r="A118" s="1"/>
      <c r="B118" s="2"/>
      <c r="C118" s="6"/>
      <c r="D118" s="6"/>
    </row>
    <row r="121">
      <c r="F121" s="1" t="s">
        <v>1603</v>
      </c>
      <c r="J121" s="1" t="s">
        <v>1604</v>
      </c>
      <c r="N121" s="1" t="s">
        <v>1605</v>
      </c>
    </row>
    <row r="122">
      <c r="B122" s="1" t="s">
        <v>512</v>
      </c>
      <c r="C122" s="1" t="s">
        <v>187</v>
      </c>
      <c r="D122" s="1" t="s">
        <v>513</v>
      </c>
    </row>
    <row r="123">
      <c r="A123" s="1" t="s">
        <v>514</v>
      </c>
      <c r="B123" s="8">
        <v>1.61724108374559</v>
      </c>
      <c r="C123" s="8">
        <v>233.808744447042</v>
      </c>
      <c r="D123" s="8">
        <v>206.015657189946</v>
      </c>
    </row>
    <row r="124">
      <c r="A124" s="1" t="s">
        <v>515</v>
      </c>
      <c r="B124" s="8">
        <v>2.8721848997751</v>
      </c>
      <c r="C124" s="8">
        <v>146.284376828554</v>
      </c>
      <c r="D124" s="8">
        <v>173.460537727666</v>
      </c>
    </row>
    <row r="125">
      <c r="A125" s="1" t="s">
        <v>516</v>
      </c>
      <c r="B125" s="8">
        <v>12.8170620730316</v>
      </c>
      <c r="C125" s="8">
        <v>125.659713495853</v>
      </c>
      <c r="D125" s="8">
        <v>170.94017094017</v>
      </c>
      <c r="G125" s="1" t="s">
        <v>512</v>
      </c>
      <c r="H125" s="1" t="s">
        <v>187</v>
      </c>
      <c r="I125" s="1" t="s">
        <v>513</v>
      </c>
      <c r="K125" s="1" t="s">
        <v>512</v>
      </c>
      <c r="L125" s="1" t="s">
        <v>187</v>
      </c>
      <c r="M125" s="1" t="s">
        <v>513</v>
      </c>
      <c r="O125" s="1" t="s">
        <v>512</v>
      </c>
      <c r="P125" s="1" t="s">
        <v>187</v>
      </c>
      <c r="Q125" s="1" t="s">
        <v>513</v>
      </c>
    </row>
    <row r="126">
      <c r="A126" s="1" t="s">
        <v>517</v>
      </c>
      <c r="B126" s="8">
        <v>138.408304498269</v>
      </c>
      <c r="C126" s="8">
        <v>176.180408738548</v>
      </c>
      <c r="D126" s="8">
        <v>156.03058199407</v>
      </c>
      <c r="F126" s="1" t="s">
        <v>514</v>
      </c>
      <c r="G126" s="8">
        <v>24.2224590640441</v>
      </c>
      <c r="H126" s="11">
        <v>423.190859077443</v>
      </c>
      <c r="I126" s="8">
        <v>209.467951403435</v>
      </c>
      <c r="J126" s="1" t="s">
        <v>514</v>
      </c>
      <c r="K126" s="8">
        <v>4341.15861344537</v>
      </c>
      <c r="L126" s="8">
        <v>1277.78533475026</v>
      </c>
      <c r="M126" s="8">
        <v>1351.83526927138</v>
      </c>
      <c r="N126" s="1" t="s">
        <v>514</v>
      </c>
      <c r="O126" s="8">
        <v>532207.777777777</v>
      </c>
      <c r="P126" s="8">
        <v>3007.71186440677</v>
      </c>
      <c r="Q126" s="9">
        <v>1955.13207547169</v>
      </c>
    </row>
    <row r="127">
      <c r="F127" s="1" t="s">
        <v>515</v>
      </c>
      <c r="G127" s="8">
        <v>141.924496168038</v>
      </c>
      <c r="H127" s="8">
        <v>273.373428102788</v>
      </c>
      <c r="I127" s="8">
        <v>188.536953242835</v>
      </c>
      <c r="J127" s="1" t="s">
        <v>515</v>
      </c>
      <c r="K127" s="8">
        <v>5151.53173777315</v>
      </c>
      <c r="L127" s="9">
        <v>2421.71293375394</v>
      </c>
      <c r="M127" s="8">
        <v>1718.69174503657</v>
      </c>
      <c r="N127" s="1" t="s">
        <v>515</v>
      </c>
      <c r="O127" s="8">
        <v>22404.5128205128</v>
      </c>
      <c r="P127" s="8">
        <v>2421.71293375394</v>
      </c>
      <c r="Q127" s="8">
        <v>2355.51162790697</v>
      </c>
    </row>
    <row r="128">
      <c r="F128" s="1" t="s">
        <v>516</v>
      </c>
      <c r="G128" s="8">
        <v>4.53500342392758</v>
      </c>
      <c r="H128" s="8">
        <v>307.787011388119</v>
      </c>
      <c r="I128" s="8">
        <v>55.869042963294</v>
      </c>
      <c r="J128" s="1" t="s">
        <v>516</v>
      </c>
      <c r="K128" s="8">
        <v>95527.9083969465</v>
      </c>
      <c r="L128" s="8">
        <v>2078.56959314775</v>
      </c>
      <c r="M128" s="8">
        <v>14924.2344900105</v>
      </c>
      <c r="N128" s="1" t="s">
        <v>516</v>
      </c>
      <c r="O128" s="8">
        <v>7371.84</v>
      </c>
      <c r="P128" s="8">
        <v>2078.56959314775</v>
      </c>
      <c r="Q128" s="8">
        <v>2733.22448979591</v>
      </c>
    </row>
    <row r="129">
      <c r="F129" s="1" t="s">
        <v>517</v>
      </c>
      <c r="G129" s="8">
        <v>7.80670596042</v>
      </c>
      <c r="H129" s="8">
        <v>300.480769230769</v>
      </c>
      <c r="I129" s="8">
        <v>32.6946969201595</v>
      </c>
      <c r="J129" s="1" t="s">
        <v>517</v>
      </c>
      <c r="K129" s="8">
        <v>128999.599788806</v>
      </c>
      <c r="L129" s="8">
        <v>2159.11752360965</v>
      </c>
      <c r="M129" s="8">
        <v>2742.80777310924</v>
      </c>
      <c r="N129" s="1" t="s">
        <v>517</v>
      </c>
      <c r="O129" s="8">
        <v>11102.3461538461</v>
      </c>
      <c r="P129" s="8">
        <v>2159.11752360965</v>
      </c>
      <c r="Q129" s="9">
        <v>506991.145833333</v>
      </c>
    </row>
    <row r="151">
      <c r="B151" s="1" t="s">
        <v>1246</v>
      </c>
    </row>
    <row r="154">
      <c r="B154" s="1" t="s">
        <v>512</v>
      </c>
      <c r="C154" s="1" t="s">
        <v>187</v>
      </c>
      <c r="D154" s="1" t="s">
        <v>513</v>
      </c>
    </row>
    <row r="155">
      <c r="A155" s="1" t="s">
        <v>514</v>
      </c>
      <c r="B155" s="10">
        <v>133046.367</v>
      </c>
      <c r="C155" s="8">
        <v>1395.171</v>
      </c>
      <c r="D155" s="8">
        <v>1395.171</v>
      </c>
    </row>
    <row r="156">
      <c r="A156" s="1" t="s">
        <v>515</v>
      </c>
      <c r="B156" s="8">
        <v>82600.905</v>
      </c>
      <c r="C156" s="8">
        <v>5732.533</v>
      </c>
      <c r="D156" s="8">
        <v>2070.271</v>
      </c>
    </row>
    <row r="157">
      <c r="A157" s="1" t="s">
        <v>516</v>
      </c>
      <c r="B157" s="8">
        <v>76778.797</v>
      </c>
      <c r="C157" s="8">
        <v>5848.34</v>
      </c>
      <c r="D157" s="8">
        <v>2193.866</v>
      </c>
    </row>
    <row r="158">
      <c r="A158" s="1" t="s">
        <v>517</v>
      </c>
      <c r="B158" s="8">
        <v>6022.226</v>
      </c>
      <c r="C158" s="8">
        <v>4741.078</v>
      </c>
      <c r="D158" s="8">
        <v>2671.129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0.88"/>
    <col customWidth="1" min="3" max="3" width="13.25"/>
    <col customWidth="1" min="4" max="4" width="58.5"/>
    <col customWidth="1" min="6" max="6" width="61.88"/>
    <col customWidth="1" min="8" max="8" width="50.38"/>
    <col customWidth="1" min="10" max="10" width="51.88"/>
    <col customWidth="1" min="12" max="12" width="53.88"/>
    <col customWidth="1" min="14" max="14" width="53.5"/>
    <col customWidth="1" min="16" max="16" width="54.0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P1" s="1" t="s">
        <v>8</v>
      </c>
    </row>
    <row r="2">
      <c r="B2" s="2" t="s">
        <v>1606</v>
      </c>
      <c r="D2" s="3" t="s">
        <v>1607</v>
      </c>
      <c r="F2" s="3" t="s">
        <v>1608</v>
      </c>
      <c r="H2" s="3" t="s">
        <v>1609</v>
      </c>
      <c r="J2" s="2" t="s">
        <v>1610</v>
      </c>
      <c r="L2" s="3" t="s">
        <v>1611</v>
      </c>
      <c r="N2" s="3" t="s">
        <v>1612</v>
      </c>
      <c r="P2" s="3" t="s">
        <v>1613</v>
      </c>
    </row>
    <row r="3">
      <c r="B3" s="2" t="s">
        <v>1614</v>
      </c>
      <c r="D3" s="3" t="s">
        <v>1615</v>
      </c>
      <c r="F3" s="3" t="s">
        <v>1616</v>
      </c>
      <c r="H3" s="3" t="s">
        <v>1617</v>
      </c>
      <c r="J3" s="2" t="s">
        <v>1618</v>
      </c>
      <c r="K3" s="1" t="s">
        <v>1619</v>
      </c>
      <c r="L3" s="3" t="s">
        <v>1620</v>
      </c>
      <c r="N3" s="3" t="s">
        <v>1621</v>
      </c>
      <c r="P3" s="3" t="s">
        <v>1622</v>
      </c>
    </row>
    <row r="4">
      <c r="B4" s="2" t="s">
        <v>1623</v>
      </c>
      <c r="D4" s="3" t="s">
        <v>26</v>
      </c>
      <c r="F4" s="3" t="s">
        <v>961</v>
      </c>
      <c r="H4" s="3" t="s">
        <v>27</v>
      </c>
      <c r="J4" s="2" t="s">
        <v>1624</v>
      </c>
      <c r="L4" s="3" t="s">
        <v>1624</v>
      </c>
      <c r="N4" s="3" t="s">
        <v>1625</v>
      </c>
      <c r="P4" s="3" t="s">
        <v>1626</v>
      </c>
    </row>
    <row r="5">
      <c r="B5" s="2" t="s">
        <v>1627</v>
      </c>
      <c r="D5" s="3" t="s">
        <v>542</v>
      </c>
      <c r="F5" s="3" t="s">
        <v>32</v>
      </c>
      <c r="H5" s="3" t="s">
        <v>33</v>
      </c>
      <c r="J5" s="2" t="s">
        <v>1628</v>
      </c>
      <c r="L5" s="3" t="s">
        <v>1629</v>
      </c>
      <c r="N5" s="3" t="s">
        <v>1630</v>
      </c>
      <c r="P5" s="3" t="s">
        <v>1631</v>
      </c>
    </row>
    <row r="6">
      <c r="B6" s="2" t="s">
        <v>1632</v>
      </c>
      <c r="D6" s="3" t="s">
        <v>1633</v>
      </c>
      <c r="F6" s="3" t="s">
        <v>1634</v>
      </c>
      <c r="H6" s="3" t="s">
        <v>1635</v>
      </c>
      <c r="J6" s="2" t="s">
        <v>1636</v>
      </c>
      <c r="L6" s="3" t="s">
        <v>1637</v>
      </c>
      <c r="N6" s="3" t="s">
        <v>1638</v>
      </c>
      <c r="P6" s="3" t="s">
        <v>1639</v>
      </c>
    </row>
    <row r="7">
      <c r="B7" s="2" t="s">
        <v>43</v>
      </c>
      <c r="D7" s="3" t="s">
        <v>43</v>
      </c>
      <c r="F7" s="3" t="s">
        <v>43</v>
      </c>
      <c r="H7" s="3" t="s">
        <v>43</v>
      </c>
      <c r="J7" s="2" t="s">
        <v>43</v>
      </c>
      <c r="L7" s="3" t="s">
        <v>43</v>
      </c>
      <c r="N7" s="3" t="s">
        <v>43</v>
      </c>
      <c r="P7" s="3" t="s">
        <v>43</v>
      </c>
    </row>
    <row r="8">
      <c r="B8" s="2" t="s">
        <v>44</v>
      </c>
      <c r="D8" s="3" t="s">
        <v>44</v>
      </c>
      <c r="F8" s="3" t="s">
        <v>44</v>
      </c>
      <c r="H8" s="3" t="s">
        <v>44</v>
      </c>
      <c r="J8" s="2" t="s">
        <v>44</v>
      </c>
      <c r="L8" s="3" t="s">
        <v>44</v>
      </c>
      <c r="N8" s="3" t="s">
        <v>44</v>
      </c>
      <c r="P8" s="3" t="s">
        <v>44</v>
      </c>
    </row>
    <row r="9">
      <c r="B9" s="2" t="s">
        <v>45</v>
      </c>
      <c r="D9" s="3" t="s">
        <v>45</v>
      </c>
      <c r="F9" s="3" t="s">
        <v>45</v>
      </c>
      <c r="H9" s="3" t="s">
        <v>45</v>
      </c>
      <c r="J9" s="2" t="s">
        <v>45</v>
      </c>
      <c r="L9" s="3" t="s">
        <v>45</v>
      </c>
      <c r="N9" s="3" t="s">
        <v>45</v>
      </c>
      <c r="P9" s="3" t="s">
        <v>45</v>
      </c>
    </row>
    <row r="10">
      <c r="B10" s="2" t="s">
        <v>1640</v>
      </c>
      <c r="D10" s="3" t="s">
        <v>47</v>
      </c>
      <c r="F10" s="3" t="s">
        <v>974</v>
      </c>
      <c r="H10" s="3" t="s">
        <v>48</v>
      </c>
      <c r="J10" s="2" t="s">
        <v>1641</v>
      </c>
      <c r="L10" s="3" t="s">
        <v>1641</v>
      </c>
      <c r="N10" s="3" t="s">
        <v>1642</v>
      </c>
      <c r="P10" s="3" t="s">
        <v>1643</v>
      </c>
    </row>
    <row r="11">
      <c r="B11" s="2" t="s">
        <v>390</v>
      </c>
      <c r="D11" s="3" t="s">
        <v>239</v>
      </c>
      <c r="F11" s="3" t="s">
        <v>53</v>
      </c>
      <c r="H11" s="3" t="s">
        <v>54</v>
      </c>
      <c r="J11" s="2" t="s">
        <v>1644</v>
      </c>
      <c r="L11" s="3" t="s">
        <v>1645</v>
      </c>
      <c r="N11" s="3" t="s">
        <v>1646</v>
      </c>
      <c r="P11" s="3" t="s">
        <v>1523</v>
      </c>
    </row>
    <row r="12">
      <c r="B12" s="2" t="s">
        <v>1647</v>
      </c>
      <c r="D12" s="3" t="s">
        <v>1648</v>
      </c>
      <c r="F12" s="3" t="s">
        <v>1649</v>
      </c>
      <c r="H12" s="3" t="s">
        <v>1650</v>
      </c>
      <c r="J12" s="2" t="s">
        <v>1651</v>
      </c>
      <c r="L12" s="3" t="s">
        <v>1652</v>
      </c>
      <c r="N12" s="3" t="s">
        <v>1653</v>
      </c>
      <c r="P12" s="3" t="s">
        <v>1654</v>
      </c>
    </row>
    <row r="13">
      <c r="B13" s="2" t="s">
        <v>64</v>
      </c>
      <c r="D13" s="3" t="s">
        <v>64</v>
      </c>
      <c r="F13" s="3" t="s">
        <v>64</v>
      </c>
      <c r="H13" s="3" t="s">
        <v>64</v>
      </c>
      <c r="J13" s="2" t="s">
        <v>1655</v>
      </c>
      <c r="L13" s="3" t="s">
        <v>1656</v>
      </c>
      <c r="N13" s="3" t="s">
        <v>1657</v>
      </c>
      <c r="P13" s="3" t="s">
        <v>1658</v>
      </c>
    </row>
    <row r="14">
      <c r="B14" s="2" t="s">
        <v>69</v>
      </c>
      <c r="D14" s="3" t="s">
        <v>69</v>
      </c>
      <c r="F14" s="3" t="s">
        <v>69</v>
      </c>
      <c r="H14" s="3" t="s">
        <v>69</v>
      </c>
      <c r="J14" s="2" t="s">
        <v>1659</v>
      </c>
      <c r="L14" s="3" t="s">
        <v>1660</v>
      </c>
      <c r="N14" s="3" t="s">
        <v>1661</v>
      </c>
      <c r="P14" s="3" t="s">
        <v>1662</v>
      </c>
    </row>
    <row r="15">
      <c r="B15" s="2" t="s">
        <v>74</v>
      </c>
      <c r="D15" s="3" t="s">
        <v>74</v>
      </c>
      <c r="F15" s="3" t="s">
        <v>74</v>
      </c>
      <c r="H15" s="3" t="s">
        <v>74</v>
      </c>
      <c r="J15" s="2" t="s">
        <v>1663</v>
      </c>
      <c r="L15" s="3" t="s">
        <v>1664</v>
      </c>
      <c r="N15" s="3" t="s">
        <v>1663</v>
      </c>
      <c r="P15" s="3" t="s">
        <v>1665</v>
      </c>
    </row>
    <row r="16">
      <c r="B16" s="2" t="s">
        <v>79</v>
      </c>
      <c r="D16" s="3" t="s">
        <v>79</v>
      </c>
      <c r="F16" s="3" t="s">
        <v>79</v>
      </c>
      <c r="H16" s="3" t="s">
        <v>79</v>
      </c>
      <c r="J16" s="2" t="s">
        <v>1666</v>
      </c>
      <c r="L16" s="3" t="s">
        <v>1667</v>
      </c>
      <c r="N16" s="3" t="s">
        <v>1668</v>
      </c>
      <c r="P16" s="3" t="s">
        <v>1669</v>
      </c>
    </row>
    <row r="17">
      <c r="B17" s="2" t="s">
        <v>84</v>
      </c>
      <c r="D17" s="3" t="s">
        <v>84</v>
      </c>
      <c r="F17" s="3" t="s">
        <v>84</v>
      </c>
      <c r="H17" s="3" t="s">
        <v>84</v>
      </c>
      <c r="J17" s="2" t="s">
        <v>1670</v>
      </c>
      <c r="L17" s="3" t="s">
        <v>1671</v>
      </c>
      <c r="N17" s="3" t="s">
        <v>1672</v>
      </c>
      <c r="P17" s="3" t="s">
        <v>1673</v>
      </c>
    </row>
    <row r="18">
      <c r="B18" s="2" t="s">
        <v>88</v>
      </c>
      <c r="D18" s="3" t="s">
        <v>88</v>
      </c>
      <c r="F18" s="3" t="s">
        <v>88</v>
      </c>
      <c r="H18" s="3" t="s">
        <v>88</v>
      </c>
      <c r="J18" s="2" t="s">
        <v>1674</v>
      </c>
      <c r="L18" s="3" t="s">
        <v>1675</v>
      </c>
      <c r="N18" s="3" t="s">
        <v>1676</v>
      </c>
      <c r="P18" s="3" t="s">
        <v>1677</v>
      </c>
    </row>
    <row r="19">
      <c r="B19" s="2" t="s">
        <v>93</v>
      </c>
      <c r="D19" s="3" t="s">
        <v>93</v>
      </c>
      <c r="F19" s="3" t="s">
        <v>93</v>
      </c>
      <c r="H19" s="3" t="s">
        <v>93</v>
      </c>
      <c r="J19" s="2" t="s">
        <v>64</v>
      </c>
      <c r="L19" s="3" t="s">
        <v>64</v>
      </c>
      <c r="N19" s="3" t="s">
        <v>64</v>
      </c>
      <c r="P19" s="3" t="s">
        <v>64</v>
      </c>
    </row>
    <row r="20">
      <c r="B20" s="2" t="s">
        <v>1678</v>
      </c>
      <c r="D20" s="3" t="s">
        <v>1679</v>
      </c>
      <c r="F20" s="3" t="s">
        <v>1680</v>
      </c>
      <c r="H20" s="3" t="s">
        <v>1681</v>
      </c>
      <c r="J20" s="2" t="s">
        <v>69</v>
      </c>
      <c r="L20" s="3" t="s">
        <v>69</v>
      </c>
      <c r="N20" s="3" t="s">
        <v>69</v>
      </c>
      <c r="P20" s="3" t="s">
        <v>69</v>
      </c>
    </row>
    <row r="21">
      <c r="B21" s="2" t="s">
        <v>1682</v>
      </c>
      <c r="D21" s="3" t="s">
        <v>1315</v>
      </c>
      <c r="F21" s="3" t="s">
        <v>1683</v>
      </c>
      <c r="H21" s="3" t="s">
        <v>1684</v>
      </c>
      <c r="J21" s="2" t="s">
        <v>74</v>
      </c>
      <c r="L21" s="3" t="s">
        <v>74</v>
      </c>
      <c r="N21" s="3" t="s">
        <v>74</v>
      </c>
      <c r="P21" s="3" t="s">
        <v>74</v>
      </c>
    </row>
    <row r="22">
      <c r="B22" s="2" t="s">
        <v>1685</v>
      </c>
      <c r="D22" s="3" t="s">
        <v>1686</v>
      </c>
      <c r="F22" s="3" t="s">
        <v>1687</v>
      </c>
      <c r="H22" s="3" t="s">
        <v>1688</v>
      </c>
      <c r="J22" s="2" t="s">
        <v>79</v>
      </c>
      <c r="L22" s="3" t="s">
        <v>79</v>
      </c>
      <c r="N22" s="3" t="s">
        <v>79</v>
      </c>
      <c r="P22" s="3" t="s">
        <v>79</v>
      </c>
    </row>
    <row r="23">
      <c r="B23" s="2" t="s">
        <v>1689</v>
      </c>
      <c r="D23" s="3" t="s">
        <v>1690</v>
      </c>
      <c r="F23" s="3" t="s">
        <v>1691</v>
      </c>
      <c r="H23" s="3" t="s">
        <v>1692</v>
      </c>
      <c r="J23" s="2" t="s">
        <v>84</v>
      </c>
      <c r="L23" s="3" t="s">
        <v>84</v>
      </c>
      <c r="N23" s="3" t="s">
        <v>84</v>
      </c>
      <c r="P23" s="3" t="s">
        <v>84</v>
      </c>
    </row>
    <row r="24">
      <c r="B24" s="2" t="s">
        <v>1693</v>
      </c>
      <c r="D24" s="3" t="s">
        <v>1694</v>
      </c>
      <c r="F24" s="3" t="s">
        <v>1695</v>
      </c>
      <c r="H24" s="3" t="s">
        <v>1696</v>
      </c>
      <c r="J24" s="2" t="s">
        <v>88</v>
      </c>
      <c r="L24" s="3" t="s">
        <v>88</v>
      </c>
      <c r="N24" s="3" t="s">
        <v>88</v>
      </c>
      <c r="P24" s="3" t="s">
        <v>88</v>
      </c>
    </row>
    <row r="25">
      <c r="B25" s="2" t="s">
        <v>127</v>
      </c>
      <c r="D25" s="3" t="s">
        <v>127</v>
      </c>
      <c r="F25" s="3" t="s">
        <v>127</v>
      </c>
      <c r="H25" s="3" t="s">
        <v>127</v>
      </c>
      <c r="J25" s="2" t="s">
        <v>1333</v>
      </c>
      <c r="L25" s="3" t="s">
        <v>1697</v>
      </c>
      <c r="N25" s="3" t="s">
        <v>1698</v>
      </c>
      <c r="P25" s="3" t="s">
        <v>1699</v>
      </c>
    </row>
    <row r="26">
      <c r="B26" s="2" t="s">
        <v>1700</v>
      </c>
      <c r="D26" s="2" t="s">
        <v>1701</v>
      </c>
      <c r="F26" s="4"/>
      <c r="H26" s="1" t="s">
        <v>1702</v>
      </c>
      <c r="J26" s="1" t="s">
        <v>1703</v>
      </c>
      <c r="K26" s="1" t="s">
        <v>1704</v>
      </c>
      <c r="L26" s="2" t="s">
        <v>1705</v>
      </c>
      <c r="N26" s="1" t="s">
        <v>1706</v>
      </c>
      <c r="P26" s="1" t="s">
        <v>1707</v>
      </c>
    </row>
    <row r="27">
      <c r="B27" s="2" t="s">
        <v>1708</v>
      </c>
      <c r="D27" s="2" t="s">
        <v>1709</v>
      </c>
      <c r="F27" s="4"/>
      <c r="H27" s="1" t="s">
        <v>1710</v>
      </c>
      <c r="J27" s="1" t="s">
        <v>1711</v>
      </c>
      <c r="L27" s="2" t="s">
        <v>1712</v>
      </c>
      <c r="N27" s="1" t="s">
        <v>1713</v>
      </c>
      <c r="P27" s="1" t="s">
        <v>1714</v>
      </c>
    </row>
    <row r="28">
      <c r="B28" s="2" t="s">
        <v>1715</v>
      </c>
      <c r="D28" s="2" t="s">
        <v>1716</v>
      </c>
      <c r="F28" s="4"/>
      <c r="H28" s="1" t="s">
        <v>1717</v>
      </c>
      <c r="J28" s="1" t="s">
        <v>1718</v>
      </c>
      <c r="L28" s="2" t="s">
        <v>1719</v>
      </c>
      <c r="N28" s="1" t="s">
        <v>1720</v>
      </c>
      <c r="P28" s="1" t="s">
        <v>1721</v>
      </c>
    </row>
    <row r="29">
      <c r="B29" s="2" t="s">
        <v>1722</v>
      </c>
      <c r="D29" s="2" t="s">
        <v>1723</v>
      </c>
      <c r="F29" s="4"/>
      <c r="H29" s="1" t="s">
        <v>1724</v>
      </c>
      <c r="J29" s="1" t="s">
        <v>1725</v>
      </c>
      <c r="L29" s="2" t="s">
        <v>1726</v>
      </c>
      <c r="N29" s="1" t="s">
        <v>1727</v>
      </c>
      <c r="P29" s="1" t="s">
        <v>1728</v>
      </c>
    </row>
    <row r="30">
      <c r="B30" s="2" t="s">
        <v>1729</v>
      </c>
      <c r="D30" s="2" t="s">
        <v>1730</v>
      </c>
      <c r="F30" s="4"/>
      <c r="H30" s="1" t="s">
        <v>1731</v>
      </c>
      <c r="J30" s="1" t="s">
        <v>1732</v>
      </c>
      <c r="L30" s="2" t="s">
        <v>1733</v>
      </c>
      <c r="N30" s="1" t="s">
        <v>1734</v>
      </c>
      <c r="P30" s="1" t="s">
        <v>1735</v>
      </c>
    </row>
    <row r="31">
      <c r="B31" s="2" t="s">
        <v>1736</v>
      </c>
      <c r="D31" s="2" t="s">
        <v>1737</v>
      </c>
      <c r="F31" s="4"/>
      <c r="H31" s="1" t="s">
        <v>1738</v>
      </c>
      <c r="J31" s="1" t="s">
        <v>1354</v>
      </c>
      <c r="L31" s="2" t="s">
        <v>1739</v>
      </c>
      <c r="N31" s="1" t="s">
        <v>1740</v>
      </c>
      <c r="P31" s="1" t="s">
        <v>1741</v>
      </c>
    </row>
    <row r="32">
      <c r="B32" s="2" t="s">
        <v>1742</v>
      </c>
      <c r="D32" s="2" t="s">
        <v>1743</v>
      </c>
      <c r="F32" s="4"/>
      <c r="H32" s="1" t="s">
        <v>1744</v>
      </c>
      <c r="J32" s="1" t="s">
        <v>1745</v>
      </c>
      <c r="L32" s="2" t="s">
        <v>1746</v>
      </c>
      <c r="N32" s="1" t="s">
        <v>1747</v>
      </c>
      <c r="P32" s="1" t="s">
        <v>1748</v>
      </c>
    </row>
    <row r="33">
      <c r="B33" s="2"/>
      <c r="D33" s="2"/>
      <c r="F33" s="4"/>
      <c r="J33" s="1" t="s">
        <v>1749</v>
      </c>
      <c r="K33" s="1" t="s">
        <v>1619</v>
      </c>
      <c r="L33" s="2" t="s">
        <v>1750</v>
      </c>
      <c r="N33" s="1" t="s">
        <v>1751</v>
      </c>
      <c r="P33" s="1" t="s">
        <v>1752</v>
      </c>
    </row>
    <row r="34">
      <c r="B34" s="2"/>
      <c r="D34" s="2"/>
      <c r="J34" s="2" t="s">
        <v>1753</v>
      </c>
      <c r="L34" s="2" t="s">
        <v>1754</v>
      </c>
      <c r="N34" s="1" t="s">
        <v>1755</v>
      </c>
      <c r="P34" s="1" t="s">
        <v>1756</v>
      </c>
    </row>
    <row r="35">
      <c r="B35" s="2"/>
      <c r="D35" s="2"/>
      <c r="J35" s="2" t="s">
        <v>1757</v>
      </c>
      <c r="L35" s="2" t="s">
        <v>1758</v>
      </c>
      <c r="N35" s="1" t="s">
        <v>1759</v>
      </c>
      <c r="P35" s="1" t="s">
        <v>1760</v>
      </c>
    </row>
    <row r="36">
      <c r="B36" s="2"/>
      <c r="D36" s="2"/>
      <c r="J36" s="2" t="s">
        <v>1761</v>
      </c>
      <c r="L36" s="2" t="s">
        <v>1762</v>
      </c>
      <c r="N36" s="1" t="s">
        <v>1763</v>
      </c>
      <c r="P36" s="1" t="s">
        <v>1764</v>
      </c>
    </row>
    <row r="37">
      <c r="B37" s="2"/>
      <c r="D37" s="2"/>
      <c r="J37" s="2" t="s">
        <v>1765</v>
      </c>
      <c r="L37" s="2" t="s">
        <v>1766</v>
      </c>
      <c r="N37" s="1" t="s">
        <v>1767</v>
      </c>
      <c r="P37" s="1" t="s">
        <v>1768</v>
      </c>
    </row>
    <row r="38">
      <c r="B38" s="2"/>
      <c r="D38" s="2"/>
      <c r="J38" s="2" t="s">
        <v>1769</v>
      </c>
      <c r="L38" s="2" t="s">
        <v>1770</v>
      </c>
      <c r="N38" s="1" t="s">
        <v>1771</v>
      </c>
      <c r="P38" s="1" t="s">
        <v>1772</v>
      </c>
    </row>
    <row r="39">
      <c r="B39" s="2"/>
      <c r="D39" s="2"/>
      <c r="J39" s="2" t="s">
        <v>1773</v>
      </c>
      <c r="L39" s="2" t="s">
        <v>1774</v>
      </c>
      <c r="N39" s="1" t="s">
        <v>1775</v>
      </c>
      <c r="P39" s="1" t="s">
        <v>1776</v>
      </c>
    </row>
    <row r="40">
      <c r="B40" s="2"/>
      <c r="D40" s="2"/>
      <c r="J40" s="2"/>
      <c r="L40" s="2"/>
    </row>
    <row r="41">
      <c r="B41" s="2"/>
      <c r="D41" s="2"/>
      <c r="J41" s="2"/>
      <c r="L41" s="2"/>
    </row>
    <row r="42">
      <c r="A42" s="1" t="s">
        <v>187</v>
      </c>
      <c r="B42" s="2" t="s">
        <v>188</v>
      </c>
      <c r="D42" s="2" t="s">
        <v>189</v>
      </c>
      <c r="F42" s="1" t="s">
        <v>190</v>
      </c>
      <c r="H42" s="1" t="s">
        <v>191</v>
      </c>
      <c r="J42" s="2" t="s">
        <v>192</v>
      </c>
      <c r="L42" s="2" t="s">
        <v>193</v>
      </c>
      <c r="N42" s="1" t="s">
        <v>194</v>
      </c>
      <c r="P42" s="1" t="s">
        <v>195</v>
      </c>
    </row>
    <row r="43">
      <c r="B43" s="15" t="s">
        <v>1777</v>
      </c>
      <c r="D43" s="2" t="s">
        <v>1778</v>
      </c>
      <c r="F43" s="2" t="s">
        <v>1779</v>
      </c>
      <c r="H43" s="2" t="s">
        <v>1780</v>
      </c>
      <c r="J43" s="15" t="s">
        <v>1781</v>
      </c>
      <c r="L43" s="2" t="s">
        <v>1782</v>
      </c>
      <c r="N43" s="2" t="s">
        <v>1783</v>
      </c>
      <c r="P43" s="2" t="s">
        <v>1784</v>
      </c>
    </row>
    <row r="44">
      <c r="B44" s="15" t="s">
        <v>1785</v>
      </c>
      <c r="D44" s="2" t="s">
        <v>1786</v>
      </c>
      <c r="F44" s="2" t="s">
        <v>1787</v>
      </c>
      <c r="H44" s="2" t="s">
        <v>1788</v>
      </c>
      <c r="J44" s="15" t="s">
        <v>1789</v>
      </c>
      <c r="L44" s="2" t="s">
        <v>1790</v>
      </c>
      <c r="N44" s="2" t="s">
        <v>1791</v>
      </c>
      <c r="P44" s="2" t="s">
        <v>1792</v>
      </c>
    </row>
    <row r="45">
      <c r="B45" s="15" t="s">
        <v>213</v>
      </c>
      <c r="D45" s="2" t="s">
        <v>213</v>
      </c>
      <c r="F45" s="2" t="s">
        <v>213</v>
      </c>
      <c r="H45" s="2" t="s">
        <v>213</v>
      </c>
      <c r="J45" s="15" t="s">
        <v>1793</v>
      </c>
      <c r="L45" s="2" t="s">
        <v>1793</v>
      </c>
      <c r="N45" s="2" t="s">
        <v>1793</v>
      </c>
      <c r="P45" s="2" t="s">
        <v>1793</v>
      </c>
    </row>
    <row r="46">
      <c r="B46" s="15" t="s">
        <v>1060</v>
      </c>
      <c r="D46" s="2" t="s">
        <v>1794</v>
      </c>
      <c r="F46" s="2" t="s">
        <v>1178</v>
      </c>
      <c r="H46" s="2" t="s">
        <v>1177</v>
      </c>
      <c r="J46" s="15" t="s">
        <v>377</v>
      </c>
      <c r="L46" s="2" t="s">
        <v>1795</v>
      </c>
      <c r="N46" s="2" t="s">
        <v>1794</v>
      </c>
      <c r="P46" s="2" t="s">
        <v>1176</v>
      </c>
    </row>
    <row r="47">
      <c r="B47" s="15" t="s">
        <v>1796</v>
      </c>
      <c r="D47" s="2" t="s">
        <v>1797</v>
      </c>
      <c r="F47" s="2" t="s">
        <v>1798</v>
      </c>
      <c r="H47" s="2" t="s">
        <v>1799</v>
      </c>
      <c r="J47" s="15" t="s">
        <v>1800</v>
      </c>
      <c r="L47" s="2" t="s">
        <v>1801</v>
      </c>
      <c r="N47" s="2" t="s">
        <v>1802</v>
      </c>
      <c r="P47" s="2" t="s">
        <v>1803</v>
      </c>
    </row>
    <row r="48">
      <c r="B48" s="15" t="s">
        <v>230</v>
      </c>
      <c r="D48" s="2" t="s">
        <v>230</v>
      </c>
      <c r="F48" s="2" t="s">
        <v>230</v>
      </c>
      <c r="H48" s="2" t="s">
        <v>230</v>
      </c>
      <c r="J48" s="15" t="s">
        <v>230</v>
      </c>
      <c r="L48" s="2" t="s">
        <v>230</v>
      </c>
      <c r="N48" s="2" t="s">
        <v>230</v>
      </c>
      <c r="P48" s="2" t="s">
        <v>230</v>
      </c>
    </row>
    <row r="49">
      <c r="B49" s="15" t="s">
        <v>232</v>
      </c>
      <c r="D49" s="2" t="s">
        <v>232</v>
      </c>
      <c r="F49" s="2" t="s">
        <v>232</v>
      </c>
      <c r="H49" s="2" t="s">
        <v>232</v>
      </c>
      <c r="J49" s="15" t="s">
        <v>232</v>
      </c>
      <c r="L49" s="2" t="s">
        <v>232</v>
      </c>
      <c r="N49" s="2" t="s">
        <v>232</v>
      </c>
      <c r="P49" s="2" t="s">
        <v>232</v>
      </c>
    </row>
    <row r="50">
      <c r="B50" s="15" t="s">
        <v>234</v>
      </c>
      <c r="D50" s="2" t="s">
        <v>234</v>
      </c>
      <c r="F50" s="2" t="s">
        <v>234</v>
      </c>
      <c r="H50" s="2" t="s">
        <v>234</v>
      </c>
      <c r="J50" s="15" t="s">
        <v>234</v>
      </c>
      <c r="L50" s="2" t="s">
        <v>234</v>
      </c>
      <c r="N50" s="2" t="s">
        <v>234</v>
      </c>
      <c r="P50" s="2" t="s">
        <v>234</v>
      </c>
    </row>
    <row r="51">
      <c r="B51" s="15" t="s">
        <v>236</v>
      </c>
      <c r="D51" s="2" t="s">
        <v>236</v>
      </c>
      <c r="F51" s="2" t="s">
        <v>236</v>
      </c>
      <c r="H51" s="2" t="s">
        <v>236</v>
      </c>
      <c r="J51" s="15" t="s">
        <v>1804</v>
      </c>
      <c r="L51" s="2" t="s">
        <v>1804</v>
      </c>
      <c r="N51" s="2" t="s">
        <v>1804</v>
      </c>
      <c r="P51" s="2" t="s">
        <v>1804</v>
      </c>
    </row>
    <row r="52">
      <c r="B52" s="15" t="s">
        <v>53</v>
      </c>
      <c r="D52" s="2" t="s">
        <v>1805</v>
      </c>
      <c r="F52" s="2" t="s">
        <v>54</v>
      </c>
      <c r="H52" s="2" t="s">
        <v>1191</v>
      </c>
      <c r="J52" s="15" t="s">
        <v>391</v>
      </c>
      <c r="L52" s="2" t="s">
        <v>1645</v>
      </c>
      <c r="N52" s="2" t="s">
        <v>1805</v>
      </c>
      <c r="P52" s="2" t="s">
        <v>1190</v>
      </c>
    </row>
    <row r="53">
      <c r="B53" s="15" t="s">
        <v>1806</v>
      </c>
      <c r="D53" s="2" t="s">
        <v>1807</v>
      </c>
      <c r="F53" s="2" t="s">
        <v>1808</v>
      </c>
      <c r="H53" s="2" t="s">
        <v>1809</v>
      </c>
      <c r="J53" s="15" t="s">
        <v>1810</v>
      </c>
      <c r="L53" s="2" t="s">
        <v>1811</v>
      </c>
      <c r="N53" s="2" t="s">
        <v>1812</v>
      </c>
      <c r="P53" s="2" t="s">
        <v>1813</v>
      </c>
    </row>
    <row r="54">
      <c r="B54" s="15" t="s">
        <v>64</v>
      </c>
      <c r="D54" s="2" t="s">
        <v>64</v>
      </c>
      <c r="F54" s="2" t="s">
        <v>64</v>
      </c>
      <c r="H54" s="2" t="s">
        <v>64</v>
      </c>
      <c r="J54" s="15" t="s">
        <v>64</v>
      </c>
      <c r="L54" s="2" t="s">
        <v>64</v>
      </c>
      <c r="N54" s="2" t="s">
        <v>64</v>
      </c>
      <c r="P54" s="2" t="s">
        <v>64</v>
      </c>
    </row>
    <row r="55">
      <c r="B55" s="15" t="s">
        <v>1814</v>
      </c>
      <c r="D55" s="2" t="s">
        <v>1815</v>
      </c>
      <c r="F55" s="2" t="s">
        <v>1816</v>
      </c>
      <c r="H55" s="2" t="s">
        <v>1817</v>
      </c>
      <c r="J55" s="15" t="s">
        <v>1818</v>
      </c>
      <c r="L55" s="2" t="s">
        <v>1819</v>
      </c>
      <c r="N55" s="2" t="s">
        <v>1820</v>
      </c>
      <c r="P55" s="2" t="s">
        <v>1821</v>
      </c>
    </row>
    <row r="56">
      <c r="B56" s="15" t="s">
        <v>1822</v>
      </c>
      <c r="D56" s="2" t="s">
        <v>1823</v>
      </c>
      <c r="F56" s="2" t="s">
        <v>1824</v>
      </c>
      <c r="H56" s="2" t="s">
        <v>1825</v>
      </c>
      <c r="J56" s="15" t="s">
        <v>1826</v>
      </c>
      <c r="L56" s="2" t="s">
        <v>1827</v>
      </c>
      <c r="N56" s="2" t="s">
        <v>1828</v>
      </c>
      <c r="P56" s="2" t="s">
        <v>1829</v>
      </c>
    </row>
    <row r="57">
      <c r="B57" s="15" t="s">
        <v>1830</v>
      </c>
      <c r="D57" s="2" t="s">
        <v>1831</v>
      </c>
      <c r="F57" s="2" t="s">
        <v>1832</v>
      </c>
      <c r="H57" s="2" t="s">
        <v>1833</v>
      </c>
      <c r="J57" s="15" t="s">
        <v>1834</v>
      </c>
      <c r="L57" s="2" t="s">
        <v>1835</v>
      </c>
      <c r="N57" s="2" t="s">
        <v>1836</v>
      </c>
      <c r="P57" s="2" t="s">
        <v>1837</v>
      </c>
    </row>
    <row r="58">
      <c r="B58" s="15" t="s">
        <v>1838</v>
      </c>
      <c r="D58" s="2" t="s">
        <v>1839</v>
      </c>
      <c r="F58" s="2" t="s">
        <v>1840</v>
      </c>
      <c r="H58" s="2" t="s">
        <v>1841</v>
      </c>
      <c r="J58" s="15" t="s">
        <v>1842</v>
      </c>
      <c r="L58" s="2" t="s">
        <v>1843</v>
      </c>
      <c r="N58" s="2" t="s">
        <v>1844</v>
      </c>
      <c r="P58" s="2" t="s">
        <v>1845</v>
      </c>
    </row>
    <row r="59">
      <c r="B59" s="15" t="s">
        <v>1846</v>
      </c>
      <c r="D59" s="2" t="s">
        <v>1847</v>
      </c>
      <c r="F59" s="2" t="s">
        <v>1848</v>
      </c>
      <c r="H59" s="2" t="s">
        <v>1849</v>
      </c>
      <c r="J59" s="15" t="s">
        <v>1850</v>
      </c>
      <c r="L59" s="2" t="s">
        <v>1851</v>
      </c>
      <c r="N59" s="2" t="s">
        <v>1852</v>
      </c>
      <c r="P59" s="2" t="s">
        <v>1853</v>
      </c>
    </row>
    <row r="60">
      <c r="B60" s="15" t="s">
        <v>93</v>
      </c>
      <c r="D60" s="2" t="s">
        <v>93</v>
      </c>
      <c r="F60" s="2" t="s">
        <v>93</v>
      </c>
      <c r="H60" s="2" t="s">
        <v>93</v>
      </c>
      <c r="J60" s="15" t="s">
        <v>1697</v>
      </c>
      <c r="L60" s="2" t="s">
        <v>1698</v>
      </c>
      <c r="N60" s="2" t="s">
        <v>1854</v>
      </c>
      <c r="P60" s="2" t="s">
        <v>1855</v>
      </c>
    </row>
    <row r="61">
      <c r="B61" s="15" t="s">
        <v>1856</v>
      </c>
      <c r="D61" s="2" t="s">
        <v>1857</v>
      </c>
      <c r="F61" s="2" t="s">
        <v>1858</v>
      </c>
      <c r="H61" s="2" t="s">
        <v>1859</v>
      </c>
      <c r="J61" s="15" t="s">
        <v>1860</v>
      </c>
      <c r="L61" s="2" t="s">
        <v>1861</v>
      </c>
      <c r="N61" s="2" t="s">
        <v>1862</v>
      </c>
      <c r="P61" s="2" t="s">
        <v>1863</v>
      </c>
    </row>
    <row r="62">
      <c r="B62" s="15" t="s">
        <v>1864</v>
      </c>
      <c r="D62" s="2" t="s">
        <v>1865</v>
      </c>
      <c r="F62" s="2" t="s">
        <v>1866</v>
      </c>
      <c r="H62" s="2" t="s">
        <v>1867</v>
      </c>
      <c r="J62" s="15" t="s">
        <v>1868</v>
      </c>
      <c r="L62" s="2" t="s">
        <v>1869</v>
      </c>
      <c r="N62" s="2" t="s">
        <v>1870</v>
      </c>
      <c r="P62" s="2" t="s">
        <v>1871</v>
      </c>
    </row>
    <row r="63">
      <c r="B63" s="15" t="s">
        <v>307</v>
      </c>
      <c r="D63" s="2" t="s">
        <v>1872</v>
      </c>
      <c r="F63" s="2" t="s">
        <v>1873</v>
      </c>
      <c r="H63" s="2" t="s">
        <v>1874</v>
      </c>
      <c r="J63" s="15" t="s">
        <v>1875</v>
      </c>
      <c r="L63" s="2" t="s">
        <v>1876</v>
      </c>
      <c r="N63" s="2" t="s">
        <v>1877</v>
      </c>
      <c r="P63" s="2" t="s">
        <v>1878</v>
      </c>
    </row>
    <row r="64">
      <c r="B64" s="15" t="s">
        <v>1879</v>
      </c>
      <c r="D64" s="2" t="s">
        <v>1880</v>
      </c>
      <c r="F64" s="2" t="s">
        <v>1881</v>
      </c>
      <c r="H64" s="2" t="s">
        <v>1882</v>
      </c>
      <c r="J64" s="15" t="s">
        <v>1883</v>
      </c>
      <c r="L64" s="2" t="s">
        <v>1884</v>
      </c>
      <c r="N64" s="2" t="s">
        <v>1885</v>
      </c>
      <c r="P64" s="2" t="s">
        <v>1886</v>
      </c>
    </row>
    <row r="65">
      <c r="B65" s="15" t="s">
        <v>1887</v>
      </c>
      <c r="D65" s="2" t="s">
        <v>1888</v>
      </c>
      <c r="F65" s="2" t="s">
        <v>1889</v>
      </c>
      <c r="H65" s="2" t="s">
        <v>1890</v>
      </c>
      <c r="J65" s="15" t="s">
        <v>1891</v>
      </c>
      <c r="L65" s="2" t="s">
        <v>1892</v>
      </c>
      <c r="N65" s="2" t="s">
        <v>1893</v>
      </c>
      <c r="P65" s="2" t="s">
        <v>1894</v>
      </c>
    </row>
    <row r="66">
      <c r="B66" s="15" t="s">
        <v>127</v>
      </c>
      <c r="D66" s="2" t="s">
        <v>127</v>
      </c>
      <c r="F66" s="2" t="s">
        <v>127</v>
      </c>
      <c r="H66" s="2" t="s">
        <v>127</v>
      </c>
      <c r="J66" s="15" t="s">
        <v>1739</v>
      </c>
      <c r="L66" s="2" t="s">
        <v>1740</v>
      </c>
      <c r="N66" s="2" t="s">
        <v>1895</v>
      </c>
      <c r="P66" s="2" t="s">
        <v>1896</v>
      </c>
    </row>
    <row r="67">
      <c r="B67" s="16"/>
      <c r="D67" s="4"/>
      <c r="F67" s="4"/>
      <c r="H67" s="4"/>
      <c r="J67" s="15" t="s">
        <v>1897</v>
      </c>
      <c r="L67" s="2" t="s">
        <v>1898</v>
      </c>
      <c r="N67" s="1" t="s">
        <v>1899</v>
      </c>
      <c r="P67" s="2" t="s">
        <v>1900</v>
      </c>
    </row>
    <row r="68">
      <c r="F68" s="4"/>
      <c r="H68" s="4"/>
      <c r="J68" s="15" t="s">
        <v>1901</v>
      </c>
      <c r="L68" s="2" t="s">
        <v>1902</v>
      </c>
      <c r="N68" s="1" t="s">
        <v>1903</v>
      </c>
      <c r="P68" s="1" t="s">
        <v>1904</v>
      </c>
    </row>
    <row r="69">
      <c r="J69" s="15" t="s">
        <v>1905</v>
      </c>
      <c r="L69" s="1" t="s">
        <v>1906</v>
      </c>
      <c r="N69" s="1" t="s">
        <v>1907</v>
      </c>
      <c r="P69" s="1" t="s">
        <v>1908</v>
      </c>
    </row>
    <row r="70">
      <c r="J70" s="15" t="s">
        <v>1909</v>
      </c>
      <c r="L70" s="1" t="s">
        <v>1910</v>
      </c>
      <c r="N70" s="1" t="s">
        <v>1911</v>
      </c>
      <c r="P70" s="1" t="s">
        <v>1912</v>
      </c>
    </row>
    <row r="71">
      <c r="J71" s="15" t="s">
        <v>1913</v>
      </c>
      <c r="L71" s="1" t="s">
        <v>1914</v>
      </c>
      <c r="N71" s="1" t="s">
        <v>1915</v>
      </c>
      <c r="P71" s="1" t="s">
        <v>1916</v>
      </c>
    </row>
    <row r="72">
      <c r="J72" s="15" t="s">
        <v>1917</v>
      </c>
      <c r="L72" s="1" t="s">
        <v>1918</v>
      </c>
      <c r="N72" s="1" t="s">
        <v>1919</v>
      </c>
      <c r="P72" s="1" t="s">
        <v>1920</v>
      </c>
    </row>
    <row r="73">
      <c r="J73" s="15" t="s">
        <v>1921</v>
      </c>
      <c r="L73" s="1" t="s">
        <v>1922</v>
      </c>
      <c r="N73" s="1" t="s">
        <v>1923</v>
      </c>
      <c r="P73" s="1" t="s">
        <v>1924</v>
      </c>
    </row>
    <row r="76">
      <c r="A76" s="1" t="s">
        <v>357</v>
      </c>
      <c r="B76" s="2" t="s">
        <v>188</v>
      </c>
      <c r="D76" s="2" t="s">
        <v>189</v>
      </c>
      <c r="F76" s="1" t="s">
        <v>190</v>
      </c>
      <c r="H76" s="1" t="s">
        <v>191</v>
      </c>
      <c r="J76" s="2" t="s">
        <v>192</v>
      </c>
      <c r="L76" s="2" t="s">
        <v>193</v>
      </c>
      <c r="N76" s="1" t="s">
        <v>194</v>
      </c>
      <c r="P76" s="1" t="s">
        <v>195</v>
      </c>
    </row>
    <row r="77">
      <c r="B77" s="2" t="s">
        <v>1925</v>
      </c>
      <c r="D77" s="2" t="s">
        <v>1926</v>
      </c>
      <c r="F77" s="2" t="s">
        <v>1927</v>
      </c>
      <c r="H77" s="2" t="s">
        <v>1928</v>
      </c>
      <c r="J77" s="2" t="s">
        <v>1929</v>
      </c>
      <c r="L77" s="2" t="s">
        <v>1930</v>
      </c>
      <c r="N77" s="2" t="s">
        <v>1931</v>
      </c>
      <c r="P77" s="2" t="s">
        <v>1932</v>
      </c>
    </row>
    <row r="78">
      <c r="B78" s="2" t="s">
        <v>1933</v>
      </c>
      <c r="D78" s="2" t="s">
        <v>1934</v>
      </c>
      <c r="F78" s="2" t="s">
        <v>1935</v>
      </c>
      <c r="H78" s="2" t="s">
        <v>1936</v>
      </c>
      <c r="J78" s="2" t="s">
        <v>1937</v>
      </c>
      <c r="L78" s="2" t="s">
        <v>1938</v>
      </c>
      <c r="N78" s="2" t="s">
        <v>1939</v>
      </c>
      <c r="P78" s="2" t="s">
        <v>1940</v>
      </c>
    </row>
    <row r="79">
      <c r="B79" s="2" t="s">
        <v>213</v>
      </c>
      <c r="D79" s="2" t="s">
        <v>213</v>
      </c>
      <c r="F79" s="2" t="s">
        <v>213</v>
      </c>
      <c r="H79" s="2" t="s">
        <v>846</v>
      </c>
      <c r="J79" s="2" t="s">
        <v>1793</v>
      </c>
      <c r="L79" s="2" t="s">
        <v>1941</v>
      </c>
      <c r="N79" s="2" t="s">
        <v>1942</v>
      </c>
      <c r="P79" s="2" t="s">
        <v>1943</v>
      </c>
    </row>
    <row r="80">
      <c r="B80" s="2" t="s">
        <v>1059</v>
      </c>
      <c r="D80" s="2" t="s">
        <v>220</v>
      </c>
      <c r="F80" s="2" t="s">
        <v>1371</v>
      </c>
      <c r="H80" s="2" t="s">
        <v>1944</v>
      </c>
      <c r="J80" s="2" t="s">
        <v>1945</v>
      </c>
      <c r="L80" s="2" t="s">
        <v>1946</v>
      </c>
      <c r="N80" s="2" t="s">
        <v>1947</v>
      </c>
      <c r="P80" s="2" t="s">
        <v>1948</v>
      </c>
    </row>
    <row r="81">
      <c r="B81" s="2" t="s">
        <v>1949</v>
      </c>
      <c r="D81" s="2" t="s">
        <v>1950</v>
      </c>
      <c r="F81" s="2" t="s">
        <v>1951</v>
      </c>
      <c r="H81" s="2" t="s">
        <v>1952</v>
      </c>
      <c r="J81" s="2" t="s">
        <v>1953</v>
      </c>
      <c r="L81" s="2" t="s">
        <v>1954</v>
      </c>
      <c r="N81" s="2" t="s">
        <v>1955</v>
      </c>
      <c r="P81" s="2" t="s">
        <v>1956</v>
      </c>
    </row>
    <row r="82">
      <c r="B82" s="2" t="s">
        <v>230</v>
      </c>
      <c r="D82" s="2" t="s">
        <v>230</v>
      </c>
      <c r="F82" s="2" t="s">
        <v>230</v>
      </c>
      <c r="H82" s="2" t="s">
        <v>230</v>
      </c>
      <c r="J82" s="2" t="s">
        <v>230</v>
      </c>
      <c r="L82" s="2" t="s">
        <v>230</v>
      </c>
      <c r="N82" s="2" t="s">
        <v>230</v>
      </c>
      <c r="P82" s="2" t="s">
        <v>230</v>
      </c>
    </row>
    <row r="83">
      <c r="B83" s="2" t="s">
        <v>232</v>
      </c>
      <c r="D83" s="2" t="s">
        <v>232</v>
      </c>
      <c r="F83" s="2" t="s">
        <v>232</v>
      </c>
      <c r="H83" s="2" t="s">
        <v>232</v>
      </c>
      <c r="J83" s="2" t="s">
        <v>232</v>
      </c>
      <c r="L83" s="2" t="s">
        <v>232</v>
      </c>
      <c r="N83" s="2" t="s">
        <v>232</v>
      </c>
      <c r="P83" s="2" t="s">
        <v>232</v>
      </c>
    </row>
    <row r="84">
      <c r="B84" s="2" t="s">
        <v>234</v>
      </c>
      <c r="D84" s="2" t="s">
        <v>234</v>
      </c>
      <c r="F84" s="2" t="s">
        <v>234</v>
      </c>
      <c r="H84" s="2" t="s">
        <v>234</v>
      </c>
      <c r="J84" s="2" t="s">
        <v>234</v>
      </c>
      <c r="L84" s="2" t="s">
        <v>234</v>
      </c>
      <c r="N84" s="2" t="s">
        <v>234</v>
      </c>
      <c r="P84" s="2" t="s">
        <v>234</v>
      </c>
    </row>
    <row r="85">
      <c r="B85" s="2" t="s">
        <v>236</v>
      </c>
      <c r="D85" s="2" t="s">
        <v>236</v>
      </c>
      <c r="F85" s="2" t="s">
        <v>236</v>
      </c>
      <c r="H85" s="2" t="s">
        <v>856</v>
      </c>
      <c r="J85" s="2" t="s">
        <v>1804</v>
      </c>
      <c r="L85" s="2" t="s">
        <v>1274</v>
      </c>
      <c r="N85" s="2" t="s">
        <v>50</v>
      </c>
      <c r="P85" s="2" t="s">
        <v>975</v>
      </c>
    </row>
    <row r="86">
      <c r="B86" s="2" t="s">
        <v>1069</v>
      </c>
      <c r="D86" s="2" t="s">
        <v>241</v>
      </c>
      <c r="F86" s="2" t="s">
        <v>1380</v>
      </c>
      <c r="H86" s="2" t="s">
        <v>1646</v>
      </c>
      <c r="J86" s="2" t="s">
        <v>1957</v>
      </c>
      <c r="L86" s="2" t="s">
        <v>1958</v>
      </c>
      <c r="N86" s="2" t="s">
        <v>1959</v>
      </c>
      <c r="P86" s="2" t="s">
        <v>1960</v>
      </c>
    </row>
    <row r="87">
      <c r="B87" s="2" t="s">
        <v>1961</v>
      </c>
      <c r="D87" s="2" t="s">
        <v>1962</v>
      </c>
      <c r="F87" s="2" t="s">
        <v>1963</v>
      </c>
      <c r="H87" s="2" t="s">
        <v>1964</v>
      </c>
      <c r="J87" s="2" t="s">
        <v>1965</v>
      </c>
      <c r="L87" s="2" t="s">
        <v>1966</v>
      </c>
      <c r="N87" s="2" t="s">
        <v>1967</v>
      </c>
      <c r="P87" s="2" t="s">
        <v>1968</v>
      </c>
    </row>
    <row r="88">
      <c r="B88" s="2" t="s">
        <v>64</v>
      </c>
      <c r="D88" s="2" t="s">
        <v>64</v>
      </c>
      <c r="F88" s="2" t="s">
        <v>64</v>
      </c>
      <c r="H88" s="2" t="s">
        <v>64</v>
      </c>
      <c r="J88" s="2" t="s">
        <v>64</v>
      </c>
      <c r="L88" s="2" t="s">
        <v>64</v>
      </c>
      <c r="N88" s="2" t="s">
        <v>64</v>
      </c>
      <c r="P88" s="2" t="s">
        <v>64</v>
      </c>
    </row>
    <row r="89">
      <c r="B89" s="2" t="s">
        <v>459</v>
      </c>
      <c r="D89" s="2" t="s">
        <v>409</v>
      </c>
      <c r="F89" s="2" t="s">
        <v>458</v>
      </c>
      <c r="H89" s="2" t="s">
        <v>410</v>
      </c>
      <c r="J89" s="2" t="s">
        <v>409</v>
      </c>
      <c r="L89" s="2" t="s">
        <v>409</v>
      </c>
      <c r="N89" s="2" t="s">
        <v>408</v>
      </c>
      <c r="P89" s="2" t="s">
        <v>409</v>
      </c>
    </row>
    <row r="90">
      <c r="B90" s="2" t="s">
        <v>465</v>
      </c>
      <c r="D90" s="2" t="s">
        <v>416</v>
      </c>
      <c r="F90" s="2" t="s">
        <v>464</v>
      </c>
      <c r="H90" s="2" t="s">
        <v>417</v>
      </c>
      <c r="J90" s="2" t="s">
        <v>416</v>
      </c>
      <c r="L90" s="2" t="s">
        <v>416</v>
      </c>
      <c r="N90" s="2" t="s">
        <v>415</v>
      </c>
      <c r="P90" s="2" t="s">
        <v>416</v>
      </c>
    </row>
    <row r="91">
      <c r="B91" s="2" t="s">
        <v>471</v>
      </c>
      <c r="D91" s="2" t="s">
        <v>424</v>
      </c>
      <c r="F91" s="2" t="s">
        <v>470</v>
      </c>
      <c r="H91" s="2" t="s">
        <v>425</v>
      </c>
      <c r="J91" s="2" t="s">
        <v>424</v>
      </c>
      <c r="L91" s="2" t="s">
        <v>424</v>
      </c>
      <c r="N91" s="2" t="s">
        <v>423</v>
      </c>
      <c r="P91" s="2" t="s">
        <v>424</v>
      </c>
    </row>
    <row r="92">
      <c r="B92" s="2" t="s">
        <v>477</v>
      </c>
      <c r="D92" s="2" t="s">
        <v>432</v>
      </c>
      <c r="F92" s="2" t="s">
        <v>476</v>
      </c>
      <c r="H92" s="2" t="s">
        <v>433</v>
      </c>
      <c r="J92" s="2" t="s">
        <v>432</v>
      </c>
      <c r="L92" s="2" t="s">
        <v>432</v>
      </c>
      <c r="N92" s="2" t="s">
        <v>431</v>
      </c>
      <c r="P92" s="2" t="s">
        <v>432</v>
      </c>
    </row>
    <row r="93">
      <c r="B93" s="2" t="s">
        <v>479</v>
      </c>
      <c r="D93" s="2" t="s">
        <v>440</v>
      </c>
      <c r="F93" s="2" t="s">
        <v>478</v>
      </c>
      <c r="H93" s="2" t="s">
        <v>441</v>
      </c>
      <c r="J93" s="2" t="s">
        <v>440</v>
      </c>
      <c r="L93" s="2" t="s">
        <v>440</v>
      </c>
      <c r="N93" s="2" t="s">
        <v>439</v>
      </c>
      <c r="P93" s="2" t="s">
        <v>440</v>
      </c>
    </row>
    <row r="94">
      <c r="B94" s="2" t="s">
        <v>93</v>
      </c>
      <c r="D94" s="2" t="s">
        <v>93</v>
      </c>
      <c r="F94" s="2" t="s">
        <v>93</v>
      </c>
      <c r="H94" s="2" t="s">
        <v>93</v>
      </c>
      <c r="J94" s="2" t="s">
        <v>1699</v>
      </c>
      <c r="L94" s="2" t="s">
        <v>1579</v>
      </c>
      <c r="N94" s="2" t="s">
        <v>1471</v>
      </c>
      <c r="P94" s="2" t="s">
        <v>1471</v>
      </c>
    </row>
    <row r="95">
      <c r="B95" s="2" t="s">
        <v>1969</v>
      </c>
      <c r="D95" s="2" t="s">
        <v>1970</v>
      </c>
      <c r="F95" s="2" t="s">
        <v>1971</v>
      </c>
      <c r="H95" s="2" t="s">
        <v>1972</v>
      </c>
      <c r="J95" s="2" t="s">
        <v>1973</v>
      </c>
      <c r="L95" s="2" t="s">
        <v>1974</v>
      </c>
      <c r="N95" s="2" t="s">
        <v>1975</v>
      </c>
      <c r="P95" s="2" t="s">
        <v>1976</v>
      </c>
    </row>
    <row r="96">
      <c r="B96" s="2" t="s">
        <v>1977</v>
      </c>
      <c r="D96" s="2" t="s">
        <v>1978</v>
      </c>
      <c r="F96" s="2" t="s">
        <v>1979</v>
      </c>
      <c r="H96" s="2" t="s">
        <v>1980</v>
      </c>
      <c r="J96" s="2" t="s">
        <v>1981</v>
      </c>
      <c r="L96" s="2" t="s">
        <v>1982</v>
      </c>
      <c r="N96" s="2" t="s">
        <v>1983</v>
      </c>
      <c r="P96" s="2" t="s">
        <v>1984</v>
      </c>
    </row>
    <row r="97">
      <c r="B97" s="2" t="s">
        <v>1985</v>
      </c>
      <c r="D97" s="2" t="s">
        <v>1986</v>
      </c>
      <c r="F97" s="2" t="s">
        <v>1987</v>
      </c>
      <c r="H97" s="2" t="s">
        <v>462</v>
      </c>
      <c r="J97" s="2" t="s">
        <v>1988</v>
      </c>
      <c r="L97" s="2" t="s">
        <v>1989</v>
      </c>
      <c r="N97" s="2" t="s">
        <v>1990</v>
      </c>
      <c r="P97" s="2" t="s">
        <v>1991</v>
      </c>
    </row>
    <row r="98">
      <c r="B98" s="2" t="s">
        <v>1992</v>
      </c>
      <c r="D98" s="2" t="s">
        <v>1993</v>
      </c>
      <c r="F98" s="2" t="s">
        <v>1994</v>
      </c>
      <c r="H98" s="2" t="s">
        <v>1995</v>
      </c>
      <c r="J98" s="2" t="s">
        <v>1996</v>
      </c>
      <c r="L98" s="2" t="s">
        <v>1997</v>
      </c>
      <c r="N98" s="2" t="s">
        <v>1998</v>
      </c>
      <c r="P98" s="2" t="s">
        <v>1999</v>
      </c>
    </row>
    <row r="99">
      <c r="B99" s="2" t="s">
        <v>2000</v>
      </c>
      <c r="D99" s="2" t="s">
        <v>2001</v>
      </c>
      <c r="F99" s="2" t="s">
        <v>2002</v>
      </c>
      <c r="H99" s="2" t="s">
        <v>2003</v>
      </c>
      <c r="J99" s="2" t="s">
        <v>2004</v>
      </c>
      <c r="L99" s="2" t="s">
        <v>2005</v>
      </c>
      <c r="N99" s="2" t="s">
        <v>2006</v>
      </c>
      <c r="P99" s="2" t="s">
        <v>2007</v>
      </c>
    </row>
    <row r="100">
      <c r="B100" s="2" t="s">
        <v>127</v>
      </c>
      <c r="D100" s="2" t="s">
        <v>127</v>
      </c>
      <c r="F100" s="2" t="s">
        <v>127</v>
      </c>
      <c r="H100" s="2" t="s">
        <v>127</v>
      </c>
      <c r="J100" s="2" t="s">
        <v>1741</v>
      </c>
      <c r="L100" s="2" t="s">
        <v>1602</v>
      </c>
      <c r="N100" s="2" t="s">
        <v>1494</v>
      </c>
      <c r="P100" s="2" t="s">
        <v>1494</v>
      </c>
    </row>
    <row r="101">
      <c r="J101" s="1" t="s">
        <v>2008</v>
      </c>
      <c r="L101" s="1" t="s">
        <v>2009</v>
      </c>
      <c r="N101" s="1" t="s">
        <v>2010</v>
      </c>
      <c r="P101" s="1" t="s">
        <v>2010</v>
      </c>
    </row>
    <row r="102">
      <c r="J102" s="1" t="s">
        <v>2011</v>
      </c>
      <c r="L102" s="1" t="s">
        <v>2012</v>
      </c>
      <c r="N102" s="1" t="s">
        <v>2013</v>
      </c>
      <c r="P102" s="1" t="s">
        <v>2014</v>
      </c>
    </row>
    <row r="103">
      <c r="J103" s="1" t="s">
        <v>2015</v>
      </c>
      <c r="L103" s="1" t="s">
        <v>2016</v>
      </c>
      <c r="N103" s="1" t="s">
        <v>2017</v>
      </c>
      <c r="P103" s="1" t="s">
        <v>2018</v>
      </c>
    </row>
    <row r="104">
      <c r="J104" s="1" t="s">
        <v>2019</v>
      </c>
      <c r="L104" s="1" t="s">
        <v>2020</v>
      </c>
      <c r="N104" s="1" t="s">
        <v>2021</v>
      </c>
      <c r="P104" s="1" t="s">
        <v>2022</v>
      </c>
    </row>
    <row r="105">
      <c r="J105" s="1" t="s">
        <v>2023</v>
      </c>
      <c r="L105" s="1" t="s">
        <v>2024</v>
      </c>
      <c r="N105" s="1" t="s">
        <v>2025</v>
      </c>
      <c r="P105" s="1" t="s">
        <v>2026</v>
      </c>
    </row>
    <row r="106">
      <c r="J106" s="1" t="s">
        <v>2027</v>
      </c>
      <c r="L106" s="1" t="s">
        <v>2028</v>
      </c>
      <c r="N106" s="1" t="s">
        <v>2029</v>
      </c>
      <c r="P106" s="1" t="s">
        <v>2030</v>
      </c>
    </row>
    <row r="107">
      <c r="J107" s="1" t="s">
        <v>2031</v>
      </c>
      <c r="L107" s="1" t="s">
        <v>2032</v>
      </c>
      <c r="N107" s="1" t="s">
        <v>2033</v>
      </c>
      <c r="P107" s="1" t="s">
        <v>2033</v>
      </c>
    </row>
    <row r="108">
      <c r="A108" s="1" t="s">
        <v>510</v>
      </c>
      <c r="B108" s="1" t="s">
        <v>511</v>
      </c>
    </row>
    <row r="111">
      <c r="B111" s="1"/>
      <c r="C111" s="1"/>
      <c r="D111" s="1"/>
      <c r="E111" s="1"/>
    </row>
    <row r="112">
      <c r="A112" s="1"/>
      <c r="B112" s="2"/>
      <c r="C112" s="6"/>
      <c r="D112" s="6"/>
      <c r="E112" s="6"/>
    </row>
    <row r="113">
      <c r="A113" s="1"/>
      <c r="B113" s="2"/>
      <c r="C113" s="6"/>
      <c r="D113" s="6"/>
      <c r="E113" s="6"/>
    </row>
    <row r="114">
      <c r="A114" s="1"/>
      <c r="B114" s="2"/>
      <c r="C114" s="6"/>
      <c r="D114" s="6"/>
      <c r="E114" s="6"/>
      <c r="F114" s="1" t="s">
        <v>1244</v>
      </c>
    </row>
    <row r="115">
      <c r="J115" s="1" t="s">
        <v>2034</v>
      </c>
    </row>
    <row r="118">
      <c r="B118" s="1" t="s">
        <v>512</v>
      </c>
      <c r="C118" s="1" t="s">
        <v>187</v>
      </c>
      <c r="D118" s="1" t="s">
        <v>513</v>
      </c>
      <c r="G118" s="1" t="s">
        <v>512</v>
      </c>
      <c r="H118" s="1" t="s">
        <v>187</v>
      </c>
      <c r="I118" s="1" t="s">
        <v>513</v>
      </c>
      <c r="K118" s="1" t="s">
        <v>512</v>
      </c>
      <c r="L118" s="1" t="s">
        <v>187</v>
      </c>
      <c r="M118" s="1" t="s">
        <v>513</v>
      </c>
    </row>
    <row r="119">
      <c r="A119" s="1" t="s">
        <v>514</v>
      </c>
      <c r="B119" s="17">
        <v>0.590704089739765</v>
      </c>
      <c r="C119" s="18">
        <v>225.631768953068</v>
      </c>
      <c r="D119" s="19">
        <v>213.310580204778</v>
      </c>
      <c r="E119" s="6"/>
      <c r="F119" s="1" t="s">
        <v>514</v>
      </c>
      <c r="G119" s="19">
        <v>1.04299104800783</v>
      </c>
      <c r="H119" s="20">
        <v>295.072292711714</v>
      </c>
      <c r="I119" s="11">
        <v>127.09710218607</v>
      </c>
      <c r="J119" s="1" t="s">
        <v>514</v>
      </c>
      <c r="K119" s="21">
        <v>251485.157142857</v>
      </c>
      <c r="L119" s="18">
        <v>2300.79704016913</v>
      </c>
      <c r="M119" s="11">
        <v>4555.12711864406</v>
      </c>
    </row>
    <row r="120">
      <c r="A120" s="1" t="s">
        <v>515</v>
      </c>
      <c r="B120" s="22">
        <v>3.05599188328555</v>
      </c>
      <c r="C120" s="10">
        <v>134.607618791223</v>
      </c>
      <c r="D120" s="19">
        <v>196.001568012544</v>
      </c>
      <c r="F120" s="1" t="s">
        <v>515</v>
      </c>
      <c r="G120" s="10">
        <v>2.46742383679471</v>
      </c>
      <c r="H120" s="17">
        <v>186.393289841565</v>
      </c>
      <c r="I120" s="19">
        <v>124.859533025346</v>
      </c>
      <c r="J120" s="1" t="s">
        <v>515</v>
      </c>
      <c r="K120" s="19">
        <v>160261.487612612</v>
      </c>
      <c r="L120" s="19">
        <v>4115.65753424657</v>
      </c>
      <c r="M120" s="21">
        <v>4447.625</v>
      </c>
    </row>
    <row r="121">
      <c r="A121" s="1" t="s">
        <v>516</v>
      </c>
      <c r="B121" s="22">
        <v>136.836343732895</v>
      </c>
      <c r="C121" s="17">
        <v>128.749839062701</v>
      </c>
      <c r="D121" s="19">
        <v>181.752090149036</v>
      </c>
      <c r="F121" s="1" t="s">
        <v>516</v>
      </c>
      <c r="G121" s="22">
        <v>5.75479950278532</v>
      </c>
      <c r="H121" s="19">
        <v>192.752505782575</v>
      </c>
      <c r="I121" s="19">
        <v>94.0733772342427</v>
      </c>
      <c r="J121" s="1" t="s">
        <v>516</v>
      </c>
      <c r="K121" s="21">
        <v>152286.210191082</v>
      </c>
      <c r="L121" s="11">
        <v>3861.494142705</v>
      </c>
      <c r="M121" s="11">
        <v>7322.10304942166</v>
      </c>
    </row>
    <row r="122">
      <c r="A122" s="1" t="s">
        <v>517</v>
      </c>
      <c r="B122" s="22">
        <v>47.0035252643948</v>
      </c>
      <c r="C122" s="19">
        <v>131.630906936948</v>
      </c>
      <c r="D122" s="19">
        <v>159.872102318145</v>
      </c>
      <c r="F122" s="1" t="s">
        <v>517</v>
      </c>
      <c r="G122" s="22">
        <v>6.34215950531155</v>
      </c>
      <c r="H122" s="19">
        <v>209.863588667366</v>
      </c>
      <c r="I122" s="19">
        <v>26.4333483122307</v>
      </c>
      <c r="J122" s="1" t="s">
        <v>517</v>
      </c>
      <c r="K122" s="21">
        <v>111770.742212674</v>
      </c>
      <c r="L122" s="11">
        <v>3537.9658484525</v>
      </c>
      <c r="M122" s="21">
        <v>35752.8212407991</v>
      </c>
    </row>
    <row r="128">
      <c r="F128" s="1" t="s">
        <v>2035</v>
      </c>
    </row>
    <row r="129">
      <c r="F129" s="1" t="s">
        <v>512</v>
      </c>
      <c r="G129" s="1" t="s">
        <v>187</v>
      </c>
      <c r="H129" s="1" t="s">
        <v>513</v>
      </c>
    </row>
    <row r="130">
      <c r="E130" s="1" t="s">
        <v>514</v>
      </c>
      <c r="F130" s="21">
        <v>34355.423076923</v>
      </c>
      <c r="G130" s="20">
        <v>3406.0</v>
      </c>
      <c r="H130" s="11">
        <v>2669.03571285714</v>
      </c>
    </row>
    <row r="131">
      <c r="E131" s="1" t="s">
        <v>515</v>
      </c>
      <c r="F131" s="17">
        <v>6471.62962962963</v>
      </c>
      <c r="G131" s="17">
        <v>7949.3333333333</v>
      </c>
      <c r="H131" s="21">
        <v>2852.8125</v>
      </c>
    </row>
    <row r="132">
      <c r="E132" s="1" t="s">
        <v>516</v>
      </c>
      <c r="F132" s="21">
        <v>6524.05882352941</v>
      </c>
      <c r="G132" s="11">
        <v>10132.8032786885</v>
      </c>
      <c r="H132" s="11">
        <v>2985.36734693877</v>
      </c>
    </row>
    <row r="133">
      <c r="E133" s="1" t="s">
        <v>517</v>
      </c>
      <c r="F133" s="21">
        <v>5964.28571428571</v>
      </c>
      <c r="G133" s="11">
        <v>7008.31746031746</v>
      </c>
      <c r="H133" s="21">
        <v>3401.89795918366</v>
      </c>
    </row>
    <row r="139">
      <c r="B139" s="1" t="s">
        <v>1246</v>
      </c>
    </row>
    <row r="142">
      <c r="B142" s="1" t="s">
        <v>512</v>
      </c>
      <c r="C142" s="1" t="s">
        <v>187</v>
      </c>
      <c r="D142" s="1" t="s">
        <v>513</v>
      </c>
    </row>
    <row r="143">
      <c r="A143" s="1" t="s">
        <v>514</v>
      </c>
      <c r="B143" s="10">
        <v>1440698.388</v>
      </c>
      <c r="C143" s="10">
        <v>3311.32</v>
      </c>
      <c r="D143" s="10">
        <v>1305.196</v>
      </c>
    </row>
    <row r="144">
      <c r="A144" s="1" t="s">
        <v>515</v>
      </c>
      <c r="B144" s="10">
        <v>82891.645</v>
      </c>
      <c r="C144" s="10">
        <v>6243.047</v>
      </c>
      <c r="D144" s="10">
        <v>1624.217</v>
      </c>
    </row>
    <row r="145">
      <c r="A145" s="1" t="s">
        <v>516</v>
      </c>
      <c r="B145" s="10">
        <v>6051.768</v>
      </c>
      <c r="C145" s="10">
        <v>6732.567</v>
      </c>
      <c r="D145" s="17">
        <v>1994.858</v>
      </c>
    </row>
    <row r="146">
      <c r="A146" s="1" t="s">
        <v>517</v>
      </c>
      <c r="B146" s="9">
        <v>15135.257</v>
      </c>
      <c r="C146" s="10">
        <v>5545.246</v>
      </c>
      <c r="D146" s="17">
        <v>2554.982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0.88"/>
    <col customWidth="1" min="3" max="3" width="13.25"/>
    <col customWidth="1" min="4" max="4" width="58.5"/>
    <col customWidth="1" min="6" max="6" width="61.88"/>
    <col customWidth="1" min="8" max="8" width="50.38"/>
    <col customWidth="1" min="10" max="10" width="51.88"/>
    <col customWidth="1" min="12" max="12" width="53.88"/>
    <col customWidth="1" min="14" max="14" width="53.5"/>
    <col customWidth="1" min="16" max="16" width="54.0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P1" s="1" t="s">
        <v>8</v>
      </c>
    </row>
    <row r="2">
      <c r="B2" s="2" t="s">
        <v>2036</v>
      </c>
      <c r="D2" s="3" t="s">
        <v>2037</v>
      </c>
      <c r="F2" s="3" t="s">
        <v>2038</v>
      </c>
      <c r="H2" s="3" t="s">
        <v>2039</v>
      </c>
      <c r="J2" s="2" t="s">
        <v>2040</v>
      </c>
      <c r="L2" s="3" t="s">
        <v>2041</v>
      </c>
      <c r="N2" s="3" t="s">
        <v>2042</v>
      </c>
      <c r="P2" s="3" t="s">
        <v>2043</v>
      </c>
    </row>
    <row r="3">
      <c r="B3" s="2" t="s">
        <v>2044</v>
      </c>
      <c r="D3" s="3" t="s">
        <v>2045</v>
      </c>
      <c r="F3" s="3" t="s">
        <v>2046</v>
      </c>
      <c r="H3" s="3" t="s">
        <v>2047</v>
      </c>
      <c r="J3" s="2" t="s">
        <v>2048</v>
      </c>
      <c r="L3" s="3" t="s">
        <v>2049</v>
      </c>
      <c r="N3" s="3" t="s">
        <v>2050</v>
      </c>
      <c r="P3" s="3" t="s">
        <v>2051</v>
      </c>
    </row>
    <row r="4">
      <c r="B4" s="2" t="s">
        <v>25</v>
      </c>
      <c r="D4" s="3" t="s">
        <v>25</v>
      </c>
      <c r="F4" s="3" t="s">
        <v>538</v>
      </c>
      <c r="H4" s="3" t="s">
        <v>28</v>
      </c>
      <c r="J4" s="2" t="s">
        <v>2052</v>
      </c>
      <c r="L4" s="3" t="s">
        <v>26</v>
      </c>
      <c r="N4" s="3" t="s">
        <v>26</v>
      </c>
      <c r="P4" s="3" t="s">
        <v>538</v>
      </c>
    </row>
    <row r="5">
      <c r="B5" s="2" t="s">
        <v>541</v>
      </c>
      <c r="D5" s="3" t="s">
        <v>2053</v>
      </c>
      <c r="F5" s="3" t="s">
        <v>33</v>
      </c>
      <c r="H5" s="3" t="s">
        <v>541</v>
      </c>
      <c r="J5" s="2" t="s">
        <v>2054</v>
      </c>
      <c r="L5" s="3" t="s">
        <v>2055</v>
      </c>
      <c r="N5" s="3" t="s">
        <v>1264</v>
      </c>
      <c r="P5" s="3" t="s">
        <v>963</v>
      </c>
    </row>
    <row r="6">
      <c r="B6" s="2" t="s">
        <v>2056</v>
      </c>
      <c r="D6" s="3" t="s">
        <v>2057</v>
      </c>
      <c r="F6" s="3" t="s">
        <v>2058</v>
      </c>
      <c r="H6" s="3" t="s">
        <v>2059</v>
      </c>
      <c r="J6" s="2" t="s">
        <v>2060</v>
      </c>
      <c r="L6" s="3" t="s">
        <v>2061</v>
      </c>
      <c r="N6" s="3" t="s">
        <v>2062</v>
      </c>
      <c r="P6" s="3" t="s">
        <v>2063</v>
      </c>
    </row>
    <row r="7">
      <c r="B7" s="2" t="s">
        <v>43</v>
      </c>
      <c r="D7" s="3" t="s">
        <v>43</v>
      </c>
      <c r="F7" s="3" t="s">
        <v>43</v>
      </c>
      <c r="H7" s="3" t="s">
        <v>43</v>
      </c>
      <c r="J7" s="2" t="s">
        <v>43</v>
      </c>
      <c r="L7" s="3" t="s">
        <v>43</v>
      </c>
      <c r="N7" s="3" t="s">
        <v>43</v>
      </c>
      <c r="P7" s="3" t="s">
        <v>43</v>
      </c>
    </row>
    <row r="8">
      <c r="B8" s="2" t="s">
        <v>44</v>
      </c>
      <c r="D8" s="3" t="s">
        <v>44</v>
      </c>
      <c r="F8" s="3" t="s">
        <v>44</v>
      </c>
      <c r="H8" s="3" t="s">
        <v>44</v>
      </c>
      <c r="J8" s="2" t="s">
        <v>44</v>
      </c>
      <c r="L8" s="3" t="s">
        <v>44</v>
      </c>
      <c r="N8" s="3" t="s">
        <v>44</v>
      </c>
      <c r="P8" s="3" t="s">
        <v>44</v>
      </c>
    </row>
    <row r="9">
      <c r="B9" s="2" t="s">
        <v>45</v>
      </c>
      <c r="D9" s="3" t="s">
        <v>45</v>
      </c>
      <c r="F9" s="3" t="s">
        <v>45</v>
      </c>
      <c r="H9" s="3" t="s">
        <v>45</v>
      </c>
      <c r="J9" s="2" t="s">
        <v>45</v>
      </c>
      <c r="L9" s="3" t="s">
        <v>45</v>
      </c>
      <c r="N9" s="3" t="s">
        <v>45</v>
      </c>
      <c r="P9" s="3" t="s">
        <v>45</v>
      </c>
    </row>
    <row r="10">
      <c r="B10" s="2" t="s">
        <v>46</v>
      </c>
      <c r="D10" s="3" t="s">
        <v>46</v>
      </c>
      <c r="F10" s="3" t="s">
        <v>553</v>
      </c>
      <c r="H10" s="3" t="s">
        <v>49</v>
      </c>
      <c r="J10" s="2" t="s">
        <v>2064</v>
      </c>
      <c r="L10" s="3" t="s">
        <v>47</v>
      </c>
      <c r="N10" s="3" t="s">
        <v>47</v>
      </c>
      <c r="P10" s="3" t="s">
        <v>553</v>
      </c>
    </row>
    <row r="11">
      <c r="B11" s="2" t="s">
        <v>393</v>
      </c>
      <c r="D11" s="3" t="s">
        <v>1380</v>
      </c>
      <c r="F11" s="3" t="s">
        <v>54</v>
      </c>
      <c r="H11" s="3" t="s">
        <v>393</v>
      </c>
      <c r="J11" s="2" t="s">
        <v>1805</v>
      </c>
      <c r="L11" s="3" t="s">
        <v>2065</v>
      </c>
      <c r="N11" s="3" t="s">
        <v>709</v>
      </c>
      <c r="P11" s="3" t="s">
        <v>976</v>
      </c>
    </row>
    <row r="12">
      <c r="B12" s="2" t="s">
        <v>2066</v>
      </c>
      <c r="D12" s="3" t="s">
        <v>2067</v>
      </c>
      <c r="F12" s="3" t="s">
        <v>2068</v>
      </c>
      <c r="H12" s="3" t="s">
        <v>2069</v>
      </c>
      <c r="J12" s="2" t="s">
        <v>2070</v>
      </c>
      <c r="L12" s="3" t="s">
        <v>2071</v>
      </c>
      <c r="N12" s="3" t="s">
        <v>2072</v>
      </c>
      <c r="P12" s="3" t="s">
        <v>2073</v>
      </c>
    </row>
    <row r="13">
      <c r="B13" s="2" t="s">
        <v>64</v>
      </c>
      <c r="D13" s="3" t="s">
        <v>64</v>
      </c>
      <c r="F13" s="3" t="s">
        <v>64</v>
      </c>
      <c r="H13" s="3" t="s">
        <v>64</v>
      </c>
      <c r="J13" s="2" t="s">
        <v>986</v>
      </c>
      <c r="L13" s="3" t="s">
        <v>986</v>
      </c>
      <c r="N13" s="3" t="s">
        <v>986</v>
      </c>
      <c r="P13" s="3" t="s">
        <v>986</v>
      </c>
    </row>
    <row r="14">
      <c r="B14" s="2" t="s">
        <v>69</v>
      </c>
      <c r="D14" s="3" t="s">
        <v>69</v>
      </c>
      <c r="F14" s="3" t="s">
        <v>69</v>
      </c>
      <c r="H14" s="3" t="s">
        <v>69</v>
      </c>
      <c r="J14" s="2" t="s">
        <v>2074</v>
      </c>
      <c r="L14" s="3" t="s">
        <v>2075</v>
      </c>
      <c r="N14" s="3" t="s">
        <v>2076</v>
      </c>
      <c r="P14" s="3" t="s">
        <v>2077</v>
      </c>
    </row>
    <row r="15">
      <c r="B15" s="2" t="s">
        <v>74</v>
      </c>
      <c r="D15" s="3" t="s">
        <v>74</v>
      </c>
      <c r="F15" s="3" t="s">
        <v>74</v>
      </c>
      <c r="H15" s="3" t="s">
        <v>74</v>
      </c>
      <c r="J15" s="2" t="s">
        <v>2078</v>
      </c>
      <c r="L15" s="3" t="s">
        <v>2079</v>
      </c>
      <c r="N15" s="3" t="s">
        <v>2080</v>
      </c>
      <c r="P15" s="3" t="s">
        <v>2081</v>
      </c>
    </row>
    <row r="16">
      <c r="B16" s="2" t="s">
        <v>79</v>
      </c>
      <c r="D16" s="3" t="s">
        <v>79</v>
      </c>
      <c r="F16" s="3" t="s">
        <v>79</v>
      </c>
      <c r="H16" s="3" t="s">
        <v>79</v>
      </c>
      <c r="J16" s="2" t="s">
        <v>2082</v>
      </c>
      <c r="L16" s="3" t="s">
        <v>2083</v>
      </c>
      <c r="N16" s="3" t="s">
        <v>2084</v>
      </c>
      <c r="P16" s="3" t="s">
        <v>2085</v>
      </c>
    </row>
    <row r="17">
      <c r="B17" s="2" t="s">
        <v>84</v>
      </c>
      <c r="D17" s="3" t="s">
        <v>84</v>
      </c>
      <c r="F17" s="3" t="s">
        <v>84</v>
      </c>
      <c r="H17" s="3" t="s">
        <v>84</v>
      </c>
      <c r="J17" s="2" t="s">
        <v>2086</v>
      </c>
      <c r="L17" s="3" t="s">
        <v>2087</v>
      </c>
      <c r="N17" s="3" t="s">
        <v>2088</v>
      </c>
      <c r="P17" s="3" t="s">
        <v>2089</v>
      </c>
    </row>
    <row r="18">
      <c r="B18" s="2" t="s">
        <v>88</v>
      </c>
      <c r="D18" s="3" t="s">
        <v>88</v>
      </c>
      <c r="F18" s="3" t="s">
        <v>88</v>
      </c>
      <c r="H18" s="3" t="s">
        <v>88</v>
      </c>
      <c r="J18" s="2" t="s">
        <v>2090</v>
      </c>
      <c r="L18" s="3" t="s">
        <v>2091</v>
      </c>
      <c r="N18" s="3" t="s">
        <v>2092</v>
      </c>
      <c r="P18" s="3" t="s">
        <v>2093</v>
      </c>
    </row>
    <row r="19">
      <c r="B19" s="2" t="s">
        <v>93</v>
      </c>
      <c r="D19" s="3" t="s">
        <v>93</v>
      </c>
      <c r="F19" s="3" t="s">
        <v>93</v>
      </c>
      <c r="H19" s="3" t="s">
        <v>93</v>
      </c>
      <c r="J19" s="2" t="s">
        <v>1015</v>
      </c>
      <c r="L19" s="3" t="s">
        <v>1015</v>
      </c>
      <c r="N19" s="3" t="s">
        <v>1015</v>
      </c>
      <c r="P19" s="3" t="s">
        <v>1015</v>
      </c>
    </row>
    <row r="20">
      <c r="B20" s="2" t="s">
        <v>2094</v>
      </c>
      <c r="D20" s="3" t="s">
        <v>2095</v>
      </c>
      <c r="F20" s="3" t="s">
        <v>2096</v>
      </c>
      <c r="H20" s="3" t="s">
        <v>2097</v>
      </c>
      <c r="J20" s="2" t="s">
        <v>2098</v>
      </c>
      <c r="L20" s="3" t="s">
        <v>2099</v>
      </c>
      <c r="N20" s="3" t="s">
        <v>2100</v>
      </c>
      <c r="P20" s="3" t="s">
        <v>2101</v>
      </c>
    </row>
    <row r="21">
      <c r="B21" s="2" t="s">
        <v>1870</v>
      </c>
      <c r="D21" s="3" t="s">
        <v>2102</v>
      </c>
      <c r="F21" s="3" t="s">
        <v>2103</v>
      </c>
      <c r="H21" s="3" t="s">
        <v>2104</v>
      </c>
      <c r="J21" s="2" t="s">
        <v>2105</v>
      </c>
      <c r="L21" s="3" t="s">
        <v>2106</v>
      </c>
      <c r="N21" s="3" t="s">
        <v>2107</v>
      </c>
      <c r="P21" s="3" t="s">
        <v>2108</v>
      </c>
    </row>
    <row r="22">
      <c r="B22" s="2" t="s">
        <v>2109</v>
      </c>
      <c r="D22" s="3" t="s">
        <v>2110</v>
      </c>
      <c r="F22" s="3" t="s">
        <v>2111</v>
      </c>
      <c r="H22" s="3" t="s">
        <v>2112</v>
      </c>
      <c r="J22" s="2" t="s">
        <v>2113</v>
      </c>
      <c r="L22" s="3" t="s">
        <v>2114</v>
      </c>
      <c r="N22" s="3" t="s">
        <v>2115</v>
      </c>
      <c r="P22" s="3" t="s">
        <v>2116</v>
      </c>
    </row>
    <row r="23">
      <c r="B23" s="2" t="s">
        <v>2117</v>
      </c>
      <c r="D23" s="3" t="s">
        <v>2118</v>
      </c>
      <c r="F23" s="3" t="s">
        <v>2119</v>
      </c>
      <c r="H23" s="3" t="s">
        <v>2120</v>
      </c>
      <c r="J23" s="2" t="s">
        <v>2121</v>
      </c>
      <c r="L23" s="3" t="s">
        <v>2122</v>
      </c>
      <c r="N23" s="3" t="s">
        <v>2123</v>
      </c>
      <c r="P23" s="3" t="s">
        <v>2124</v>
      </c>
    </row>
    <row r="24">
      <c r="B24" s="2" t="s">
        <v>2125</v>
      </c>
      <c r="D24" s="3" t="s">
        <v>2126</v>
      </c>
      <c r="F24" s="3" t="s">
        <v>2127</v>
      </c>
      <c r="H24" s="3" t="s">
        <v>2128</v>
      </c>
      <c r="J24" s="2" t="s">
        <v>2129</v>
      </c>
      <c r="L24" s="3" t="s">
        <v>2130</v>
      </c>
      <c r="N24" s="3" t="s">
        <v>2131</v>
      </c>
      <c r="P24" s="3" t="s">
        <v>2132</v>
      </c>
    </row>
    <row r="25">
      <c r="B25" s="2" t="s">
        <v>127</v>
      </c>
      <c r="D25" s="3" t="s">
        <v>127</v>
      </c>
      <c r="F25" s="3" t="s">
        <v>127</v>
      </c>
      <c r="H25" s="3" t="s">
        <v>127</v>
      </c>
      <c r="J25" s="2" t="s">
        <v>2133</v>
      </c>
      <c r="L25" s="3" t="s">
        <v>2134</v>
      </c>
      <c r="N25" s="3" t="s">
        <v>2135</v>
      </c>
      <c r="P25" s="3" t="s">
        <v>2136</v>
      </c>
    </row>
    <row r="26">
      <c r="B26" s="2" t="s">
        <v>2137</v>
      </c>
      <c r="D26" s="2" t="s">
        <v>133</v>
      </c>
      <c r="F26" s="2" t="s">
        <v>2138</v>
      </c>
      <c r="H26" s="1" t="s">
        <v>2139</v>
      </c>
      <c r="J26" s="1" t="s">
        <v>2140</v>
      </c>
      <c r="L26" s="2" t="s">
        <v>64</v>
      </c>
      <c r="N26" s="1" t="s">
        <v>2141</v>
      </c>
      <c r="P26" s="1" t="s">
        <v>64</v>
      </c>
    </row>
    <row r="27">
      <c r="B27" s="2" t="s">
        <v>2142</v>
      </c>
      <c r="D27" s="2" t="s">
        <v>140</v>
      </c>
      <c r="F27" s="2" t="s">
        <v>2143</v>
      </c>
      <c r="H27" s="1" t="s">
        <v>2144</v>
      </c>
      <c r="J27" s="1" t="s">
        <v>2145</v>
      </c>
      <c r="L27" s="2" t="s">
        <v>69</v>
      </c>
      <c r="N27" s="1" t="s">
        <v>2146</v>
      </c>
      <c r="P27" s="1" t="s">
        <v>2147</v>
      </c>
    </row>
    <row r="28">
      <c r="B28" s="2" t="s">
        <v>2148</v>
      </c>
      <c r="D28" s="2" t="s">
        <v>2149</v>
      </c>
      <c r="F28" s="2" t="s">
        <v>2150</v>
      </c>
      <c r="H28" s="1" t="s">
        <v>2151</v>
      </c>
      <c r="J28" s="1" t="s">
        <v>2152</v>
      </c>
      <c r="L28" s="2" t="s">
        <v>74</v>
      </c>
      <c r="N28" s="1" t="s">
        <v>2153</v>
      </c>
      <c r="P28" s="1" t="s">
        <v>2154</v>
      </c>
    </row>
    <row r="29">
      <c r="B29" s="2" t="s">
        <v>2155</v>
      </c>
      <c r="D29" s="2" t="s">
        <v>2156</v>
      </c>
      <c r="F29" s="2" t="s">
        <v>2157</v>
      </c>
      <c r="H29" s="1" t="s">
        <v>2158</v>
      </c>
      <c r="J29" s="1" t="s">
        <v>2159</v>
      </c>
      <c r="L29" s="2" t="s">
        <v>79</v>
      </c>
      <c r="N29" s="1" t="s">
        <v>2160</v>
      </c>
      <c r="P29" s="1" t="s">
        <v>2161</v>
      </c>
    </row>
    <row r="30">
      <c r="B30" s="2" t="s">
        <v>2162</v>
      </c>
      <c r="D30" s="2" t="s">
        <v>2163</v>
      </c>
      <c r="F30" s="2" t="s">
        <v>2164</v>
      </c>
      <c r="H30" s="1" t="s">
        <v>2165</v>
      </c>
      <c r="J30" s="1" t="s">
        <v>2166</v>
      </c>
      <c r="L30" s="2" t="s">
        <v>84</v>
      </c>
      <c r="N30" s="1" t="s">
        <v>2167</v>
      </c>
      <c r="P30" s="1" t="s">
        <v>2168</v>
      </c>
    </row>
    <row r="31">
      <c r="B31" s="2" t="s">
        <v>2169</v>
      </c>
      <c r="D31" s="2" t="s">
        <v>2170</v>
      </c>
      <c r="F31" s="2" t="s">
        <v>2171</v>
      </c>
      <c r="H31" s="1" t="s">
        <v>2172</v>
      </c>
      <c r="J31" s="1" t="s">
        <v>2173</v>
      </c>
      <c r="L31" s="2" t="s">
        <v>88</v>
      </c>
      <c r="N31" s="1" t="s">
        <v>2174</v>
      </c>
      <c r="P31" s="1" t="s">
        <v>2175</v>
      </c>
    </row>
    <row r="32">
      <c r="B32" s="2" t="s">
        <v>2176</v>
      </c>
      <c r="D32" s="2" t="s">
        <v>2177</v>
      </c>
      <c r="F32" s="2" t="s">
        <v>2178</v>
      </c>
      <c r="H32" s="1" t="s">
        <v>2179</v>
      </c>
      <c r="J32" s="1" t="s">
        <v>64</v>
      </c>
      <c r="L32" s="2" t="s">
        <v>2180</v>
      </c>
      <c r="N32" s="1" t="s">
        <v>64</v>
      </c>
      <c r="P32" s="1" t="s">
        <v>2181</v>
      </c>
    </row>
    <row r="33">
      <c r="B33" s="2"/>
      <c r="D33" s="2"/>
      <c r="F33" s="4"/>
      <c r="J33" s="1" t="s">
        <v>69</v>
      </c>
      <c r="L33" s="2" t="s">
        <v>2182</v>
      </c>
      <c r="N33" s="1" t="s">
        <v>69</v>
      </c>
      <c r="P33" s="1" t="s">
        <v>2183</v>
      </c>
    </row>
    <row r="34">
      <c r="B34" s="2"/>
      <c r="D34" s="2"/>
      <c r="J34" s="2" t="s">
        <v>74</v>
      </c>
      <c r="L34" s="2" t="s">
        <v>2184</v>
      </c>
      <c r="N34" s="1" t="s">
        <v>74</v>
      </c>
      <c r="P34" s="1" t="s">
        <v>2185</v>
      </c>
    </row>
    <row r="35">
      <c r="B35" s="2"/>
      <c r="D35" s="2"/>
      <c r="J35" s="2" t="s">
        <v>79</v>
      </c>
      <c r="L35" s="2" t="s">
        <v>2186</v>
      </c>
      <c r="N35" s="1" t="s">
        <v>79</v>
      </c>
      <c r="P35" s="1" t="s">
        <v>2187</v>
      </c>
    </row>
    <row r="36">
      <c r="B36" s="2"/>
      <c r="D36" s="2"/>
      <c r="J36" s="2" t="s">
        <v>84</v>
      </c>
      <c r="L36" s="2" t="s">
        <v>2188</v>
      </c>
      <c r="N36" s="1" t="s">
        <v>84</v>
      </c>
      <c r="P36" s="1" t="s">
        <v>2189</v>
      </c>
    </row>
    <row r="37">
      <c r="B37" s="2"/>
      <c r="D37" s="2"/>
      <c r="J37" s="2" t="s">
        <v>88</v>
      </c>
      <c r="L37" s="2" t="s">
        <v>2190</v>
      </c>
      <c r="N37" s="1" t="s">
        <v>88</v>
      </c>
      <c r="P37" s="1" t="s">
        <v>2191</v>
      </c>
    </row>
    <row r="38">
      <c r="B38" s="2"/>
      <c r="D38" s="2"/>
      <c r="J38" s="2" t="s">
        <v>2192</v>
      </c>
      <c r="L38" s="2" t="s">
        <v>2193</v>
      </c>
      <c r="N38" s="1" t="s">
        <v>2194</v>
      </c>
      <c r="P38" s="1" t="s">
        <v>2195</v>
      </c>
    </row>
    <row r="39">
      <c r="B39" s="2"/>
      <c r="D39" s="2"/>
      <c r="J39" s="2" t="s">
        <v>2196</v>
      </c>
      <c r="L39" s="2" t="s">
        <v>1774</v>
      </c>
      <c r="N39" s="1" t="s">
        <v>2197</v>
      </c>
      <c r="P39" s="1" t="s">
        <v>1776</v>
      </c>
    </row>
    <row r="40">
      <c r="B40" s="2"/>
      <c r="D40" s="2"/>
      <c r="J40" s="2" t="s">
        <v>2198</v>
      </c>
      <c r="L40" s="2"/>
      <c r="N40" s="1" t="s">
        <v>2199</v>
      </c>
    </row>
    <row r="41">
      <c r="B41" s="2"/>
      <c r="D41" s="2"/>
      <c r="J41" s="2" t="s">
        <v>2200</v>
      </c>
      <c r="L41" s="2"/>
      <c r="N41" s="1" t="s">
        <v>2201</v>
      </c>
    </row>
    <row r="42">
      <c r="B42" s="2"/>
      <c r="D42" s="2"/>
      <c r="J42" s="2" t="s">
        <v>2202</v>
      </c>
      <c r="L42" s="2"/>
      <c r="N42" s="1" t="s">
        <v>2203</v>
      </c>
    </row>
    <row r="43">
      <c r="B43" s="2"/>
      <c r="D43" s="2"/>
      <c r="J43" s="2" t="s">
        <v>2204</v>
      </c>
      <c r="L43" s="2"/>
      <c r="N43" s="1" t="s">
        <v>2205</v>
      </c>
    </row>
    <row r="44">
      <c r="B44" s="2"/>
      <c r="D44" s="2"/>
      <c r="J44" s="2" t="s">
        <v>2206</v>
      </c>
      <c r="L44" s="2"/>
      <c r="N44" s="1" t="s">
        <v>2207</v>
      </c>
    </row>
    <row r="45">
      <c r="B45" s="2"/>
      <c r="D45" s="2"/>
      <c r="J45" s="2" t="s">
        <v>2208</v>
      </c>
      <c r="L45" s="2"/>
      <c r="N45" s="1" t="s">
        <v>2209</v>
      </c>
    </row>
    <row r="46">
      <c r="A46" s="1"/>
      <c r="B46" s="2"/>
      <c r="D46" s="2"/>
      <c r="F46" s="1"/>
      <c r="H46" s="1"/>
      <c r="J46" s="2"/>
      <c r="L46" s="2"/>
      <c r="N46" s="1"/>
      <c r="P46" s="1"/>
    </row>
    <row r="47">
      <c r="A47" s="1"/>
      <c r="B47" s="2"/>
      <c r="D47" s="2"/>
      <c r="F47" s="1"/>
      <c r="H47" s="1"/>
      <c r="J47" s="2"/>
      <c r="L47" s="2"/>
      <c r="N47" s="1"/>
      <c r="P47" s="1"/>
    </row>
    <row r="48">
      <c r="A48" s="1" t="s">
        <v>187</v>
      </c>
      <c r="B48" s="2" t="s">
        <v>188</v>
      </c>
      <c r="D48" s="2" t="s">
        <v>189</v>
      </c>
      <c r="F48" s="1" t="s">
        <v>190</v>
      </c>
      <c r="H48" s="1" t="s">
        <v>191</v>
      </c>
      <c r="J48" s="2" t="s">
        <v>192</v>
      </c>
      <c r="L48" s="2" t="s">
        <v>193</v>
      </c>
      <c r="N48" s="1" t="s">
        <v>194</v>
      </c>
      <c r="P48" s="1" t="s">
        <v>195</v>
      </c>
    </row>
    <row r="49">
      <c r="B49" s="15" t="s">
        <v>2210</v>
      </c>
      <c r="D49" s="2" t="s">
        <v>2211</v>
      </c>
      <c r="F49" s="2" t="s">
        <v>2212</v>
      </c>
      <c r="H49" s="2" t="s">
        <v>2213</v>
      </c>
      <c r="J49" s="15" t="s">
        <v>2214</v>
      </c>
      <c r="L49" s="2" t="s">
        <v>2215</v>
      </c>
      <c r="N49" s="2" t="s">
        <v>201</v>
      </c>
      <c r="P49" s="2" t="s">
        <v>2216</v>
      </c>
    </row>
    <row r="50">
      <c r="B50" s="15" t="s">
        <v>2217</v>
      </c>
      <c r="D50" s="2" t="s">
        <v>2218</v>
      </c>
      <c r="F50" s="2" t="s">
        <v>2219</v>
      </c>
      <c r="H50" s="2" t="s">
        <v>2220</v>
      </c>
      <c r="J50" s="15" t="s">
        <v>2221</v>
      </c>
      <c r="L50" s="2" t="s">
        <v>2222</v>
      </c>
      <c r="N50" s="2" t="s">
        <v>209</v>
      </c>
      <c r="P50" s="2" t="s">
        <v>2223</v>
      </c>
    </row>
    <row r="51">
      <c r="B51" s="15" t="s">
        <v>213</v>
      </c>
      <c r="D51" s="2" t="s">
        <v>213</v>
      </c>
      <c r="F51" s="2" t="s">
        <v>213</v>
      </c>
      <c r="H51" s="2" t="s">
        <v>213</v>
      </c>
      <c r="J51" s="15" t="s">
        <v>374</v>
      </c>
      <c r="L51" s="2" t="s">
        <v>213</v>
      </c>
      <c r="N51" s="2" t="s">
        <v>374</v>
      </c>
      <c r="P51" s="2" t="s">
        <v>374</v>
      </c>
    </row>
    <row r="52">
      <c r="B52" s="15" t="s">
        <v>217</v>
      </c>
      <c r="D52" s="2" t="s">
        <v>1060</v>
      </c>
      <c r="F52" s="2" t="s">
        <v>698</v>
      </c>
      <c r="H52" s="2" t="s">
        <v>1174</v>
      </c>
      <c r="J52" s="15" t="s">
        <v>217</v>
      </c>
      <c r="L52" s="2" t="s">
        <v>699</v>
      </c>
      <c r="N52" s="2" t="s">
        <v>379</v>
      </c>
      <c r="P52" s="2" t="s">
        <v>220</v>
      </c>
    </row>
    <row r="53">
      <c r="B53" s="15" t="s">
        <v>2224</v>
      </c>
      <c r="D53" s="2" t="s">
        <v>2225</v>
      </c>
      <c r="F53" s="2" t="s">
        <v>2226</v>
      </c>
      <c r="H53" s="2" t="s">
        <v>2227</v>
      </c>
      <c r="J53" s="15" t="s">
        <v>2228</v>
      </c>
      <c r="L53" s="2" t="s">
        <v>2229</v>
      </c>
      <c r="N53" s="2" t="s">
        <v>2230</v>
      </c>
      <c r="P53" s="2" t="s">
        <v>2231</v>
      </c>
    </row>
    <row r="54">
      <c r="B54" s="15" t="s">
        <v>230</v>
      </c>
      <c r="D54" s="2" t="s">
        <v>230</v>
      </c>
      <c r="F54" s="2" t="s">
        <v>230</v>
      </c>
      <c r="H54" s="2" t="s">
        <v>230</v>
      </c>
      <c r="J54" s="15" t="s">
        <v>230</v>
      </c>
      <c r="L54" s="2" t="s">
        <v>230</v>
      </c>
      <c r="N54" s="2" t="s">
        <v>230</v>
      </c>
      <c r="P54" s="2" t="s">
        <v>230</v>
      </c>
    </row>
    <row r="55">
      <c r="B55" s="15" t="s">
        <v>232</v>
      </c>
      <c r="D55" s="2" t="s">
        <v>232</v>
      </c>
      <c r="F55" s="2" t="s">
        <v>232</v>
      </c>
      <c r="H55" s="2" t="s">
        <v>232</v>
      </c>
      <c r="J55" s="15" t="s">
        <v>232</v>
      </c>
      <c r="L55" s="2" t="s">
        <v>232</v>
      </c>
      <c r="N55" s="2" t="s">
        <v>232</v>
      </c>
      <c r="P55" s="2" t="s">
        <v>232</v>
      </c>
    </row>
    <row r="56">
      <c r="B56" s="15" t="s">
        <v>234</v>
      </c>
      <c r="D56" s="2" t="s">
        <v>234</v>
      </c>
      <c r="F56" s="2" t="s">
        <v>234</v>
      </c>
      <c r="H56" s="2" t="s">
        <v>234</v>
      </c>
      <c r="J56" s="15" t="s">
        <v>234</v>
      </c>
      <c r="L56" s="2" t="s">
        <v>234</v>
      </c>
      <c r="N56" s="2" t="s">
        <v>234</v>
      </c>
      <c r="P56" s="2" t="s">
        <v>234</v>
      </c>
    </row>
    <row r="57">
      <c r="B57" s="15" t="s">
        <v>236</v>
      </c>
      <c r="D57" s="2" t="s">
        <v>236</v>
      </c>
      <c r="F57" s="2" t="s">
        <v>236</v>
      </c>
      <c r="H57" s="2" t="s">
        <v>236</v>
      </c>
      <c r="J57" s="15" t="s">
        <v>389</v>
      </c>
      <c r="L57" s="2" t="s">
        <v>236</v>
      </c>
      <c r="N57" s="2" t="s">
        <v>389</v>
      </c>
      <c r="P57" s="2" t="s">
        <v>389</v>
      </c>
    </row>
    <row r="58">
      <c r="B58" s="15" t="s">
        <v>239</v>
      </c>
      <c r="D58" s="2" t="s">
        <v>53</v>
      </c>
      <c r="F58" s="2" t="s">
        <v>709</v>
      </c>
      <c r="H58" s="2" t="s">
        <v>1188</v>
      </c>
      <c r="J58" s="15" t="s">
        <v>239</v>
      </c>
      <c r="L58" s="2" t="s">
        <v>710</v>
      </c>
      <c r="N58" s="2" t="s">
        <v>393</v>
      </c>
      <c r="P58" s="2" t="s">
        <v>241</v>
      </c>
    </row>
    <row r="59">
      <c r="B59" s="15" t="s">
        <v>2232</v>
      </c>
      <c r="D59" s="2" t="s">
        <v>2233</v>
      </c>
      <c r="F59" s="2" t="s">
        <v>2234</v>
      </c>
      <c r="H59" s="2" t="s">
        <v>2235</v>
      </c>
      <c r="J59" s="15" t="s">
        <v>2236</v>
      </c>
      <c r="L59" s="2" t="s">
        <v>2237</v>
      </c>
      <c r="N59" s="2" t="s">
        <v>2238</v>
      </c>
      <c r="P59" s="2" t="s">
        <v>2239</v>
      </c>
    </row>
    <row r="60">
      <c r="B60" s="15" t="s">
        <v>64</v>
      </c>
      <c r="D60" s="2" t="s">
        <v>64</v>
      </c>
      <c r="F60" s="2" t="s">
        <v>64</v>
      </c>
      <c r="H60" s="2" t="s">
        <v>64</v>
      </c>
      <c r="J60" s="15" t="s">
        <v>986</v>
      </c>
      <c r="L60" s="2" t="s">
        <v>986</v>
      </c>
      <c r="N60" s="2" t="s">
        <v>986</v>
      </c>
      <c r="P60" s="2" t="s">
        <v>986</v>
      </c>
    </row>
    <row r="61">
      <c r="B61" s="15" t="s">
        <v>2240</v>
      </c>
      <c r="D61" s="2" t="s">
        <v>2241</v>
      </c>
      <c r="F61" s="2" t="s">
        <v>2242</v>
      </c>
      <c r="H61" s="2" t="s">
        <v>2243</v>
      </c>
      <c r="J61" s="15" t="s">
        <v>2244</v>
      </c>
      <c r="L61" s="2" t="s">
        <v>2245</v>
      </c>
      <c r="N61" s="2" t="s">
        <v>2246</v>
      </c>
      <c r="P61" s="2" t="s">
        <v>2247</v>
      </c>
    </row>
    <row r="62">
      <c r="B62" s="15" t="s">
        <v>2248</v>
      </c>
      <c r="D62" s="2" t="s">
        <v>2249</v>
      </c>
      <c r="F62" s="2" t="s">
        <v>2250</v>
      </c>
      <c r="H62" s="2" t="s">
        <v>2251</v>
      </c>
      <c r="J62" s="15" t="s">
        <v>2252</v>
      </c>
      <c r="L62" s="2" t="s">
        <v>2253</v>
      </c>
      <c r="N62" s="2" t="s">
        <v>2254</v>
      </c>
      <c r="P62" s="2" t="s">
        <v>2255</v>
      </c>
    </row>
    <row r="63">
      <c r="B63" s="15" t="s">
        <v>2256</v>
      </c>
      <c r="D63" s="2" t="s">
        <v>2257</v>
      </c>
      <c r="F63" s="2" t="s">
        <v>2258</v>
      </c>
      <c r="H63" s="2" t="s">
        <v>2259</v>
      </c>
      <c r="J63" s="15" t="s">
        <v>2260</v>
      </c>
      <c r="L63" s="2" t="s">
        <v>2261</v>
      </c>
      <c r="N63" s="2" t="s">
        <v>2262</v>
      </c>
      <c r="P63" s="2" t="s">
        <v>2263</v>
      </c>
    </row>
    <row r="64">
      <c r="B64" s="15" t="s">
        <v>2264</v>
      </c>
      <c r="D64" s="2" t="s">
        <v>2265</v>
      </c>
      <c r="F64" s="2" t="s">
        <v>2266</v>
      </c>
      <c r="H64" s="2" t="s">
        <v>2267</v>
      </c>
      <c r="J64" s="15" t="s">
        <v>2268</v>
      </c>
      <c r="L64" s="2" t="s">
        <v>2269</v>
      </c>
      <c r="N64" s="2" t="s">
        <v>2270</v>
      </c>
      <c r="P64" s="2" t="s">
        <v>2271</v>
      </c>
    </row>
    <row r="65">
      <c r="B65" s="15" t="s">
        <v>2272</v>
      </c>
      <c r="D65" s="2" t="s">
        <v>2273</v>
      </c>
      <c r="F65" s="2" t="s">
        <v>2274</v>
      </c>
      <c r="H65" s="2" t="s">
        <v>2275</v>
      </c>
      <c r="J65" s="15" t="s">
        <v>2276</v>
      </c>
      <c r="L65" s="2" t="s">
        <v>2277</v>
      </c>
      <c r="N65" s="2" t="s">
        <v>2278</v>
      </c>
      <c r="P65" s="2" t="s">
        <v>2279</v>
      </c>
    </row>
    <row r="66">
      <c r="B66" s="15" t="s">
        <v>93</v>
      </c>
      <c r="D66" s="2" t="s">
        <v>93</v>
      </c>
      <c r="F66" s="2" t="s">
        <v>93</v>
      </c>
      <c r="H66" s="2" t="s">
        <v>93</v>
      </c>
      <c r="J66" s="15" t="s">
        <v>1015</v>
      </c>
      <c r="L66" s="2" t="s">
        <v>1015</v>
      </c>
      <c r="N66" s="2" t="s">
        <v>1015</v>
      </c>
      <c r="P66" s="2" t="s">
        <v>1015</v>
      </c>
    </row>
    <row r="67">
      <c r="B67" s="15" t="s">
        <v>2280</v>
      </c>
      <c r="D67" s="2" t="s">
        <v>2281</v>
      </c>
      <c r="F67" s="2" t="s">
        <v>2282</v>
      </c>
      <c r="H67" s="2" t="s">
        <v>2283</v>
      </c>
      <c r="J67" s="15" t="s">
        <v>2284</v>
      </c>
      <c r="L67" s="2" t="s">
        <v>2285</v>
      </c>
      <c r="N67" s="2" t="s">
        <v>2141</v>
      </c>
      <c r="P67" s="2" t="s">
        <v>2286</v>
      </c>
    </row>
    <row r="68">
      <c r="B68" s="15" t="s">
        <v>2287</v>
      </c>
      <c r="D68" s="2" t="s">
        <v>2288</v>
      </c>
      <c r="F68" s="2" t="s">
        <v>2289</v>
      </c>
      <c r="H68" s="2" t="s">
        <v>2290</v>
      </c>
      <c r="J68" s="15" t="s">
        <v>2291</v>
      </c>
      <c r="L68" s="2" t="s">
        <v>2292</v>
      </c>
      <c r="N68" s="2" t="s">
        <v>2293</v>
      </c>
      <c r="P68" s="2" t="s">
        <v>2294</v>
      </c>
    </row>
    <row r="69">
      <c r="B69" s="15" t="s">
        <v>2295</v>
      </c>
      <c r="D69" s="2" t="s">
        <v>2296</v>
      </c>
      <c r="F69" s="2" t="s">
        <v>2297</v>
      </c>
      <c r="H69" s="2" t="s">
        <v>2298</v>
      </c>
      <c r="J69" s="15" t="s">
        <v>2299</v>
      </c>
      <c r="L69" s="2" t="s">
        <v>2300</v>
      </c>
      <c r="N69" s="2" t="s">
        <v>2301</v>
      </c>
      <c r="P69" s="2" t="s">
        <v>2302</v>
      </c>
    </row>
    <row r="70">
      <c r="B70" s="15" t="s">
        <v>2303</v>
      </c>
      <c r="D70" s="2" t="s">
        <v>2304</v>
      </c>
      <c r="F70" s="2" t="s">
        <v>2305</v>
      </c>
      <c r="H70" s="2" t="s">
        <v>2306</v>
      </c>
      <c r="J70" s="15" t="s">
        <v>2307</v>
      </c>
      <c r="L70" s="2" t="s">
        <v>2308</v>
      </c>
      <c r="N70" s="2" t="s">
        <v>2309</v>
      </c>
      <c r="P70" s="2" t="s">
        <v>2310</v>
      </c>
    </row>
    <row r="71">
      <c r="B71" s="15" t="s">
        <v>2311</v>
      </c>
      <c r="D71" s="2" t="s">
        <v>2312</v>
      </c>
      <c r="F71" s="2" t="s">
        <v>2313</v>
      </c>
      <c r="H71" s="2" t="s">
        <v>2314</v>
      </c>
      <c r="J71" s="15" t="s">
        <v>2315</v>
      </c>
      <c r="L71" s="2" t="s">
        <v>2316</v>
      </c>
      <c r="N71" s="2" t="s">
        <v>2317</v>
      </c>
      <c r="P71" s="2" t="s">
        <v>2318</v>
      </c>
    </row>
    <row r="72">
      <c r="B72" s="15" t="s">
        <v>127</v>
      </c>
      <c r="D72" s="2" t="s">
        <v>127</v>
      </c>
      <c r="F72" s="2" t="s">
        <v>127</v>
      </c>
      <c r="H72" s="2" t="s">
        <v>127</v>
      </c>
      <c r="J72" s="15" t="s">
        <v>2319</v>
      </c>
      <c r="L72" s="2" t="s">
        <v>2320</v>
      </c>
      <c r="N72" s="2" t="s">
        <v>2321</v>
      </c>
      <c r="P72" s="2" t="s">
        <v>2322</v>
      </c>
    </row>
    <row r="73">
      <c r="B73" s="4"/>
      <c r="D73" s="4"/>
      <c r="F73" s="4"/>
      <c r="H73" s="4"/>
      <c r="J73" s="15" t="s">
        <v>64</v>
      </c>
      <c r="L73" s="2" t="s">
        <v>64</v>
      </c>
      <c r="N73" s="1" t="s">
        <v>64</v>
      </c>
      <c r="P73" s="2" t="s">
        <v>64</v>
      </c>
    </row>
    <row r="74">
      <c r="F74" s="4"/>
      <c r="H74" s="4"/>
      <c r="J74" s="15" t="s">
        <v>2323</v>
      </c>
      <c r="L74" s="2" t="s">
        <v>2324</v>
      </c>
      <c r="N74" s="1" t="s">
        <v>2325</v>
      </c>
      <c r="P74" s="1" t="s">
        <v>2326</v>
      </c>
    </row>
    <row r="75">
      <c r="J75" s="15" t="s">
        <v>2327</v>
      </c>
      <c r="L75" s="1" t="s">
        <v>2328</v>
      </c>
      <c r="N75" s="1" t="s">
        <v>2329</v>
      </c>
      <c r="P75" s="1" t="s">
        <v>2330</v>
      </c>
    </row>
    <row r="76">
      <c r="J76" s="15" t="s">
        <v>2331</v>
      </c>
      <c r="L76" s="1" t="s">
        <v>2332</v>
      </c>
      <c r="N76" s="1" t="s">
        <v>2333</v>
      </c>
      <c r="P76" s="1" t="s">
        <v>2334</v>
      </c>
    </row>
    <row r="77">
      <c r="J77" s="15" t="s">
        <v>2335</v>
      </c>
      <c r="L77" s="1" t="s">
        <v>2336</v>
      </c>
      <c r="N77" s="1" t="s">
        <v>2337</v>
      </c>
      <c r="P77" s="1" t="s">
        <v>2338</v>
      </c>
    </row>
    <row r="78">
      <c r="J78" s="15" t="s">
        <v>2339</v>
      </c>
      <c r="L78" s="1" t="s">
        <v>2340</v>
      </c>
      <c r="N78" s="1" t="s">
        <v>2341</v>
      </c>
      <c r="P78" s="1" t="s">
        <v>2342</v>
      </c>
    </row>
    <row r="79">
      <c r="J79" s="15" t="s">
        <v>2343</v>
      </c>
      <c r="L79" s="1" t="s">
        <v>2344</v>
      </c>
      <c r="N79" s="1" t="s">
        <v>2345</v>
      </c>
      <c r="P79" s="1" t="s">
        <v>2346</v>
      </c>
    </row>
    <row r="80">
      <c r="J80" s="15" t="s">
        <v>2347</v>
      </c>
      <c r="L80" s="1" t="s">
        <v>2348</v>
      </c>
      <c r="N80" s="1" t="s">
        <v>2349</v>
      </c>
      <c r="P80" s="1" t="s">
        <v>2350</v>
      </c>
    </row>
    <row r="81">
      <c r="J81" s="15" t="s">
        <v>2351</v>
      </c>
      <c r="L81" s="1" t="s">
        <v>2352</v>
      </c>
      <c r="N81" s="1" t="s">
        <v>2353</v>
      </c>
      <c r="P81" s="1" t="s">
        <v>2354</v>
      </c>
    </row>
    <row r="82">
      <c r="J82" s="15" t="s">
        <v>2355</v>
      </c>
      <c r="L82" s="1" t="s">
        <v>2356</v>
      </c>
      <c r="N82" s="1" t="s">
        <v>2357</v>
      </c>
      <c r="P82" s="1" t="s">
        <v>2358</v>
      </c>
    </row>
    <row r="83">
      <c r="J83" s="15" t="s">
        <v>2359</v>
      </c>
      <c r="L83" s="1" t="s">
        <v>2360</v>
      </c>
      <c r="N83" s="1" t="s">
        <v>2361</v>
      </c>
      <c r="P83" s="1" t="s">
        <v>2362</v>
      </c>
    </row>
    <row r="84">
      <c r="J84" s="15" t="s">
        <v>2363</v>
      </c>
      <c r="L84" s="1" t="s">
        <v>2364</v>
      </c>
      <c r="N84" s="1" t="s">
        <v>2365</v>
      </c>
      <c r="P84" s="1" t="s">
        <v>2366</v>
      </c>
    </row>
    <row r="85">
      <c r="J85" s="15" t="s">
        <v>2367</v>
      </c>
      <c r="L85" s="1" t="s">
        <v>2368</v>
      </c>
      <c r="N85" s="1" t="s">
        <v>2369</v>
      </c>
      <c r="P85" s="1" t="s">
        <v>2370</v>
      </c>
    </row>
    <row r="86">
      <c r="J86" s="16"/>
    </row>
    <row r="88">
      <c r="A88" s="1" t="s">
        <v>357</v>
      </c>
      <c r="B88" s="2" t="s">
        <v>188</v>
      </c>
      <c r="D88" s="2" t="s">
        <v>189</v>
      </c>
      <c r="F88" s="1" t="s">
        <v>190</v>
      </c>
      <c r="H88" s="1" t="s">
        <v>191</v>
      </c>
      <c r="J88" s="2" t="s">
        <v>192</v>
      </c>
      <c r="L88" s="2" t="s">
        <v>193</v>
      </c>
      <c r="N88" s="1" t="s">
        <v>194</v>
      </c>
      <c r="P88" s="1" t="s">
        <v>195</v>
      </c>
    </row>
    <row r="89">
      <c r="B89" s="2" t="s">
        <v>2371</v>
      </c>
      <c r="D89" s="2" t="s">
        <v>2372</v>
      </c>
      <c r="F89" s="2" t="s">
        <v>2373</v>
      </c>
      <c r="H89" s="2" t="s">
        <v>2374</v>
      </c>
      <c r="J89" s="2" t="s">
        <v>2375</v>
      </c>
      <c r="L89" s="2" t="s">
        <v>2376</v>
      </c>
      <c r="N89" s="2" t="s">
        <v>2377</v>
      </c>
      <c r="P89" s="2" t="s">
        <v>2378</v>
      </c>
    </row>
    <row r="90">
      <c r="B90" s="2" t="s">
        <v>2379</v>
      </c>
      <c r="D90" s="2" t="s">
        <v>2380</v>
      </c>
      <c r="F90" s="2" t="s">
        <v>2381</v>
      </c>
      <c r="H90" s="2" t="s">
        <v>2382</v>
      </c>
      <c r="J90" s="2" t="s">
        <v>2383</v>
      </c>
      <c r="L90" s="2" t="s">
        <v>2384</v>
      </c>
      <c r="N90" s="2" t="s">
        <v>2385</v>
      </c>
      <c r="P90" s="2" t="s">
        <v>2386</v>
      </c>
    </row>
    <row r="91">
      <c r="B91" s="2" t="s">
        <v>213</v>
      </c>
      <c r="D91" s="2" t="s">
        <v>213</v>
      </c>
      <c r="F91" s="2" t="s">
        <v>213</v>
      </c>
      <c r="H91" s="2" t="s">
        <v>374</v>
      </c>
      <c r="J91" s="2" t="s">
        <v>374</v>
      </c>
      <c r="L91" s="2" t="s">
        <v>374</v>
      </c>
      <c r="N91" s="2" t="s">
        <v>2387</v>
      </c>
      <c r="P91" s="2" t="s">
        <v>213</v>
      </c>
    </row>
    <row r="92">
      <c r="B92" s="2" t="s">
        <v>378</v>
      </c>
      <c r="D92" s="2" t="s">
        <v>219</v>
      </c>
      <c r="F92" s="2" t="s">
        <v>1794</v>
      </c>
      <c r="H92" s="2" t="s">
        <v>380</v>
      </c>
      <c r="J92" s="2" t="s">
        <v>2388</v>
      </c>
      <c r="L92" s="2" t="s">
        <v>376</v>
      </c>
      <c r="N92" s="2" t="s">
        <v>2389</v>
      </c>
      <c r="P92" s="2" t="s">
        <v>699</v>
      </c>
    </row>
    <row r="93">
      <c r="B93" s="2" t="s">
        <v>2390</v>
      </c>
      <c r="D93" s="2" t="s">
        <v>2391</v>
      </c>
      <c r="F93" s="2" t="s">
        <v>2392</v>
      </c>
      <c r="H93" s="2" t="s">
        <v>2393</v>
      </c>
      <c r="J93" s="2" t="s">
        <v>2394</v>
      </c>
      <c r="L93" s="2" t="s">
        <v>2395</v>
      </c>
      <c r="N93" s="2" t="s">
        <v>2396</v>
      </c>
      <c r="P93" s="2" t="s">
        <v>2397</v>
      </c>
    </row>
    <row r="94">
      <c r="B94" s="2" t="s">
        <v>230</v>
      </c>
      <c r="D94" s="2" t="s">
        <v>230</v>
      </c>
      <c r="F94" s="2" t="s">
        <v>230</v>
      </c>
      <c r="H94" s="2" t="s">
        <v>230</v>
      </c>
      <c r="J94" s="2" t="s">
        <v>230</v>
      </c>
      <c r="L94" s="2" t="s">
        <v>230</v>
      </c>
      <c r="N94" s="2" t="s">
        <v>230</v>
      </c>
      <c r="P94" s="2" t="s">
        <v>230</v>
      </c>
    </row>
    <row r="95">
      <c r="B95" s="2" t="s">
        <v>232</v>
      </c>
      <c r="D95" s="2" t="s">
        <v>232</v>
      </c>
      <c r="F95" s="2" t="s">
        <v>232</v>
      </c>
      <c r="H95" s="2" t="s">
        <v>232</v>
      </c>
      <c r="J95" s="2" t="s">
        <v>232</v>
      </c>
      <c r="L95" s="2" t="s">
        <v>232</v>
      </c>
      <c r="N95" s="2" t="s">
        <v>232</v>
      </c>
      <c r="P95" s="2" t="s">
        <v>232</v>
      </c>
    </row>
    <row r="96">
      <c r="B96" s="2" t="s">
        <v>234</v>
      </c>
      <c r="D96" s="2" t="s">
        <v>234</v>
      </c>
      <c r="F96" s="2" t="s">
        <v>234</v>
      </c>
      <c r="H96" s="2" t="s">
        <v>234</v>
      </c>
      <c r="J96" s="2" t="s">
        <v>234</v>
      </c>
      <c r="L96" s="2" t="s">
        <v>234</v>
      </c>
      <c r="N96" s="2" t="s">
        <v>234</v>
      </c>
      <c r="P96" s="2" t="s">
        <v>234</v>
      </c>
    </row>
    <row r="97">
      <c r="B97" s="2" t="s">
        <v>236</v>
      </c>
      <c r="D97" s="2" t="s">
        <v>236</v>
      </c>
      <c r="F97" s="2" t="s">
        <v>236</v>
      </c>
      <c r="H97" s="2" t="s">
        <v>389</v>
      </c>
      <c r="J97" s="2" t="s">
        <v>389</v>
      </c>
      <c r="L97" s="2" t="s">
        <v>389</v>
      </c>
      <c r="N97" s="2" t="s">
        <v>2398</v>
      </c>
      <c r="P97" s="2" t="s">
        <v>236</v>
      </c>
    </row>
    <row r="98">
      <c r="B98" s="2" t="s">
        <v>392</v>
      </c>
      <c r="D98" s="2" t="s">
        <v>51</v>
      </c>
      <c r="F98" s="2" t="s">
        <v>1805</v>
      </c>
      <c r="H98" s="2" t="s">
        <v>394</v>
      </c>
      <c r="J98" s="2" t="s">
        <v>2399</v>
      </c>
      <c r="L98" s="2" t="s">
        <v>390</v>
      </c>
      <c r="N98" s="2" t="s">
        <v>2400</v>
      </c>
      <c r="P98" s="2" t="s">
        <v>710</v>
      </c>
    </row>
    <row r="99">
      <c r="B99" s="2" t="s">
        <v>2401</v>
      </c>
      <c r="D99" s="2" t="s">
        <v>2402</v>
      </c>
      <c r="F99" s="2" t="s">
        <v>2403</v>
      </c>
      <c r="H99" s="2" t="s">
        <v>2404</v>
      </c>
      <c r="J99" s="2" t="s">
        <v>2405</v>
      </c>
      <c r="L99" s="2" t="s">
        <v>2406</v>
      </c>
      <c r="N99" s="2" t="s">
        <v>2407</v>
      </c>
      <c r="P99" s="2" t="s">
        <v>2408</v>
      </c>
    </row>
    <row r="100">
      <c r="B100" s="2" t="s">
        <v>64</v>
      </c>
      <c r="D100" s="2" t="s">
        <v>64</v>
      </c>
      <c r="F100" s="2" t="s">
        <v>64</v>
      </c>
      <c r="H100" s="2" t="s">
        <v>64</v>
      </c>
      <c r="J100" s="2" t="s">
        <v>986</v>
      </c>
      <c r="L100" s="2" t="s">
        <v>986</v>
      </c>
      <c r="N100" s="2" t="s">
        <v>986</v>
      </c>
      <c r="P100" s="2" t="s">
        <v>986</v>
      </c>
    </row>
    <row r="101">
      <c r="B101" s="2" t="s">
        <v>407</v>
      </c>
      <c r="D101" s="2" t="s">
        <v>409</v>
      </c>
      <c r="F101" s="2" t="s">
        <v>407</v>
      </c>
      <c r="H101" s="2" t="s">
        <v>1226</v>
      </c>
      <c r="J101" s="2" t="s">
        <v>2409</v>
      </c>
      <c r="L101" s="2" t="s">
        <v>2410</v>
      </c>
      <c r="N101" s="2" t="s">
        <v>2411</v>
      </c>
      <c r="P101" s="2" t="s">
        <v>2412</v>
      </c>
    </row>
    <row r="102">
      <c r="B102" s="2" t="s">
        <v>414</v>
      </c>
      <c r="D102" s="2" t="s">
        <v>416</v>
      </c>
      <c r="F102" s="2" t="s">
        <v>414</v>
      </c>
      <c r="H102" s="2" t="s">
        <v>1231</v>
      </c>
      <c r="J102" s="2" t="s">
        <v>2413</v>
      </c>
      <c r="L102" s="2" t="s">
        <v>2414</v>
      </c>
      <c r="N102" s="2" t="s">
        <v>2415</v>
      </c>
      <c r="P102" s="2" t="s">
        <v>2416</v>
      </c>
    </row>
    <row r="103">
      <c r="B103" s="2" t="s">
        <v>422</v>
      </c>
      <c r="D103" s="2" t="s">
        <v>424</v>
      </c>
      <c r="F103" s="2" t="s">
        <v>422</v>
      </c>
      <c r="H103" s="2" t="s">
        <v>1236</v>
      </c>
      <c r="J103" s="2" t="s">
        <v>2417</v>
      </c>
      <c r="L103" s="2" t="s">
        <v>2418</v>
      </c>
      <c r="N103" s="2" t="s">
        <v>2419</v>
      </c>
      <c r="P103" s="2" t="s">
        <v>2420</v>
      </c>
    </row>
    <row r="104">
      <c r="B104" s="2" t="s">
        <v>430</v>
      </c>
      <c r="D104" s="2" t="s">
        <v>432</v>
      </c>
      <c r="F104" s="2" t="s">
        <v>430</v>
      </c>
      <c r="H104" s="2" t="s">
        <v>1241</v>
      </c>
      <c r="J104" s="2" t="s">
        <v>2421</v>
      </c>
      <c r="L104" s="2" t="s">
        <v>2422</v>
      </c>
      <c r="N104" s="2" t="s">
        <v>2423</v>
      </c>
      <c r="P104" s="2" t="s">
        <v>2424</v>
      </c>
    </row>
    <row r="105">
      <c r="B105" s="2" t="s">
        <v>438</v>
      </c>
      <c r="D105" s="2" t="s">
        <v>440</v>
      </c>
      <c r="F105" s="2" t="s">
        <v>438</v>
      </c>
      <c r="H105" s="2" t="s">
        <v>1243</v>
      </c>
      <c r="J105" s="2" t="s">
        <v>2425</v>
      </c>
      <c r="L105" s="2" t="s">
        <v>2426</v>
      </c>
      <c r="N105" s="2" t="s">
        <v>2427</v>
      </c>
      <c r="P105" s="2" t="s">
        <v>2428</v>
      </c>
    </row>
    <row r="106">
      <c r="B106" s="2" t="s">
        <v>93</v>
      </c>
      <c r="D106" s="2" t="s">
        <v>93</v>
      </c>
      <c r="F106" s="2" t="s">
        <v>93</v>
      </c>
      <c r="H106" s="2" t="s">
        <v>93</v>
      </c>
      <c r="J106" s="2" t="s">
        <v>1015</v>
      </c>
      <c r="L106" s="2" t="s">
        <v>1015</v>
      </c>
      <c r="N106" s="2" t="s">
        <v>1015</v>
      </c>
      <c r="P106" s="2" t="s">
        <v>1015</v>
      </c>
    </row>
    <row r="107">
      <c r="B107" s="2" t="s">
        <v>2429</v>
      </c>
      <c r="D107" s="2" t="s">
        <v>2430</v>
      </c>
      <c r="F107" s="2" t="s">
        <v>2431</v>
      </c>
      <c r="H107" s="2" t="s">
        <v>2432</v>
      </c>
      <c r="J107" s="2" t="s">
        <v>2433</v>
      </c>
      <c r="L107" s="2" t="s">
        <v>2434</v>
      </c>
      <c r="N107" s="2" t="s">
        <v>2435</v>
      </c>
      <c r="P107" s="2" t="s">
        <v>2436</v>
      </c>
    </row>
    <row r="108">
      <c r="B108" s="2" t="s">
        <v>2437</v>
      </c>
      <c r="D108" s="2" t="s">
        <v>2438</v>
      </c>
      <c r="F108" s="2" t="s">
        <v>2439</v>
      </c>
      <c r="H108" s="2" t="s">
        <v>2440</v>
      </c>
      <c r="J108" s="2" t="s">
        <v>2441</v>
      </c>
      <c r="L108" s="2" t="s">
        <v>2442</v>
      </c>
      <c r="N108" s="2" t="s">
        <v>2443</v>
      </c>
      <c r="P108" s="2" t="s">
        <v>2444</v>
      </c>
    </row>
    <row r="109">
      <c r="B109" s="2" t="s">
        <v>2445</v>
      </c>
      <c r="D109" s="2" t="s">
        <v>2446</v>
      </c>
      <c r="F109" s="2" t="s">
        <v>2447</v>
      </c>
      <c r="H109" s="2" t="s">
        <v>2448</v>
      </c>
      <c r="J109" s="2" t="s">
        <v>2449</v>
      </c>
      <c r="L109" s="2" t="s">
        <v>2450</v>
      </c>
      <c r="N109" s="2" t="s">
        <v>2451</v>
      </c>
      <c r="P109" s="2" t="s">
        <v>2452</v>
      </c>
    </row>
    <row r="110">
      <c r="B110" s="2" t="s">
        <v>2453</v>
      </c>
      <c r="D110" s="2" t="s">
        <v>2454</v>
      </c>
      <c r="F110" s="2" t="s">
        <v>2455</v>
      </c>
      <c r="H110" s="2" t="s">
        <v>2456</v>
      </c>
      <c r="J110" s="2" t="s">
        <v>2457</v>
      </c>
      <c r="L110" s="2" t="s">
        <v>2458</v>
      </c>
      <c r="N110" s="2" t="s">
        <v>2459</v>
      </c>
      <c r="P110" s="2" t="s">
        <v>2460</v>
      </c>
    </row>
    <row r="111">
      <c r="B111" s="2" t="s">
        <v>2461</v>
      </c>
      <c r="D111" s="2" t="s">
        <v>2462</v>
      </c>
      <c r="F111" s="2" t="s">
        <v>2463</v>
      </c>
      <c r="H111" s="2" t="s">
        <v>2464</v>
      </c>
      <c r="J111" s="2" t="s">
        <v>2465</v>
      </c>
      <c r="L111" s="2" t="s">
        <v>2466</v>
      </c>
      <c r="N111" s="2" t="s">
        <v>2467</v>
      </c>
      <c r="P111" s="2" t="s">
        <v>2468</v>
      </c>
    </row>
    <row r="112">
      <c r="B112" s="2" t="s">
        <v>127</v>
      </c>
      <c r="D112" s="2" t="s">
        <v>127</v>
      </c>
      <c r="F112" s="2" t="s">
        <v>127</v>
      </c>
      <c r="H112" s="2" t="s">
        <v>127</v>
      </c>
      <c r="J112" s="2" t="s">
        <v>2469</v>
      </c>
      <c r="L112" s="2" t="s">
        <v>2470</v>
      </c>
      <c r="N112" s="2" t="s">
        <v>2471</v>
      </c>
      <c r="P112" s="2" t="s">
        <v>2472</v>
      </c>
    </row>
    <row r="113">
      <c r="J113" s="1" t="s">
        <v>64</v>
      </c>
      <c r="L113" s="1" t="s">
        <v>64</v>
      </c>
      <c r="N113" s="1" t="s">
        <v>64</v>
      </c>
      <c r="P113" s="1" t="s">
        <v>64</v>
      </c>
    </row>
    <row r="114">
      <c r="J114" s="1" t="s">
        <v>1226</v>
      </c>
      <c r="L114" s="1" t="s">
        <v>1560</v>
      </c>
      <c r="N114" s="1" t="s">
        <v>459</v>
      </c>
      <c r="P114" s="1" t="s">
        <v>407</v>
      </c>
    </row>
    <row r="115">
      <c r="J115" s="1" t="s">
        <v>1231</v>
      </c>
      <c r="L115" s="1" t="s">
        <v>1565</v>
      </c>
      <c r="N115" s="1" t="s">
        <v>465</v>
      </c>
      <c r="P115" s="1" t="s">
        <v>414</v>
      </c>
    </row>
    <row r="116">
      <c r="J116" s="1" t="s">
        <v>1236</v>
      </c>
      <c r="L116" s="1" t="s">
        <v>1570</v>
      </c>
      <c r="N116" s="1" t="s">
        <v>471</v>
      </c>
      <c r="P116" s="1" t="s">
        <v>422</v>
      </c>
    </row>
    <row r="117">
      <c r="J117" s="1" t="s">
        <v>1241</v>
      </c>
      <c r="L117" s="1" t="s">
        <v>1575</v>
      </c>
      <c r="N117" s="1" t="s">
        <v>477</v>
      </c>
      <c r="P117" s="1" t="s">
        <v>430</v>
      </c>
    </row>
    <row r="118">
      <c r="J118" s="1" t="s">
        <v>1243</v>
      </c>
      <c r="L118" s="1" t="s">
        <v>1576</v>
      </c>
      <c r="N118" s="1" t="s">
        <v>479</v>
      </c>
      <c r="P118" s="1" t="s">
        <v>438</v>
      </c>
    </row>
    <row r="119">
      <c r="J119" s="1" t="s">
        <v>2473</v>
      </c>
      <c r="L119" s="1" t="s">
        <v>2474</v>
      </c>
      <c r="N119" s="1" t="s">
        <v>2475</v>
      </c>
      <c r="P119" s="1" t="s">
        <v>2476</v>
      </c>
    </row>
    <row r="120">
      <c r="A120" s="1" t="s">
        <v>510</v>
      </c>
      <c r="B120" s="1" t="s">
        <v>511</v>
      </c>
      <c r="J120" s="1" t="s">
        <v>2477</v>
      </c>
      <c r="L120" s="1" t="s">
        <v>2478</v>
      </c>
      <c r="N120" s="1" t="s">
        <v>2479</v>
      </c>
      <c r="P120" s="1" t="s">
        <v>2480</v>
      </c>
    </row>
    <row r="121">
      <c r="J121" s="1" t="s">
        <v>2481</v>
      </c>
      <c r="L121" s="1" t="s">
        <v>2482</v>
      </c>
      <c r="N121" s="1" t="s">
        <v>2483</v>
      </c>
      <c r="P121" s="1" t="s">
        <v>2484</v>
      </c>
    </row>
    <row r="122">
      <c r="J122" s="1" t="s">
        <v>2485</v>
      </c>
      <c r="L122" s="1" t="s">
        <v>2486</v>
      </c>
      <c r="N122" s="1" t="s">
        <v>2487</v>
      </c>
      <c r="P122" s="1" t="s">
        <v>2488</v>
      </c>
    </row>
    <row r="123">
      <c r="B123" s="1"/>
      <c r="C123" s="1"/>
      <c r="D123" s="1"/>
      <c r="E123" s="1"/>
      <c r="J123" s="1" t="s">
        <v>2489</v>
      </c>
      <c r="L123" s="1" t="s">
        <v>2490</v>
      </c>
      <c r="N123" s="1" t="s">
        <v>2491</v>
      </c>
      <c r="P123" s="1" t="s">
        <v>2492</v>
      </c>
    </row>
    <row r="124">
      <c r="A124" s="1"/>
      <c r="B124" s="2"/>
      <c r="C124" s="6"/>
      <c r="D124" s="6"/>
      <c r="E124" s="6"/>
      <c r="J124" s="1" t="s">
        <v>2493</v>
      </c>
      <c r="L124" s="1" t="s">
        <v>2494</v>
      </c>
      <c r="N124" s="1" t="s">
        <v>2495</v>
      </c>
      <c r="P124" s="1" t="s">
        <v>2496</v>
      </c>
    </row>
    <row r="125">
      <c r="A125" s="1"/>
      <c r="B125" s="2"/>
      <c r="C125" s="6"/>
      <c r="D125" s="6"/>
      <c r="E125" s="6"/>
      <c r="H125" s="1">
        <v>0.0</v>
      </c>
      <c r="J125" s="1" t="s">
        <v>2497</v>
      </c>
      <c r="L125" s="1" t="s">
        <v>2498</v>
      </c>
      <c r="N125" s="1" t="s">
        <v>2499</v>
      </c>
      <c r="P125" s="1" t="s">
        <v>2500</v>
      </c>
    </row>
    <row r="126">
      <c r="A126" s="1"/>
      <c r="B126" s="2"/>
      <c r="C126" s="6"/>
      <c r="D126" s="6"/>
      <c r="E126" s="6"/>
      <c r="F126" s="1" t="s">
        <v>1244</v>
      </c>
    </row>
    <row r="129">
      <c r="J129" s="1" t="s">
        <v>2501</v>
      </c>
    </row>
    <row r="130">
      <c r="B130" s="1" t="s">
        <v>512</v>
      </c>
      <c r="C130" s="1" t="s">
        <v>187</v>
      </c>
      <c r="D130" s="1" t="s">
        <v>513</v>
      </c>
      <c r="G130" s="1" t="s">
        <v>512</v>
      </c>
      <c r="H130" s="1" t="s">
        <v>187</v>
      </c>
      <c r="I130" s="1" t="s">
        <v>513</v>
      </c>
      <c r="K130" s="1" t="s">
        <v>512</v>
      </c>
      <c r="L130" s="1" t="s">
        <v>187</v>
      </c>
      <c r="M130" s="1" t="s">
        <v>513</v>
      </c>
    </row>
    <row r="131">
      <c r="A131" s="1" t="s">
        <v>514</v>
      </c>
      <c r="B131" s="19">
        <v>2.16051783291419</v>
      </c>
      <c r="C131" s="18">
        <v>240.50024050024</v>
      </c>
      <c r="D131" s="19">
        <v>212.539851222104</v>
      </c>
      <c r="E131" s="6"/>
      <c r="F131" s="1" t="s">
        <v>514</v>
      </c>
      <c r="G131" s="19">
        <v>1.11210211766485</v>
      </c>
      <c r="H131" s="18">
        <v>329.272230819888</v>
      </c>
      <c r="I131" s="19">
        <v>189.64536317087</v>
      </c>
      <c r="J131" s="1" t="s">
        <v>514</v>
      </c>
      <c r="K131" s="19">
        <v>4483.737</v>
      </c>
      <c r="L131" s="18">
        <v>1295.241</v>
      </c>
      <c r="M131" s="19">
        <v>1199.391</v>
      </c>
    </row>
    <row r="132">
      <c r="A132" s="1" t="s">
        <v>515</v>
      </c>
      <c r="B132" s="22">
        <v>2.15079202916474</v>
      </c>
      <c r="C132" s="10">
        <v>143.451441686988</v>
      </c>
      <c r="D132" s="10">
        <v>194.893782888325</v>
      </c>
      <c r="F132" s="1" t="s">
        <v>515</v>
      </c>
      <c r="G132" s="22">
        <v>7.56996540525809</v>
      </c>
      <c r="H132" s="19">
        <v>162.707452001301</v>
      </c>
      <c r="I132" s="19">
        <v>152.091254752851</v>
      </c>
      <c r="J132" s="1" t="s">
        <v>515</v>
      </c>
      <c r="K132" s="22">
        <v>10186.285</v>
      </c>
      <c r="L132" s="19">
        <v>2516.813</v>
      </c>
      <c r="M132" s="19">
        <v>1947.439</v>
      </c>
    </row>
    <row r="133">
      <c r="A133" s="1" t="s">
        <v>516</v>
      </c>
      <c r="B133" s="22">
        <v>5.06760180812032</v>
      </c>
      <c r="C133" s="19">
        <v>163.052339801076</v>
      </c>
      <c r="D133" s="19">
        <v>175.870559268378</v>
      </c>
      <c r="F133" s="1" t="s">
        <v>516</v>
      </c>
      <c r="G133" s="22">
        <v>10.7509541471805</v>
      </c>
      <c r="H133" s="19">
        <v>179.018976011457</v>
      </c>
      <c r="I133" s="19">
        <v>53.4845162325506</v>
      </c>
      <c r="J133" s="1" t="s">
        <v>516</v>
      </c>
      <c r="K133" s="22">
        <v>4261.529</v>
      </c>
      <c r="L133" s="19">
        <v>2278.888</v>
      </c>
      <c r="M133" s="19">
        <v>14144.907</v>
      </c>
    </row>
    <row r="134">
      <c r="A134" s="1" t="s">
        <v>517</v>
      </c>
      <c r="B134" s="22">
        <v>7.37294571300071</v>
      </c>
      <c r="C134" s="19">
        <v>167.028561884082</v>
      </c>
      <c r="D134" s="19">
        <v>160.0</v>
      </c>
      <c r="F134" s="1" t="s">
        <v>517</v>
      </c>
      <c r="G134" s="22">
        <v>15.7908034360788</v>
      </c>
      <c r="H134" s="19">
        <v>179.147259046936</v>
      </c>
      <c r="I134" s="19">
        <v>31.750063500127</v>
      </c>
      <c r="J134" s="1" t="s">
        <v>517</v>
      </c>
      <c r="K134" s="22">
        <v>4258.793</v>
      </c>
      <c r="L134" s="19">
        <v>2206.441</v>
      </c>
      <c r="M134" s="19">
        <v>26678.658</v>
      </c>
    </row>
    <row r="146">
      <c r="J146" s="1" t="s">
        <v>2502</v>
      </c>
    </row>
    <row r="147">
      <c r="K147" s="1" t="s">
        <v>512</v>
      </c>
      <c r="L147" s="1" t="s">
        <v>187</v>
      </c>
      <c r="M147" s="1" t="s">
        <v>513</v>
      </c>
    </row>
    <row r="148">
      <c r="J148" s="1" t="s">
        <v>514</v>
      </c>
      <c r="K148" s="21">
        <v>1858427.90456431</v>
      </c>
      <c r="L148" s="18">
        <v>2491.60428849902</v>
      </c>
      <c r="M148" s="19">
        <v>2347.47104247104</v>
      </c>
    </row>
    <row r="149">
      <c r="J149" s="1" t="s">
        <v>515</v>
      </c>
      <c r="K149" s="19">
        <v>2.0</v>
      </c>
      <c r="L149" s="19">
        <v>7468.63905325443</v>
      </c>
      <c r="M149" s="19">
        <v>3835.68217054263</v>
      </c>
    </row>
    <row r="150">
      <c r="J150" s="1" t="s">
        <v>516</v>
      </c>
      <c r="K150" s="21">
        <v>185050.395876288</v>
      </c>
      <c r="L150" s="19">
        <v>6877.12989690721</v>
      </c>
      <c r="M150" s="19">
        <v>29557.7857142857</v>
      </c>
    </row>
    <row r="151">
      <c r="B151" s="1" t="s">
        <v>1246</v>
      </c>
      <c r="J151" s="1" t="s">
        <v>517</v>
      </c>
      <c r="K151" s="21">
        <v>14.0</v>
      </c>
      <c r="L151" s="19">
        <v>6450.89138576779</v>
      </c>
      <c r="M151" s="19">
        <v>54479.4081632653</v>
      </c>
    </row>
    <row r="154">
      <c r="B154" s="1" t="s">
        <v>512</v>
      </c>
      <c r="C154" s="1" t="s">
        <v>187</v>
      </c>
      <c r="D154" s="1" t="s">
        <v>513</v>
      </c>
    </row>
    <row r="155">
      <c r="A155" s="1" t="s">
        <v>514</v>
      </c>
      <c r="B155" s="19">
        <v>109367.582</v>
      </c>
      <c r="C155" s="18">
        <v>3201.741</v>
      </c>
      <c r="D155" s="19">
        <v>1312.033</v>
      </c>
    </row>
    <row r="156">
      <c r="A156" s="1" t="s">
        <v>515</v>
      </c>
      <c r="B156" s="22">
        <v>449121.256</v>
      </c>
      <c r="C156" s="19">
        <v>5893.549</v>
      </c>
      <c r="D156" s="19">
        <v>1692.49</v>
      </c>
    </row>
    <row r="157">
      <c r="A157" s="1" t="s">
        <v>516</v>
      </c>
      <c r="B157" s="22">
        <v>81619.926</v>
      </c>
      <c r="C157" s="19">
        <v>5125.307</v>
      </c>
      <c r="D157" s="19">
        <v>2040.232</v>
      </c>
    </row>
    <row r="158">
      <c r="A158" s="1" t="s">
        <v>517</v>
      </c>
      <c r="B158" s="22">
        <v>85616.77</v>
      </c>
      <c r="C158" s="19">
        <v>4975.131</v>
      </c>
      <c r="D158" s="19">
        <v>2560.684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 t="s">
        <v>2503</v>
      </c>
      <c r="H4" s="1" t="s">
        <v>2504</v>
      </c>
      <c r="M4" s="1" t="s">
        <v>2505</v>
      </c>
      <c r="S4" s="1" t="s">
        <v>2506</v>
      </c>
      <c r="Z4" s="1"/>
    </row>
    <row r="42">
      <c r="B42" s="1" t="s">
        <v>2507</v>
      </c>
      <c r="H42" s="1" t="s">
        <v>2508</v>
      </c>
    </row>
  </sheetData>
  <drawing r:id="rId1"/>
</worksheet>
</file>