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ors Reference" sheetId="1" r:id="rId5"/>
    <sheet state="visible" name="Kdrama Database " sheetId="2" r:id="rId6"/>
    <sheet state="visible" name="Movies Database" sheetId="3" r:id="rId7"/>
    <sheet state="visible" name="reality shows Database " sheetId="4" r:id="rId8"/>
    <sheet state="visible" name="JDrama Database " sheetId="5" r:id="rId9"/>
    <sheet state="visible" name="CDrama Database " sheetId="6" r:id="rId10"/>
    <sheet state="visible" name="🎞️ Genres" sheetId="7" r:id="rId11"/>
    <sheet state="visible" name="🎭 Tropes" sheetId="8" r:id="rId12"/>
    <sheet state="visible" name="✨ Mood &amp; Vibe Tags" sheetId="9" r:id="rId13"/>
  </sheets>
  <definedNames>
    <definedName hidden="1" localSheetId="0" name="_xlnm._FilterDatabase">'Actors Reference'!$A$2:$C$1457</definedName>
    <definedName hidden="1" localSheetId="1" name="_xlnm._FilterDatabase">'Kdrama Database '!$A$2:$S$710</definedName>
  </definedNames>
  <calcPr/>
</workbook>
</file>

<file path=xl/sharedStrings.xml><?xml version="1.0" encoding="utf-8"?>
<sst xmlns="http://schemas.openxmlformats.org/spreadsheetml/2006/main" count="9971" uniqueCount="7390">
  <si>
    <t>DRAMOIR  ·  Drama Database</t>
  </si>
  <si>
    <t xml:space="preserve">DRAMOIR  ·  Actors Reference  </t>
  </si>
  <si>
    <t>Title</t>
  </si>
  <si>
    <t xml:space="preserve">type </t>
  </si>
  <si>
    <t xml:space="preserve">country </t>
  </si>
  <si>
    <t>Year</t>
  </si>
  <si>
    <t>Mood / Vibe Tags</t>
  </si>
  <si>
    <t>Global Rating
(/10)</t>
  </si>
  <si>
    <t>Poster URL</t>
  </si>
  <si>
    <t>Banner URL</t>
  </si>
  <si>
    <t>Synopsis</t>
  </si>
  <si>
    <t>Actor Name</t>
  </si>
  <si>
    <t>Photo URL</t>
  </si>
  <si>
    <t>Episodes</t>
  </si>
  <si>
    <t>Dramas</t>
  </si>
  <si>
    <t>Status</t>
  </si>
  <si>
    <t>Main role</t>
  </si>
  <si>
    <t>Ahn Bo-Hyun</t>
  </si>
  <si>
    <t>Genres</t>
  </si>
  <si>
    <t>Tropes</t>
  </si>
  <si>
    <t>https://pin.it/3Md90mGxp</t>
  </si>
  <si>
    <t xml:space="preserve">year </t>
  </si>
  <si>
    <t>#Alive</t>
  </si>
  <si>
    <t xml:space="preserve">movie </t>
  </si>
  <si>
    <t>Curated Collections</t>
  </si>
  <si>
    <t xml:space="preserve">100 days my prince </t>
  </si>
  <si>
    <t xml:space="preserve">series </t>
  </si>
  <si>
    <t xml:space="preserve">Korea </t>
  </si>
  <si>
    <t>Completed</t>
  </si>
  <si>
    <t xml:space="preserve">18×2 beyond youthful days </t>
  </si>
  <si>
    <t xml:space="preserve">1987: when the day comes </t>
  </si>
  <si>
    <t>Do Kyung-Soo, Nam Ji-Hyun, Kim Seon-Ho, Jo Sung-Ha, Han So-Hee, Kim Jae-Yeong</t>
  </si>
  <si>
    <t xml:space="preserve">20th century girl </t>
  </si>
  <si>
    <t xml:space="preserve">a little red flower </t>
  </si>
  <si>
    <t xml:space="preserve">a man and a woman </t>
  </si>
  <si>
    <t>romcom, Drama, historical</t>
  </si>
  <si>
    <t xml:space="preserve">a werewolf boy </t>
  </si>
  <si>
    <t xml:space="preserve">a year -end medley </t>
  </si>
  <si>
    <t xml:space="preserve">after my death </t>
  </si>
  <si>
    <t>almost love</t>
  </si>
  <si>
    <t>always</t>
  </si>
  <si>
    <t>badland hunters</t>
  </si>
  <si>
    <t>Ahn Eun-Jin</t>
  </si>
  <si>
    <t xml:space="preserve">ballerina </t>
  </si>
  <si>
    <t>https://pin.it/6kFqIqieH</t>
  </si>
  <si>
    <t xml:space="preserve">bank of seoul </t>
  </si>
  <si>
    <t xml:space="preserve">be with you </t>
  </si>
  <si>
    <t xml:space="preserve">better days </t>
  </si>
  <si>
    <t xml:space="preserve">brave citizen </t>
  </si>
  <si>
    <t>Ahn Hee-Yeon</t>
  </si>
  <si>
    <t>https://pin.it/5urRceX6H</t>
  </si>
  <si>
    <t xml:space="preserve">champion </t>
  </si>
  <si>
    <t xml:space="preserve">citizen of a kind </t>
  </si>
  <si>
    <t>Ahn Hyo-Seop</t>
  </si>
  <si>
    <t>https://pin.it/6VISaL2Yu</t>
  </si>
  <si>
    <t>colony</t>
  </si>
  <si>
    <t>Concrete market</t>
  </si>
  <si>
    <t>Joseon era, contract relationship, fake marriage, Memory Loss / amnesia, Palace intrigue, secret identity, childhood connection / first meeting, fated / destined love, grumpy x sunshine, cold / tsundere ML, found family, secret past revealed, Co-habitation / living together, chemistry overload, hate to tolerance to love</t>
  </si>
  <si>
    <t>Ahn Jae Hyun</t>
  </si>
  <si>
    <t>https://pin.it/7ttZ6ExVs</t>
  </si>
  <si>
    <t xml:space="preserve">concrete utopia </t>
  </si>
  <si>
    <t xml:space="preserve">confession </t>
  </si>
  <si>
    <t xml:space="preserve">confidential assignment </t>
  </si>
  <si>
    <t>feel-good, comfort drama, chaotic fun, episode 1 hook, aesthetically beautiful, emotional rollercoaster, OST is everything</t>
  </si>
  <si>
    <t xml:space="preserve">confidential assignment 2: international </t>
  </si>
  <si>
    <t>https://pin.it/1JccWz0Zo</t>
  </si>
  <si>
    <t>cry me a sad river</t>
  </si>
  <si>
    <t>Ahn Jae-Hong</t>
  </si>
  <si>
    <t>https://pin.it/59Qh70irf</t>
  </si>
  <si>
    <t>D-day</t>
  </si>
  <si>
    <t>https://pin.it/544vsLYL8</t>
  </si>
  <si>
    <t>dark nuns</t>
  </si>
  <si>
    <t xml:space="preserve">ditto </t>
  </si>
  <si>
    <t>Lee Yul is an uncompromising, perfectionist Crown Prince who survives an assassination attempt but loses his memory, waking up as a clueless commoner named Won-deuk. Meanwhile, Hong-shim is an intelligent, fiercely independent woman forced into a royal decree to marry immediately or face punishment. The two end up in a chaotic contract marriage, with the spoiled prince struggling to adapt to peasant life while his hidden past catches up to him.</t>
  </si>
  <si>
    <t>18 again</t>
  </si>
  <si>
    <t xml:space="preserve">door lock </t>
  </si>
  <si>
    <t>Lee Do-Hyun, Kim Ha-Neul, Yoon Sang-Hyun, Roh Jeong-Eui, Ryeoun, Wi Ha-Joon</t>
  </si>
  <si>
    <t>romcom, Drama, fantasy, family, school</t>
  </si>
  <si>
    <t>Ahn Ji-Ho</t>
  </si>
  <si>
    <t>https://pin.it/3RsNBTGW3</t>
  </si>
  <si>
    <t>second chance romance, healing romance, single parent, grumpy x sunshine, protective ML, green flag ML, career-driven FL, hidden true self, family dynamics, adult returning to highschool, highschool setting, character growth, love triangle</t>
  </si>
  <si>
    <t>healing &amp; therapeutic, cry fest, emotional rollercoaster</t>
  </si>
  <si>
    <t>https://pin.it/5ClG7w5uB</t>
  </si>
  <si>
    <t>https://pin.it/4MFsVvX5c</t>
  </si>
  <si>
    <t xml:space="preserve">drawing closer </t>
  </si>
  <si>
    <t xml:space="preserve">On the brink of divorce and suffering through a dead-end career, 37-year-old Hong Dae-young suddenly morphs back into his peak 18-year-old body while retaining his adult mind. Under a fake identity, he attends his teenage twins' high school, getting a front-row seat to the struggles of the family he unintentionally neglected. </t>
  </si>
  <si>
    <t>365: repeat the year</t>
  </si>
  <si>
    <t>dream</t>
  </si>
  <si>
    <t>Lee Jun-Hyuk, Nam Ji-Hyun, Kim Jee-Soo, Lee Sung-Wook, Ahn Seung-Gyun, Yang Dong-Geun, Ryeoun</t>
  </si>
  <si>
    <t>thriller, mystery, crime, psychological, sci-fi</t>
  </si>
  <si>
    <t>time travel, parallel world crossing, murder mystery, serial killer hunt, investigation, cat-and-mouse chase, betrayal, secret past revealed, no romance</t>
  </si>
  <si>
    <t xml:space="preserve">emergency declaration </t>
  </si>
  <si>
    <t>episode 1 hook, plot twist heavy, dark &amp; heavy</t>
  </si>
  <si>
    <t>https://pin.it/CWtoIKDlN</t>
  </si>
  <si>
    <t>eun ha</t>
  </si>
  <si>
    <t>https://pin.it/6ACjj7dqP</t>
  </si>
  <si>
    <t xml:space="preserve">even if love disappears from the world tonight </t>
  </si>
  <si>
    <t>Ji Hyung-ju is a dedicated homicide detective struggling with the tragic murder of his partner, and Shin Ga-hyun is a successful webtoon artist paralyzed by a sudden hit-and-run accident. They are invited by a mysterious psychiatrist to participate in a "reset," traveling back exactly one year in time to rewrite their fates. However, when the participants begin dying one by one in a series of highly suspicious, calculated murders, they must team up to stop the killer.</t>
  </si>
  <si>
    <t>7 first kisses</t>
  </si>
  <si>
    <t>Exhuma</t>
  </si>
  <si>
    <t>Lee Cho-Hee, Choi Ji-Woo, Lee Joon-Gi, Park Hae-Jin, Ji Chang-Wook, Kai, Ok Taec-Yeon, Lee Jong-Suk, Lee Min-Ho</t>
  </si>
  <si>
    <t>Ahn Seung-Gyun</t>
  </si>
  <si>
    <t>exhuma</t>
  </si>
  <si>
    <t>https://share.google/OHfLq0dBoSua2tNSB</t>
  </si>
  <si>
    <t>fantasy, comedy, romance</t>
  </si>
  <si>
    <t>supernatural abilities / powers, magical element, curse / spell, CEO x Employee, Celebrity x Normal Citizen, secret identity, hidden true self, workplace romance, forced proximity, fake dating, clumsy FL, multiple leads, chemistry overload</t>
  </si>
  <si>
    <t>chaotic fun, easy watch, feel-good</t>
  </si>
  <si>
    <t>https://pin.it/66cSrnzw9</t>
  </si>
  <si>
    <t>exit</t>
  </si>
  <si>
    <t>https://pin.it/4MCQ0AzeD</t>
  </si>
  <si>
    <t xml:space="preserve">fabricated city </t>
  </si>
  <si>
    <t>Min Soo-jin is a lonely, twenty-five-year-old Duty-Free shop employee who has never had a romantic relationship or experienced a single kiss in her entire life. Her mundane routine turns completely surreal when she helps a mysterious, supernatural goddess who rewards her by granting an extraordinary magical gift: Soo-jin is given the chance to choose between seven distinct, hyper-glorious dream partners across different fantasy scenarios, including a billionaire CEO, a secret agent, and a K-pop superstar.</t>
  </si>
  <si>
    <t xml:space="preserve">Forgotten </t>
  </si>
  <si>
    <t xml:space="preserve">A beautiful mind </t>
  </si>
  <si>
    <t>Ahn Si-Eun</t>
  </si>
  <si>
    <t>https://share.google/wzrJr0vyyPofgRUXM</t>
  </si>
  <si>
    <t>Han gong-ju</t>
  </si>
  <si>
    <t>Jang Hyuk, Park So-Dam, Yoon Hyun-Min, Park Se-Young, Heo Joon-Ho, Oh Jung-Se</t>
  </si>
  <si>
    <t>medical, mystery, psychological, romance, melodrama</t>
  </si>
  <si>
    <t>slow burn romance, workplace setting, medical / hospital setting, investigation, murder mystery, cold / tsundere ML, career-driven FL, psychopathic villain, character growth, corruption / power abuse, older ML (oppa), age gap romance, character driven</t>
  </si>
  <si>
    <t>"slow starter, worth it", underrated gem, dark &amp; heavy</t>
  </si>
  <si>
    <t xml:space="preserve">Handsome guys </t>
  </si>
  <si>
    <t>https://pin.it/1RogV7Gkw</t>
  </si>
  <si>
    <t xml:space="preserve">hear me : our summer </t>
  </si>
  <si>
    <t>https://pin.it/19zQwEfXv</t>
  </si>
  <si>
    <t>heartman : rock and love</t>
  </si>
  <si>
    <t>A genius neurosurgeon who is completely unable to feel empathy due to a frontal lobe injury finds himself at the center of a series of mysterious hospital patient deaths. When a stubborn rookie traffic cop begins investigating, she forces him to navigate human emotions for the first time to track down the killer.</t>
  </si>
  <si>
    <t xml:space="preserve">A bona fide killer </t>
  </si>
  <si>
    <t>hi five</t>
  </si>
  <si>
    <t>Ahn So-Hee</t>
  </si>
  <si>
    <t>https://pin.it/2whf6WGmH</t>
  </si>
  <si>
    <t>Gong Hyo-Jin, Jung joon-Won, Lee Sang-Yi, Shin Hyun-Soo, Sung Dong-Il, Seo Jung-Yeon, Moo Jin-Sung, Ha Yul-Ri, Choi Woo-Sung, Lee Eun-Saem</t>
  </si>
  <si>
    <t>action, thriller, Drama, crime, comedy</t>
  </si>
  <si>
    <t>investigation, dark justice, secret identity, hidden true self, smothering mother-in-law, tragic backstory, coming-of-age journey, He-Falls-First, unrequited love, mature romance, Golden Retriever ML, alpha / strong FL, double life, Heroic Save, family dynamics, workplace team bond, murder mystery, secret past revealed</t>
  </si>
  <si>
    <t>fast-paced, dark &amp; heavy, Intense action, emotional rollercoaster</t>
  </si>
  <si>
    <t>https://pin.it/1IhU1L6tv</t>
  </si>
  <si>
    <t xml:space="preserve">hit-and-run squad </t>
  </si>
  <si>
    <t>https://pin.it/4aV7deqaL</t>
  </si>
  <si>
    <t>Hitman: agent jun</t>
  </si>
  <si>
    <t>Yoo Bo-na appears to be an ordinary working mother raising her young daughter with her reporter husband, but she secretly leads a double life as Kingfisher, a legendary assassin who eliminates criminals who escape the law. After returning from maternity leave, she must balance deadly assignments with family life—especially when her husband is tasked with investigating the very assassin whose identity she has sworn to protect.</t>
  </si>
  <si>
    <t>hope</t>
  </si>
  <si>
    <t>A business proposal</t>
  </si>
  <si>
    <t>Arin</t>
  </si>
  <si>
    <t>Ahn Hyo-Seop, Kim Se-Jeong, Kim Min-Gue, Seol In-Ah</t>
  </si>
  <si>
    <t>https://pin.it/7BuAOFW4E</t>
  </si>
  <si>
    <t>romcom, family</t>
  </si>
  <si>
    <t xml:space="preserve">hot young blood </t>
  </si>
  <si>
    <t>He-Falls-First, fake dating, contract relationship, secret dating, workplace romance, Rich x Poor, CEO x Employee, protective ML, yearning / lovesick ML, career-driven FL, bromance, sisterhood, workplace team bond, mistaken identity, workplace setting, webtoon adaptation, top tier kiss, Calm x Chaotic, chemistry overload</t>
  </si>
  <si>
    <t>feel-good, easy watch, episode 1 hook, chaotic fun, OST is everything, rewatchable</t>
  </si>
  <si>
    <t>https://pin.it/OODVjjFRw</t>
  </si>
  <si>
    <t>How to make millions before grandma dies</t>
  </si>
  <si>
    <t>https://pin.it/5HrKBENcS</t>
  </si>
  <si>
    <t xml:space="preserve">Husbands in action </t>
  </si>
  <si>
    <t>When Shin Ha-ri agrees to disguise herself as a glamorous femme fatale to ruin a blind date on behalf of her wealthy best friend, she expects a quick and chaotic exit. Instead, she finds herself sitting across from Kang Tae-moo—the brilliant, workaholic, and completely ruthless new CEO of her own company, who decides to marry her just to stop his grandfather's nagging.</t>
  </si>
  <si>
    <t>A good day to be a dog</t>
  </si>
  <si>
    <t xml:space="preserve">I, the executioner </t>
  </si>
  <si>
    <t>Cha Eun-Woo, Park Gyu-Young, Lee Hyun-Woo, Yoon Hyun-Soo</t>
  </si>
  <si>
    <t>romcom, fantasy, school, Drama</t>
  </si>
  <si>
    <t>He-Falls-First, forced proximity, healing romance, introvert x extrovert , protective ML, green flag ML, curse / spell, past-life connection, Teacher x Student, workplace setting, highschool setting, supernatural abilities / powers, webtoon adaptation, top tier kiss</t>
  </si>
  <si>
    <t>feel-good, comfort drama, healing &amp; therapeutic, chaotic fun</t>
  </si>
  <si>
    <t>https://pin.it/2jvwZuHWv</t>
  </si>
  <si>
    <t xml:space="preserve">if cats dissappear from the world </t>
  </si>
  <si>
    <t>Asahi</t>
  </si>
  <si>
    <t>https://pin.it/2M4y8UERC</t>
  </si>
  <si>
    <t>https://pin.it/37bG9EqEN</t>
  </si>
  <si>
    <t xml:space="preserve">High school teacher Han Hae-na harbors a bizarre generational family curse: if she kisses a man, she transforms into a dog at midnight for six hours until she can kiss the same man again in her dog form. After mistakenly kissing her distant colleague, Jin Seo-won, she discovers that breaking her curse will be nearly impossible because he has a debilitating, secret phobia of dogs. </t>
  </si>
  <si>
    <t>A hundred memories</t>
  </si>
  <si>
    <t xml:space="preserve">innocent witness </t>
  </si>
  <si>
    <t>Kim Da-Mi, Shin Ye-Eun, Heo Nam-Jun, Kim Jung-Hyun, Lee Won-Jung, Jeon Sung-Woo</t>
  </si>
  <si>
    <t>romance, Drama, historical, slice-of-life, youth</t>
  </si>
  <si>
    <t>first love, unresolved feelings , tragic separation, Bittersweet / Realistic romance, sisterhood, coming-of-age journey, grief &amp; loss, adult life struggles, THE confrontation, 1980s setting, retro / period setting, family dynamics, secret past revealed, tragic backstory</t>
  </si>
  <si>
    <t>emotional rollercoaster, aesthetically beautiful, underrated gem, disappointing ending</t>
  </si>
  <si>
    <t>https://pin.it/5wAf0PvFB</t>
  </si>
  <si>
    <t xml:space="preserve">justice high </t>
  </si>
  <si>
    <t>Kingdom: Ashin of the north</t>
  </si>
  <si>
    <t>https://pin.it/4YdVqNEOH</t>
  </si>
  <si>
    <t>Kim ji-young, born 1982</t>
  </si>
  <si>
    <t>Bae Da-Bin</t>
  </si>
  <si>
    <t>https://pin.it/3qmaxKgYg</t>
  </si>
  <si>
    <t>Set in 1980s South Korea, Go Young-rye works as a bus hostess on route 100 while dreaming of going to university. Her life changes when charismatic newcomer Seo Jong-hee joins the bus company, and the two women become close friends. Their friendship becomes complicated when both become connected to Han Jae-pil, leading to first love, rivalry, painful separation, and the struggles of growing into adulthood.</t>
  </si>
  <si>
    <t xml:space="preserve">life is beautiful </t>
  </si>
  <si>
    <t>A killer paradox</t>
  </si>
  <si>
    <t>Choi Woo-Shik, Son Suk-Ku, Lee Hee-Joon, Hyun Bong-Sik</t>
  </si>
  <si>
    <t>crime, thriller, mystery, psychological</t>
  </si>
  <si>
    <t>serial killer hunt, accidental murder / witness, framed for a crime, investigation, mind games / psychological warfare, partners in crime, life lessons, secret identity, dark justice, no romance, dark comedy</t>
  </si>
  <si>
    <t>binge-worthy, episode 1 hook, plot twist heavy, dark &amp; heavy</t>
  </si>
  <si>
    <t>https://pin.it/4ISd2MzKJ</t>
  </si>
  <si>
    <t xml:space="preserve">little forest </t>
  </si>
  <si>
    <t>https://pin.it/7sOGkXJrR</t>
  </si>
  <si>
    <t>Bae Doona</t>
  </si>
  <si>
    <t>lolo and the kisld</t>
  </si>
  <si>
    <t>https://pin.it/59zC1pjbZ</t>
  </si>
  <si>
    <t>An ordinary, aimless college student accidentally murders a rude customer during his convenience store part-time job, sending him into a panic. However, he soon discovers that his victim was actually a horrific serial killer—and that he possesses a supernatural, latent ability to instinctively identify evil targets, kicking off a brutal cat-and-mouse game with a relentless police detective.</t>
  </si>
  <si>
    <t>love 911</t>
  </si>
  <si>
    <t xml:space="preserve">A korean Odyssey </t>
  </si>
  <si>
    <t xml:space="preserve">love and leashes </t>
  </si>
  <si>
    <t>Lee Seung-Gi, Cha Seung-Won, Oh Yeon-Seo, Lee Hong-Gi, Jang Gwang, Lee El</t>
  </si>
  <si>
    <t>romance, fantasy, comedy, horror</t>
  </si>
  <si>
    <t>Human x Supernatural Entity, supernatural abilities / powers, ghost / spirit, contract relationship, forced proximity, fated / destined love, epic romance, Star-Crossed Lovers, tragic separation, yearning / lovesick ML, second couple syndrome, chemistry overload, hate to tolerance to love</t>
  </si>
  <si>
    <t>chaotic fun, emotional rollercoaster, plot twist heavy, OST is everything, disappointing ending</t>
  </si>
  <si>
    <t xml:space="preserve">love in the big city </t>
  </si>
  <si>
    <t>https://pin.it/4hi9WoLs4</t>
  </si>
  <si>
    <t>Bae Hae-Sun</t>
  </si>
  <si>
    <t>https://pin.it/5H2XplW2H</t>
  </si>
  <si>
    <t xml:space="preserve">love reset </t>
  </si>
  <si>
    <t>https://pin.it/6WvfwPnEs</t>
  </si>
  <si>
    <t xml:space="preserve">love untangled </t>
  </si>
  <si>
    <t>Son Oh-gong is an extraordinarily powerful, arrogant, and mischievous mythical monkey god who was banished to the human world with his powers sealed. He crosses paths with Jin Seon-mi, a successful real estate CEO who possesses the supernatural ability to see ghosts and demons. Bound by a magical bracelet called the Geumganggo, Oh-gong is forced to become her ultimate, fiercely protective guardian against dark spiritual forces, igniting a dangerous romance.</t>
  </si>
  <si>
    <t xml:space="preserve">love will tear us apart </t>
  </si>
  <si>
    <t>A love so beautiful</t>
  </si>
  <si>
    <t xml:space="preserve">lovesick </t>
  </si>
  <si>
    <t>Kim Yo-Han, So Joo-Yeon, Yeo Hoi-Hyun, Jo Hye-Joo, Jung Jae-Oh</t>
  </si>
  <si>
    <t>romcom, youth, school, slice-of-life</t>
  </si>
  <si>
    <t>friends to lovers, school romance, She-Falls-First, first love, second lead syndrome, introvert x extrovert , Calm x Chaotic, cold / tsundere ML, clumsy FL, naive / innocent FL, friends group, neighbours, coming-of-age journey, character growth, highschool setting</t>
  </si>
  <si>
    <t>Bae Hyun-Sung</t>
  </si>
  <si>
    <t>https://pin.it/3c025sLcU</t>
  </si>
  <si>
    <t>comfort drama, feel-good, easy watch</t>
  </si>
  <si>
    <t>https://pin.it/2ufu9xujc</t>
  </si>
  <si>
    <t>mai</t>
  </si>
  <si>
    <t>man in love</t>
  </si>
  <si>
    <t>https://pin.it/4XHf7LevD</t>
  </si>
  <si>
    <t>mantis</t>
  </si>
  <si>
    <t xml:space="preserve">marionette </t>
  </si>
  <si>
    <t>A bright, overly cheerful high schooler harboring a massive, seventeen-year unrequited crush on her brilliant, emotionally cold next-door neighbor relentlessly confesses her feelings. The story tracks their close-knit friend group as they transition from clumsy teenagers into young adults facing real-world heartbreaks.</t>
  </si>
  <si>
    <t>A piece of your mind</t>
  </si>
  <si>
    <t>Bae In-Hyuk</t>
  </si>
  <si>
    <t xml:space="preserve">Microhabitat </t>
  </si>
  <si>
    <t>https://pin.it/6TF7E59HP</t>
  </si>
  <si>
    <t>Jung Hae-In, Chae Soo-Bin, Lee Ha-Na, Kim Sung-Kyu, Park Ju-Hyun</t>
  </si>
  <si>
    <t>romance, melodrama, slice-of-life</t>
  </si>
  <si>
    <t xml:space="preserve">midnight </t>
  </si>
  <si>
    <t>slow burn romance, healing romance, comfort romance, unrequited love, mutual pining, grief &amp; loss, overcoming trauma, healing journey, adult life struggles, calm x calm, tech-driven romance, character driven</t>
  </si>
  <si>
    <t>healing &amp; therapeutic, aesthetically beautiful, "slow starter, worth it", underrated gem</t>
  </si>
  <si>
    <t>https://pin.it/1tkheDtcM</t>
  </si>
  <si>
    <t xml:space="preserve">midnight runners </t>
  </si>
  <si>
    <t>https://pin.it/1zWOJFwa7</t>
  </si>
  <si>
    <t>miracle in cell no.7</t>
  </si>
  <si>
    <t xml:space="preserve">Miracle: letters to the president </t>
  </si>
  <si>
    <t>Bae Jin-Young</t>
  </si>
  <si>
    <t>https://pin.it/cXj8PRuFO</t>
  </si>
  <si>
    <t>An artificial intelligence programmer who has spent years locked in a painful, unrequited love with his childhood first love creates a specialized AI device containing her voice and personality traits. When a lonely, empathetic classical music recording engineer gets entangled in his research, the two begin to quietly heal each other's lingering grief.</t>
  </si>
  <si>
    <t>A poem a day</t>
  </si>
  <si>
    <t>mission cross</t>
  </si>
  <si>
    <t>Lee Yoo-Bi, Lee Jun-Hyuk, Jang Dong-Yoon, Seo Hyun-Chul, Lee Chae-Young</t>
  </si>
  <si>
    <t>romance, slice-of-life, Drama, medical</t>
  </si>
  <si>
    <t>workplace setting, medical / hospital setting, healing romance, unrequited love, green flag ML, second lead syndrome, friends to lovers, first love, slow burn romance, introvert x extrovert, character driven</t>
  </si>
  <si>
    <t>mona lisa and the blood moon</t>
  </si>
  <si>
    <t>healing &amp; therapeutic, comfort drama, feel-good, underrated gem, easy watch</t>
  </si>
  <si>
    <t>https://pin.it/4W2AKPWBM</t>
  </si>
  <si>
    <t xml:space="preserve">money </t>
  </si>
  <si>
    <t>https://pin.it/7C4LVzrod</t>
  </si>
  <si>
    <t xml:space="preserve">my love </t>
  </si>
  <si>
    <t>Bae Soo-Bin</t>
  </si>
  <si>
    <t>https://pin.it/279RhHuM0</t>
  </si>
  <si>
    <t>Woo Bo-young is a dedicated physical therapist who once dreamed of becoming a poet but chose a practical medical career due to her family's poor financial background. As she navigates the daily struggles of hospital life alongside a cold physical therapy star professor and her former college crush, each episode weaves comforting poems into the physical and emotional healing of their patients.</t>
  </si>
  <si>
    <t xml:space="preserve">my lovely angel </t>
  </si>
  <si>
    <t>A shop for killers</t>
  </si>
  <si>
    <t>my pc partner</t>
  </si>
  <si>
    <t>Lee Dong-Wook, Kim Hye-Jun, Seo Hyun-Woo, Park Ji-Bin, Geum Hae-Na, Jo Han-Sun, Lee Tae-Young, Min Kim</t>
  </si>
  <si>
    <t>action, thriller, mystery, crime</t>
  </si>
  <si>
    <t>no romance, alpha / strong FL, protective ML, found family, overcoming trauma, childhood trauma, gangsters / mafia, murder mystery, psychopathic villain, vigilante justice, Heroic Save, betrayal, tragic backstory, secret past revealed, family dynamics, cat-and-mouse chase, survival thriller</t>
  </si>
  <si>
    <t>binge-worthy, episode 1 hook, chaotic fun, plot twist heavy, dark &amp; heavy</t>
  </si>
  <si>
    <t>https://pin.it/3x8YA7J4D</t>
  </si>
  <si>
    <t xml:space="preserve">night in paradise </t>
  </si>
  <si>
    <t>https://pin.it/4GcP4AMPV</t>
  </si>
  <si>
    <t xml:space="preserve">Nineteen otters </t>
  </si>
  <si>
    <t>Bae Suzy</t>
  </si>
  <si>
    <t>https://pin.it/3X8dDT2Kr</t>
  </si>
  <si>
    <t>Shortly after entering college, a young woman receives news of her mysterious uncle’s sudden suicide, leaving her to inherit his seemingly mundane agricultural shopping website. Her world instantly turns into a bloody survival thriller when she realizes the site actually sells high-grade weapons to underworld assassins, making her the prime target of highly trained mercenary hitmen.</t>
  </si>
  <si>
    <t xml:space="preserve">no other choice </t>
  </si>
  <si>
    <t>A shop for killers 2</t>
  </si>
  <si>
    <t xml:space="preserve">nothing serious </t>
  </si>
  <si>
    <t>Lee Dong-Wook, Kim Hye-Jun, Hyunri, Masaki Okada, Jo Han-Sun, Jung Yun-Ha</t>
  </si>
  <si>
    <t>no romance, revenge, betrayal, cat-and-mouse chase, survival thriller, vigilante justice, street fights / hand-to-hand combat, found family, family dynamics, alpha / strong FL</t>
  </si>
  <si>
    <t>binge-worthy, episode 1 hook, chaotic fun, dark &amp; heavy</t>
  </si>
  <si>
    <t>okja</t>
  </si>
  <si>
    <t>https://pin.it/5BoeeWBMX</t>
  </si>
  <si>
    <t xml:space="preserve">on your wedding day </t>
  </si>
  <si>
    <t>https://pin.it/mt558tZRF</t>
  </si>
  <si>
    <t xml:space="preserve">once we were us </t>
  </si>
  <si>
    <t>After surviving the deadly attack on her uncle’s secret shopping mall, Jeong Ji-an steps into her new role as the CEO of Murthehelp. With her uncle Jeong Jin-man unexpectedly returning alive, she joins forces with him and their allies to defend the operation against Babylon and its increasingly powerful global forces.</t>
  </si>
  <si>
    <t>A time called you</t>
  </si>
  <si>
    <t>Ahn Hyo-Seop, Jeon Yeo-Been, Kang Hoon, Seo Ye-Hwa, Min Jin-Woong</t>
  </si>
  <si>
    <t xml:space="preserve">Parasite </t>
  </si>
  <si>
    <t>romance, melodrama, fantasy, thriller, mystery, youth, school</t>
  </si>
  <si>
    <t>Bae Yoo-Ram</t>
  </si>
  <si>
    <t>friends to lovers, first love, fated / destined love, tragic separation, epic romance, Bittersweet / Realistic romance, protective ML, green flag ML, murder mystery, university / campus, 1990s setting, time travel, Memory Loss / amnesia, mistaken identity, secret identity, k-trauma</t>
  </si>
  <si>
    <t>https://pin.it/2wqyDv42S</t>
  </si>
  <si>
    <t>emotional rollercoaster, cry fest, plot twist heavy, aesthetically beautiful, OST is everything</t>
  </si>
  <si>
    <t>https://pin.it/2lLT7DdMb</t>
  </si>
  <si>
    <t>past lives</t>
  </si>
  <si>
    <t>pavane</t>
  </si>
  <si>
    <t>https://pin.it/6JG29BCcC</t>
  </si>
  <si>
    <t xml:space="preserve">phantom </t>
  </si>
  <si>
    <t>Still deeply grieving the tragic death of her boyfriend a year prior, a woman plays a mysterious cassette tape that miraculously transports her back to the year 1998. She wakes up trapped in the body of a high school student who looks exactly like her, only to cross paths with a boy who bears an uncanny, identical resemblance to her lost love.</t>
  </si>
  <si>
    <t>Absolute Value of Romance</t>
  </si>
  <si>
    <t xml:space="preserve">pretty crazy </t>
  </si>
  <si>
    <t>Kim Hyang-Gi, Cha Hak-Yeon, Kim Jae-Hyun, Song Jeong-Hyuck, Kim Dong-Kyu</t>
  </si>
  <si>
    <t>romcom, comedy, romance, school, youth</t>
  </si>
  <si>
    <t>highschool setting, school romance, Teacher x Student, love triangle, unrequited love, friends group, academic pressure, hidden true self, mistaken identity, naive / innocent FL, character growth, webtoon adaptation</t>
  </si>
  <si>
    <t>feel-good, chaotic fun, easy watch, binge-worthy, episode 1 hook</t>
  </si>
  <si>
    <t>https://pin.it/17KPspgBI</t>
  </si>
  <si>
    <t xml:space="preserve">project wolf hunting </t>
  </si>
  <si>
    <t>Bae Yoon-Kyung</t>
  </si>
  <si>
    <t>https://share.google/lgq1eQj1wh6qFhXTq</t>
  </si>
  <si>
    <t>https://pin.it/1qHY1zIbz</t>
  </si>
  <si>
    <t xml:space="preserve">recalled </t>
  </si>
  <si>
    <t>High-school student Yeo Eui-ju secretly writes BL web novels under a pen name, dreaming of becoming a successful writer despite having almost no readers. When four handsome new teachers arrive at her school and inspire her stories, she turns them into characters in her latest novel—only for her math teacher, the very teacher she clashes with most, to discover her secret and force her into an unexpected bargain.</t>
  </si>
  <si>
    <t>Abyss</t>
  </si>
  <si>
    <t>revolutions</t>
  </si>
  <si>
    <t>Ahn Hyo-Seop, Park Bo-Young, Lee Sung-Jae, Lee Si-Eon, Han So-Hee</t>
  </si>
  <si>
    <t>romcom, fantasy, crime, mystery, thriller</t>
  </si>
  <si>
    <t xml:space="preserve">secret: untold melody </t>
  </si>
  <si>
    <t>friends to lovers, Co-habitation / living together, childhood connection / first meeting, protective ML, alpha / strong FL, workplace romance, secret identity, magical element, murder mystery, serial killer hunt, investigation, psychopathic villain, Heroic Save, chemistry overload</t>
  </si>
  <si>
    <t>underrated gem, plot twist heavy, episode 1 hook</t>
  </si>
  <si>
    <t>https://pin.it/5ifNZSx0s</t>
  </si>
  <si>
    <t xml:space="preserve">secretly greatly </t>
  </si>
  <si>
    <t>seobok</t>
  </si>
  <si>
    <t>https://pin.it/3iUIqTeuf</t>
  </si>
  <si>
    <t>Baek Ji-Won</t>
  </si>
  <si>
    <t>https://share.google/XkpyqbDcLvTbSW3L3</t>
  </si>
  <si>
    <t>Shark: the beginning</t>
  </si>
  <si>
    <t>Two friends—a plain-looking but wealthy businessman and a beautiful prosecution lawyer—die in separate freak accidents. They are both resurrected by a supernatural, glowing orb called the "Abyss," but into entirely new bodies that reflect the true beauty of their souls, forcing them to hunt down a serial killer using their new identities.</t>
  </si>
  <si>
    <t xml:space="preserve">Silenced </t>
  </si>
  <si>
    <t>Adamas</t>
  </si>
  <si>
    <t xml:space="preserve">single in Seoul </t>
  </si>
  <si>
    <t>Ji Sung, Seo Ji-Hye, Lee Soo-Kyung, Heo Sung-Tae, Lee Geung-young, Seo Hyun-Woo, Oh Dae-Hwan</t>
  </si>
  <si>
    <t>thriller, mystery, action, psychological</t>
  </si>
  <si>
    <t xml:space="preserve">smugglers </t>
  </si>
  <si>
    <t>mind games / psychological warfare, investigation, corruption / power abuse, chaebol family drama, Underdog vs. Elite, inheritance battle, betrayal, secret past revealed, tragic backstory, partners in crime, no romance</t>
  </si>
  <si>
    <t>plot twist heavy, dark &amp; heavy, "slow starter, worth it"</t>
  </si>
  <si>
    <t>https://pin.it/r6cG6ckzl</t>
  </si>
  <si>
    <t>Baek Jin-Hee</t>
  </si>
  <si>
    <t>https://pin.it/5s9T1TWN6</t>
  </si>
  <si>
    <t xml:space="preserve">Soulmate </t>
  </si>
  <si>
    <t>https://pin.it/fvQd8eK8K</t>
  </si>
  <si>
    <t>space sweepers</t>
  </si>
  <si>
    <t>start-up</t>
  </si>
  <si>
    <t>Twin brothers—one a bestselling mystery novelist and the other a fierce prosecutor—join forces to uncover the dark truth behind their stepfather's murder twenty years ago. To clear their biological father's name from a false accusation, they must locate "Adamas," a blood-stained diamond arrow hidden deep within a corrupt chaebol family empire.</t>
  </si>
  <si>
    <t xml:space="preserve">sunset in my hometown </t>
  </si>
  <si>
    <t>Adult trainee</t>
  </si>
  <si>
    <t xml:space="preserve">sweet and sour </t>
  </si>
  <si>
    <t>Ryu Eui-Hyun, Miyeon, Jo Yoo-Jung, Ryeoun, Kwon Young-Eun, Kim Min-Ki</t>
  </si>
  <si>
    <t>Baek Sun-Ho</t>
  </si>
  <si>
    <t>https://pin.it/MsJNvLPOG</t>
  </si>
  <si>
    <t>romcom, youth, school</t>
  </si>
  <si>
    <t>highschool setting, fake dating, friends to lovers, coming-of-age journey, Calm x Chaotic, first love, love triangle, friends group, naive / innocent FL, clumsy FL, character growth, short-form drama</t>
  </si>
  <si>
    <t>chaotic fun, binge-worthy, easy watch, feel-good</t>
  </si>
  <si>
    <t>target</t>
  </si>
  <si>
    <t>https://pin.it/1gUpQ6gk1</t>
  </si>
  <si>
    <t>Tazza: the hidden card</t>
  </si>
  <si>
    <t>https://pin.it/3nzxhsBNZ</t>
  </si>
  <si>
    <t>An anthology series focusing on three pairs of high school students navigating the overwhelming onset of sexual desire, body changes, and romantic feelings. From a boy attempting a masturbation fast to a girl who starts fake-dating her male friend to get back at her ex, the drama explores teenage intimacy with humor and frankness.</t>
  </si>
  <si>
    <t xml:space="preserve">the beauty inside </t>
  </si>
  <si>
    <t>Aema</t>
  </si>
  <si>
    <t>Lee Ha-Nee, Bang Hyo-Rin, Jin Sun-Kyu, Cho Hyun-Chul, Hyun Bong-Sik, Kim Jong-Soo</t>
  </si>
  <si>
    <t>Drama, comedy, historical</t>
  </si>
  <si>
    <t>the call</t>
  </si>
  <si>
    <t>1980s setting, retro / period setting, career-driven FL, alpha / strong FL, sisterhood, character growth, adult life struggles, life lessons, Underdog vs. Elite, corruption / power abuse</t>
  </si>
  <si>
    <t>"slow starter, worth it", underrated gem, aesthetically beautiful, binge-worthy</t>
  </si>
  <si>
    <t>https://pin.it/2bSOYhJ7f</t>
  </si>
  <si>
    <t>the childe</t>
  </si>
  <si>
    <t>https://pin.it/7F1BCsNJC</t>
  </si>
  <si>
    <t xml:space="preserve">the distributors </t>
  </si>
  <si>
    <t>Set in the theatrical backdrop of the early 1980s, a fierce, veteran top actress and a passionate, fiery rookie star clash and collaborate during the creation of a controversial, high-profile erotic film that pushes back against institutional censorship.</t>
  </si>
  <si>
    <t>Again my life</t>
  </si>
  <si>
    <t xml:space="preserve">the divine fury </t>
  </si>
  <si>
    <t>Lee Joon-Gi, Lee Kyung-Young, Kim Ji-Eun, Jung Sang-Hoon, Kim Jae-Kyung, Choi Kwang-Il</t>
  </si>
  <si>
    <t>thriller, mystery, legal, fantasy, action</t>
  </si>
  <si>
    <t>webtoon adaptation, reincarnation, time travel, revenge, legal / courtroom setting, investigation, corruption / power abuse, Underdog vs. Elite, street fights / hand-to-hand combat, dark justice, vigilante justice, no romance</t>
  </si>
  <si>
    <t>episode 1 hook, feel-good</t>
  </si>
  <si>
    <t>the dude in me</t>
  </si>
  <si>
    <t>https://pin.it/4TLl3JiI2</t>
  </si>
  <si>
    <t>the first ride</t>
  </si>
  <si>
    <t>https://pin.it/4j0dpJQKw</t>
  </si>
  <si>
    <t>Kim Hee-woo is a fiercely passionate, hot-blooded prosecutor who gets brutally murdered while attempting to bring down a powerful, corrupt political kingmaker who operates above the law. Granted a second chance at life by a mysterious grim reaper, he wakes up ten years in the past as a university student with all his memories intact, using his future knowledge to systematically dismantle his enemy's empire.</t>
  </si>
  <si>
    <t xml:space="preserve">Agent kim reactivated </t>
  </si>
  <si>
    <t>So Ji-Sub, Choi Dae-Hoon, Yoon Kyung-Ho, Joo Sang-Wook, Son Na-Eun, Seo Su-Min</t>
  </si>
  <si>
    <t xml:space="preserve">the gangster, the cop, the devil </t>
  </si>
  <si>
    <t>action, crime, thriller, mystery</t>
  </si>
  <si>
    <t>double life, hidden true self, single parent, protective ML, cat-and-mouse chase, street fights / hand-to-hand combat, Heroic Save, corruption / power abuse, webtoon adaptation</t>
  </si>
  <si>
    <t>episode 1 hook, plot twist heavy, dark &amp; heavy, chaotic fun</t>
  </si>
  <si>
    <t>https://pin.it/4GItfn1UM</t>
  </si>
  <si>
    <t xml:space="preserve">the great flood </t>
  </si>
  <si>
    <t>https://pin.it/PMGP0vrfm</t>
  </si>
  <si>
    <t xml:space="preserve">the housemaid </t>
  </si>
  <si>
    <t>Baek Sung-Chul</t>
  </si>
  <si>
    <t>https://pin.it/3AHYVihRp</t>
  </si>
  <si>
    <t xml:space="preserve">the last 10 years </t>
  </si>
  <si>
    <t>When his teenage daughter goes missing, mild-mannered single father Mr. Kim is forced to abandon the quiet life he has built and revive the black-ops skills he once kept hidden. Following the trail of her kidnapping exposes his former identity and draws dangerous enemies back into his life, forcing him to risk everything to bring his daughter home.</t>
  </si>
  <si>
    <t>Alchemy of souls</t>
  </si>
  <si>
    <t>Lee Jae-Wook, Jung So-Min, Hwang Min-Hyun, Yoo In-Soo, Shin Seung-Ho, Yoo Jun-Sang, Oh Na-ra</t>
  </si>
  <si>
    <t>historical, fantasy, action, romance, mystery, comedy</t>
  </si>
  <si>
    <t xml:space="preserve">the man from nowhere </t>
  </si>
  <si>
    <t>fated / destined love, second lead syndrome, tragic separation, epic romance, forced proximity, secret dating, slow burn romance, yearning / lovesick ML, alpha / strong FL, Palace intrigue, Heroic Save, tragic backstory, fantasy world, soul swap, secret identity, supernatural abilities / powers, Calm x Chaotic, childhood connection / first meeting, chemistry overload, k-trauma</t>
  </si>
  <si>
    <t>emotional rollercoaster, plot twist heavy, aesthetically beautiful, OST is everything, ending will destroy you, masterpiece</t>
  </si>
  <si>
    <t>https://pin.it/2IYb1v7yR</t>
  </si>
  <si>
    <t xml:space="preserve">the merciless </t>
  </si>
  <si>
    <t>the negotiation</t>
  </si>
  <si>
    <t>https://pin.it/6dPrKfZdc</t>
  </si>
  <si>
    <t xml:space="preserve">the road in between </t>
  </si>
  <si>
    <t>An elite, shadow assassin uses a forbidden dark spell called the "soul swap" to escape death, waking up trapped inside the incredibly weak, fragile body of a blind country servant girl. She ends up becoming the secret martial arts master to a troublesome, noble young master from a powerful sorcerer family, who wants her to unlock his sealed energy.</t>
  </si>
  <si>
    <t xml:space="preserve">the roundup </t>
  </si>
  <si>
    <t xml:space="preserve">the storm </t>
  </si>
  <si>
    <t>Baek Yoon-Shik</t>
  </si>
  <si>
    <t>https://share.google/uBEbpr6eyefoOM99g</t>
  </si>
  <si>
    <t>Cast</t>
  </si>
  <si>
    <t xml:space="preserve">the witch </t>
  </si>
  <si>
    <t>Alchemy of souls 2</t>
  </si>
  <si>
    <t>Till we meet again on the lily hill</t>
  </si>
  <si>
    <t>Lee Jae-Wook, Go Youn-Jung, Hwang Min-Hyun, Yoo In-Soo, Shin Seung-Ho, Oh Na-ra, Lim Chul-Soo</t>
  </si>
  <si>
    <t>historical, fantasy, action, romance, mystery, melodrama</t>
  </si>
  <si>
    <t>forced proximity, contract relationship, Co-habitation / living together, fated / destined love, second chance romance, tragic separation, epic romance, cold / tsundere ML, alpha / strong FL, grumpy x sunshine, Heroic Save, past-life connection, Memory Loss / amnesia, chemistry overload, second couple syndrome</t>
  </si>
  <si>
    <t>aesthetically beautiful, binge-worthy, plot twist heavy, OST is everything, masterpiece</t>
  </si>
  <si>
    <t xml:space="preserve">time to hunt </t>
  </si>
  <si>
    <t>https://pin.it/6VZPbfiLt</t>
  </si>
  <si>
    <t xml:space="preserve">train to busan </t>
  </si>
  <si>
    <t xml:space="preserve">tune in for love </t>
  </si>
  <si>
    <t>https://pin.it/3FUlmH5j5</t>
  </si>
  <si>
    <t xml:space="preserve">two ray of lights </t>
  </si>
  <si>
    <t>Three years after a devastating tragic separation, a cold, broken-hearted monster hunter uses dark supernatural powers to hunt soul shifters. His dark path crosses with a mysterious, sheltered young woman who has completely lost her memories but carries an uncanny physical connection to his long-lost tragic first love.</t>
  </si>
  <si>
    <t>Alice</t>
  </si>
  <si>
    <t>under the hawthorn tree</t>
  </si>
  <si>
    <t>Bang Hyo-Rin</t>
  </si>
  <si>
    <t>https://share.google/7S0MfrgHbs1hUKedo</t>
  </si>
  <si>
    <t xml:space="preserve">unlocked </t>
  </si>
  <si>
    <t>Joo Won, Kim Hee-Sun, Kwak Si-Yang, Lee Da-In, Kim Sang-Ho</t>
  </si>
  <si>
    <t>sci-fi, fantasy, mystery, thriller, romance</t>
  </si>
  <si>
    <t xml:space="preserve">unstoppable </t>
  </si>
  <si>
    <t>time travel, parallel world crossing, reincarnation, fated / destined love, childhood connection / first meeting, secret past revealed, supernatural abilities / powers, protective ML, tragic backstory, corruption / power abuse</t>
  </si>
  <si>
    <t>plot twist heavy, emotional rollercoaster, Intense action, dark &amp; heavy</t>
  </si>
  <si>
    <t>https://pin.it/3PuoYwvbq</t>
  </si>
  <si>
    <t xml:space="preserve">untact </t>
  </si>
  <si>
    <t>https://pin.it/bqhSky0Cx</t>
  </si>
  <si>
    <t>us and them</t>
  </si>
  <si>
    <t>Detective Park Jin-gyeom, who was born without the ability to feel emotions, becomes involved in a mysterious murder while investigating strange incidents connected to time travellers. His investigation leads him to Alice, a mysterious organization capable of sending people through time, and to Yoon Tae-yi, a woman who bears an uncanny resemblance to his deceased mother.</t>
  </si>
  <si>
    <t xml:space="preserve">victory </t>
  </si>
  <si>
    <t>All of us are dead</t>
  </si>
  <si>
    <t>Park Ji-Hu, Yoon Chan-Young, Cho Yi-Hyun, Lomon, Yoo In-Soo, Lee Yoo-Mi, Lee Sang-Hee, Kim Byung-chul</t>
  </si>
  <si>
    <t>action, thriller, horror, sci-fi, school</t>
  </si>
  <si>
    <t>zombie / apocalypse, k-trauma, highschool setting, friends group, survival thriller, Heroic Save, grief &amp; loss, betrayal, alpha / strong FL, protective ML, multiple leads, introvert x extrovert, chemistry overload</t>
  </si>
  <si>
    <t>voices in the wind</t>
  </si>
  <si>
    <t>binge-worthy, episode 1 hook, emotional rollercoaster, dark &amp; heavy, plot twist heavy, gory &amp; violent</t>
  </si>
  <si>
    <t>https://pin.it/J1Pn0voSQ</t>
  </si>
  <si>
    <t>wall to wall</t>
  </si>
  <si>
    <t>Bang Min-Ah</t>
  </si>
  <si>
    <t>https://pin.it/4aRWXjfUE</t>
  </si>
  <si>
    <t>https://pin.it/5KIY8II6V</t>
  </si>
  <si>
    <t xml:space="preserve">Wonderland </t>
  </si>
  <si>
    <t>A regular high school becomes ground zero for a devastating zombie virus outbreak. With no food, no cell service, and no rescue coming from the outside world, a tight-knit squad of students must band together using classroom equipment to survive a bloody escape against their turned classmates.</t>
  </si>
  <si>
    <t>All of us are dead 2</t>
  </si>
  <si>
    <t>Upcoming</t>
  </si>
  <si>
    <t>Park Ji-Hu, Yoon Chan-Young, Cho Yi-Hyun, Lomon, Lee Min-Jae, Kim Si-Eun, Roh Jae-Won, Yoon Ga-I</t>
  </si>
  <si>
    <t xml:space="preserve">Wonderland Ghost </t>
  </si>
  <si>
    <t>zombie / apocalypse, k-trauma, friends group, survival thriller, grief &amp; loss, overcoming trauma, life lessons, alpha / strong FL, protective ML, multiple leads</t>
  </si>
  <si>
    <t>binge-worthy, emotional rollercoaster, dark &amp; heavy, plot twist heavy, gory &amp; violent</t>
  </si>
  <si>
    <t>https://pin.it/6m01pj1Jp</t>
  </si>
  <si>
    <t xml:space="preserve">you are the apple of my eye </t>
  </si>
  <si>
    <t>After surviving the catastrophic zombie outbreak at Hyosan High, Nam On Jo is now a university student in Seoul, struggling to move on from the trauma and the friends she lost. But when a new wave of infection suddenly hits Seoul, she finds herself trapped in another deadly fight for survival — this time without the people she once depended on.</t>
  </si>
  <si>
    <t xml:space="preserve">Omniscient reader </t>
  </si>
  <si>
    <t>All that we loved</t>
  </si>
  <si>
    <t>Oh Se-Hun, jang Yeo-Bin, Cho Jun-Young, Lee Seung-Joon, Jeon Yeong-In, Song Jae-Rim, Jung Eugene</t>
  </si>
  <si>
    <t>youth, romance, Drama</t>
  </si>
  <si>
    <t xml:space="preserve">Malmoe : the secret mission </t>
  </si>
  <si>
    <t>school romance, highschool setting, bromance, childhood connection / first meeting, friends to lovers, first love, love triangle, second lead syndrome, friends group, hidden true self, coming-of-age journey, supernatural abilities / powers</t>
  </si>
  <si>
    <t>emotional rollercoaster, aesthetically beautiful, easy watch, cry fest, underrated gem</t>
  </si>
  <si>
    <t>https://pin.it/4SBhBJfwT</t>
  </si>
  <si>
    <t>https://pin.it/2v25LAd3v</t>
  </si>
  <si>
    <t>High school best friends Go Yoo and Go Joon-hee are inseparable, but Joon-hee suffers from severe health issues that require a kidney transplant, which Go Yoo willingly donates. Following the surgery, Joon-hee experiences cellular memory syndrome—inheriting Go Yoo's habits and intense romantic feelings for Han So-yeon, a transfer student who harbors a secret.</t>
  </si>
  <si>
    <t xml:space="preserve">A resistance </t>
  </si>
  <si>
    <t>Angel's last mission: Love</t>
  </si>
  <si>
    <t>Shin Hye-Sun, Kim Myung-Soo, Lee Dong-Gun, Kim Bo-Mi, Do Ji-Won, Kim In-Kwok</t>
  </si>
  <si>
    <t>romcom, fantasy, Drama</t>
  </si>
  <si>
    <t>The battleship island</t>
  </si>
  <si>
    <t>contract relationship, Co-habitation / living together, forced proximity, fated / destined love, forbidden love, tragic separation, grumpy x sunshine, Golden Retriever ML, alpha / strong FL, overcoming trauma, bodyguard duty, childhood connection / first meeting, Human x Supernatural Entity, supernatural abilities / powers, chemistry overload</t>
  </si>
  <si>
    <t>emotional rollercoaster, feel-good, underrated gem, OST is everything</t>
  </si>
  <si>
    <t>https://pin.it/2atSSXwES</t>
  </si>
  <si>
    <t>Bang Ye-Dam</t>
  </si>
  <si>
    <t xml:space="preserve">The age of shadows </t>
  </si>
  <si>
    <t>https://pin.it/6Ay8iABAh</t>
  </si>
  <si>
    <t>Phantom</t>
  </si>
  <si>
    <t>https://pin.it/4qUikuhqG</t>
  </si>
  <si>
    <t xml:space="preserve">Assassination </t>
  </si>
  <si>
    <t>Dan is a carefree, mischievous angel who is about to be sent to the afterlife when he is given a crucial, final mission: he must find true love for Lee Yeon-seo, a cynical, cold-hearted ballerina who lost her sight and her dreams in a tragic accident. The mission turns chaotic when the angel falls in love with her himself.</t>
  </si>
  <si>
    <t xml:space="preserve">The battle: roar to victory </t>
  </si>
  <si>
    <t>Anna</t>
  </si>
  <si>
    <t xml:space="preserve">Dongju: the portrait of a poet </t>
  </si>
  <si>
    <t>Bae Suzy, Jung Eun-Chae, Kim Jun-Han, Park Ye-Young</t>
  </si>
  <si>
    <t>melodrama, thriller, psychological</t>
  </si>
  <si>
    <t xml:space="preserve">Anarchist from colony </t>
  </si>
  <si>
    <t>secret identity, alpha / strong FL, career-driven FL, psychopathic villain, mind games / psychological warfare, corruption / power abuse, inheritance battle, chaebol family drama, class divide conflict, empowerment, revenge, betrayal, tragic backstory, character driven</t>
  </si>
  <si>
    <t>plot twist heavy, aesthetically beautiful, binge-worthy</t>
  </si>
  <si>
    <t>https://pin.it/TzALMzSNi</t>
  </si>
  <si>
    <t>Alive</t>
  </si>
  <si>
    <t>Young Adult Matters</t>
  </si>
  <si>
    <t>https://pin.it/3noUJQ16q</t>
  </si>
  <si>
    <t>Mission: cross</t>
  </si>
  <si>
    <t>Hi-five</t>
  </si>
  <si>
    <t>Lee Yu-mi is a brilliant but desperately poor woman working exhausting, low-wage jobs. Pushed to her absolute limit by the cruel class divide conflict of an elite family, she decides to steal her wealthy boss's identity, reinventing herself as a highly cultured professor named "Anna"—leading her into a tense, psychological web of lies.</t>
  </si>
  <si>
    <t>Another miss oh</t>
  </si>
  <si>
    <t>Countdown</t>
  </si>
  <si>
    <t>Eric Moon, Seo Hyun-Jin, Jeon Hye-Bin, Ye Ji-Won, Kim Ji-Seok</t>
  </si>
  <si>
    <t>romcom, Drama, fantasy</t>
  </si>
  <si>
    <t>A diamond in the rough</t>
  </si>
  <si>
    <t>forced proximity, secret dating, fated / destined love, second lead syndrome, love triangle, healing romance, workplace romance, cold / tsundere ML, clumsy FL, Calm x Chaotic, unnecessary misunderstanding, supernatural abilities / powers, mistaken identity, Co-habitation / living together, hate to tolerance to love</t>
  </si>
  <si>
    <t>emotional rollercoaster, classic, disappointing ending</t>
  </si>
  <si>
    <t>https://pin.it/2hDOI6ZrQ</t>
  </si>
  <si>
    <t>BIBI</t>
  </si>
  <si>
    <t>https://pin.it/2CwlFc2sj</t>
  </si>
  <si>
    <t>https://pin.it/5aOzF1men</t>
  </si>
  <si>
    <t>A sound director who was left at the altar develops mysterious, vivid psychic visions of a woman he has never met. When he accidentally ruins the business of a woman named Oh Hae-young—unintentionally mistaking her for his beautiful ex-fiancée who shares the exact same name—their lives become inextricably tangled.</t>
  </si>
  <si>
    <t>Are you human too?</t>
  </si>
  <si>
    <t>Seo Kang-Joon, Gong Seung-Yeon, Kim Sung-ryung, Lee Jun-Hyuk, Park Hwan-Hee</t>
  </si>
  <si>
    <t>sci-fi, romance, mystery, Drama, action</t>
  </si>
  <si>
    <t>forced proximity, forbidden love, slow burn romance, protective ML, green flag ML, alpha / strong FL, corruption / power abuse, Heroic Save, bodyguard duty, tech-driven romance, secret identity, Human x Supernatural Entity, chaebol family drama</t>
  </si>
  <si>
    <t>plot twist heavy, easy watch, underrated gem</t>
  </si>
  <si>
    <t>https://pin.it/7bPkTmNxF</t>
  </si>
  <si>
    <t>https://pin.it/72PBQeAIE</t>
  </si>
  <si>
    <t>Bona</t>
  </si>
  <si>
    <t>https://pin.it/71GelQX4i</t>
  </si>
  <si>
    <t>When a wealthy chaebol heir falls into a sudden coma following a mysterious accident, his brilliant scientist mother creates a highly advanced, identical AI android named Nam Shin III to take his place. To protect his identity from greedy corporate predators, the completely green flag, empathetic android is assigned a fierce former MMA fighter as his bodyguard.</t>
  </si>
  <si>
    <t xml:space="preserve">Arthdal chronicles </t>
  </si>
  <si>
    <t>Song Joong-Ki, Jang Dong-Gun, Kim Ji-Won, Kim Ok-Bin, Park Hae-Joon, Park Byung-Eun</t>
  </si>
  <si>
    <t>historical, romance, fantasy, political, action</t>
  </si>
  <si>
    <t>fantasy world, Palace intrigue, epic romance, tragic separation, secret identity, Underdog vs. Elite, class divide conflict, alpha / strong FL, protective ML, multiple leads</t>
  </si>
  <si>
    <t>dark &amp; heavy, emotional rollercoaster, underrated gem</t>
  </si>
  <si>
    <t>https://pin.it/5gsulms2b</t>
  </si>
  <si>
    <t>https://pin.it/59AGeBr8L</t>
  </si>
  <si>
    <t>Set in the mythical, ancient land of Arth during the Bronze Age, Eun-seom is an outcast born with a cursed fate who fights tirelessly to rescue his peaceful Wahan tribe from brutal enslavement. He faces off against Ta-gon, a brilliant, terrifyingly ruthless military war hero who seeks to establish the land's first absolute monarchy through high-stakes political manipulation and tribal bloodshed.</t>
  </si>
  <si>
    <t>Arthdal chronicles 2 : the sword of aramun</t>
  </si>
  <si>
    <t>Lee Joon-Gi, Shin Se-Kyung, Jang Dong-Gun, Kim Ok-Bin, Park Hae-Joon, Park Byung-Eun</t>
  </si>
  <si>
    <t>Bong Jae-Hyun</t>
  </si>
  <si>
    <t>https://pin.it/3xfIA60XQ</t>
  </si>
  <si>
    <t>fantasy world, Palace intrigue, tragic separation, secret identity, Underdog vs. Elite, class divide conflict, alpha / strong FL, protective ML, multiple leads</t>
  </si>
  <si>
    <t>dark &amp; heavy, emotional rollercoaster</t>
  </si>
  <si>
    <t>https://pin.it/51iOldwqq</t>
  </si>
  <si>
    <t>https://pin.it/5wnXLp2xr</t>
  </si>
  <si>
    <t>Set eight years after Ta-gon successfully ascended the throne as the inaugural king of Arthdal, the ancient, mythical land faces an monumental war for absolute control. Having spend nearly a decade quelling internal revolts to stand as an unassailable sovereign, Ta-gon must fight to conquer the massive Ago Union, which has successfully united under the fierce leadership of Eun-seom. As the armies clash for survival, the complex fates of legendary heroes, priests, and warriors intertwine to redefine power and prophecy.</t>
  </si>
  <si>
    <t>As you stood by</t>
  </si>
  <si>
    <t>Jeon So-Nee, Lee Yoo-Mi, Jang Seung-Jo, Lee Mu-Saeng, Lee Ho-Jung</t>
  </si>
  <si>
    <t>Drama, crime, thriller, psychological</t>
  </si>
  <si>
    <t>investigation, sisterhood, partners in crime, found family, overcoming trauma, grief &amp; loss, mind games / psychological warfare, vigilante justice, betrayal, tragic backstory, Bittersweet / Realistic romance, toxic relationship, k-trauma</t>
  </si>
  <si>
    <t>plot twist heavy, dark &amp; heavy, emotional rollercoaster, ending will destroy you</t>
  </si>
  <si>
    <t>https://pin.it/99YinECwl</t>
  </si>
  <si>
    <t>Bong Tae-Kyu</t>
  </si>
  <si>
    <t>https://share.google/OmOO150f34G4w1tyB</t>
  </si>
  <si>
    <t>https://pin.it/4N24zhYv5</t>
  </si>
  <si>
    <t>When Hui-su becomes trapped in an abusive marriage, her childhood friend Eun-su, who grew up witnessing domestic violence herself, decides to help her escape. The two women make a desperate plan to murder Hui-su's violent husband, but what initially seems like a foolproof plan quickly goes wrong when an unexpected person from their past threatens to expose everything.</t>
  </si>
  <si>
    <t>At a distance, spring is green</t>
  </si>
  <si>
    <t>Park Ji-Hoon, Kang Min-Ah, Bae In-Hyuk, Kwon Eun-Bin, Woo Da-Vi, Na In-Woo</t>
  </si>
  <si>
    <t>slice-of-life, romance, Drama, youth, school</t>
  </si>
  <si>
    <t>friends to lovers, comfort romance, healing romance, grumpy x sunshine, bromance, friends group, coming-of-age journey, overcoming trauma, childhood trauma, school bullying, university / campus, academic pressure</t>
  </si>
  <si>
    <t>healing &amp; therapeutic, comfort drama, underrated gem</t>
  </si>
  <si>
    <t>https://pin.it/1FENUfVlj</t>
  </si>
  <si>
    <t>https://pin.it/3dDTSVf49</t>
  </si>
  <si>
    <t>From the outside, wealthy university freshman Yeo Jun has a perfect life, but he secretly hides deep childhood trauma and a severe lack of genuine affection. He forms a complicated, highly unexpected bond with a cynical, fiercely independent third-year student who works multiple jobs to survive, navigating the real struggles of youth together.</t>
  </si>
  <si>
    <t>Byeon Woo-Seok</t>
  </si>
  <si>
    <t>https://pin.it/2eZdfpmTn</t>
  </si>
  <si>
    <t>Avengers social club</t>
  </si>
  <si>
    <t>Lee Yo-Won, Ra Mi-Ran, Myung Se-Bin, Lee Jun-Young, Choi Byung-Mo, Jung Suk-Yong</t>
  </si>
  <si>
    <t>comedy, Drama, family, slice-of-life, school</t>
  </si>
  <si>
    <t>no romance, sisterhood, found family, neighborhood squad, adult life struggles, investigation, dark justice, corruption / power abuse, Underdog vs. Elite, empowerment, class divide conflict, revenge, Ajummas lead (middle-aged women), highschool setting</t>
  </si>
  <si>
    <t>comfort drama, feel-good, "slow starter, worth it"</t>
  </si>
  <si>
    <t>https://pin.it/6KejcIGMM</t>
  </si>
  <si>
    <t>https://pin.it/1iMTu6nI1</t>
  </si>
  <si>
    <t>Three women from vastly different socio-economic backgrounds—a sheltered chaebol heiress, a traditional market fish store owner, and a submissive housewife—discover they are all victims of betrayal and family domestic abuse. Alongside an underdog high school student, they form a secret, hilarious vigilante alliance to carry out non-violent revenge.</t>
  </si>
  <si>
    <t>Awaken</t>
  </si>
  <si>
    <t>Namgoong Min, Kim Seol-Hyun, Lee Chung-Ah, Yoon Sun-Woo, Jang Hyuk-Jin</t>
  </si>
  <si>
    <t>thriller, mystery, crime, sci-fi, psychological</t>
  </si>
  <si>
    <t>Byun Yo-Han</t>
  </si>
  <si>
    <t>https://pin.it/6TbdkinzT</t>
  </si>
  <si>
    <t>investigation, cat-and-mouse chase, murder mystery, psychopathic villain, dark justice, corruption / power abuse, supernatural abilities / powers, secret past revealed, tragic backstory, partners in crime, workplace team bond, alpha / strong FL, protective ML, childhood connection / first meeting</t>
  </si>
  <si>
    <t>plot twist heavy, dark &amp; heavy, "slow starter, worth it", underrated gem</t>
  </si>
  <si>
    <t>https://pin.it/6mMJQ5clz</t>
  </si>
  <si>
    <t>https://pin.it/I1xDpN7YV</t>
  </si>
  <si>
    <t>A chaotic but brilliant police task force leader and a sharp FBI criminal profiler investigate a terrifying string of modern "preview murders" that warn victims of their deaths beforehand. The dark trail leads them straight back to uncovering a horrific, classified government experiment that took place in a mysterious village twenty-eight years ago.</t>
  </si>
  <si>
    <t>Azure spring</t>
  </si>
  <si>
    <t>Kang Sang-Joon, Yeri, Ko Ju-Hee, Jung yeon-Min</t>
  </si>
  <si>
    <t>slice-of-life, youth, Drama</t>
  </si>
  <si>
    <t>unresolved feelings , comfort romance, village romance, Co-habitation / living together, forced proximity, introvert x extrovert , grumpy x sunshine, green flag ML, found family, healing journey, secret past revealed, small town / island setting</t>
  </si>
  <si>
    <t>aesthetically beautiful, comfort drama, easy watch, healing &amp; therapeutic</t>
  </si>
  <si>
    <t>https://pin.it/5QbE5qQ89</t>
  </si>
  <si>
    <t>Cha Eun-Woo</t>
  </si>
  <si>
    <t>https://pin.it/3CXYWIdqt</t>
  </si>
  <si>
    <t>https://pin.it/2NOCkgzTm</t>
  </si>
  <si>
    <t>An anxious city job seeker reeling from a failed career path escapes to a quiet island village in Haenam-gun, where she crosses paths with a guarded local man paralyzed by a deep personal trauma. Seeking a clean slate, both decide to learn the rigorous traditional practice of freediving as haenyeo and haenam, letting the rhythm of the ocean slowly heal their buried emotional wounds.</t>
  </si>
  <si>
    <t>Backstreet rookie</t>
  </si>
  <si>
    <t>Ji Chang-Wook, Kim Yoo-Jung, Han Sun-Hwa, Do Sang-Woo, Kim Sun-Young</t>
  </si>
  <si>
    <t>romcom, Drama, action, slice-of-life, youth</t>
  </si>
  <si>
    <t>She-Falls-First, age gap romance, first love, workplace romance, Calm x Chaotic, green flag ML, clumsy FL, underdog squad, friends group, family dynamics, webtoon adaptation, older ML (oppa), chemistry overload</t>
  </si>
  <si>
    <t>chaotic fun, feel-good, "slow starter, worth it"</t>
  </si>
  <si>
    <t>https://pin.it/3lLsTBFwY</t>
  </si>
  <si>
    <t>Cha Hak-Yeon</t>
  </si>
  <si>
    <t>https://pin.it/5MwUU9lNY</t>
  </si>
  <si>
    <t>https://pin.it/3SKQKFjlt</t>
  </si>
  <si>
    <t>A clumsy, constantly exhausted convenience store manager reluctantly hires a chaotic, fiercely athletic former high school troublemaker as his night-shift part-time worker. Though he initially fears she will bring nothing but trouble, her protective nature and hidden true self slowly turn his struggling business around.</t>
  </si>
  <si>
    <t>Bad and crazy</t>
  </si>
  <si>
    <t>Lee Dong-Wook, Wi Ha-Joon, Han Ji-Eun, Cha Hak-Yeon</t>
  </si>
  <si>
    <t>action, thriller, mystery, comedy, fantasy, crime</t>
  </si>
  <si>
    <t>no romance, bromance, bromance steals the show, secret identity, overcoming trauma, Heroic Save, investigation, dark justice, corruption / power abuse, psychopathic villain, undercover agent / cop, partners in crime, cops / police</t>
  </si>
  <si>
    <t>chaotic fun, binge-worthy, plot twist heavy, episode 1 hook</t>
  </si>
  <si>
    <t>https://pin.it/4JSRMCryY</t>
  </si>
  <si>
    <t>https://pin.it/2dO7WKoOt</t>
  </si>
  <si>
    <t>Cha Hwa-Yeon</t>
  </si>
  <si>
    <t>Ryu Soo-yeol is a highly competent but deeply corrupt police detective who willingly ignores injustice to secure fast promotions. His self-serving life is completely upended when a leather-jacketed, violently righteous vigilante named "K" crashes into his world, forcing him into a series of chaotic street fights against elite corruption.</t>
  </si>
  <si>
    <t>https://pin.it/4kdOEfzoV</t>
  </si>
  <si>
    <t xml:space="preserve">Bad guys </t>
  </si>
  <si>
    <t>Park Hae-Jin, Kim Sang-Joong, Ma Dong-Seok, Jo Dong-Hyuk, Kang Ye-Won</t>
  </si>
  <si>
    <t>action, thriller, crime, psychological</t>
  </si>
  <si>
    <t>serial killer hunt, murder mystery, investigation, cat-and-mouse chase, mind games / psychological warfare, gangsters / mafia, street fights / hand-to-hand combat, underdog squad, partners in crime, no romance</t>
  </si>
  <si>
    <t>episode 1 hook, plot twist heavy, dark &amp; heavy, fast-paced</t>
  </si>
  <si>
    <t>https://pin.it/2daCt57KZ</t>
  </si>
  <si>
    <t>https://pin.it/3PAZUdXvT</t>
  </si>
  <si>
    <t>To combat a terrifying rise in violent serial crimes that completely paralyzes the city, a ruthless, suspended detective forms a highly controversial, black-ops investigative unit composed entirely of notorious convicts. Bringing together a legendary mob enforcer, a genius psychopathic serial killer with high-level memory loss, and an exceptionally sharp contract hitman, they are offered shortened prison sentences to hunt down dangerous monsters.</t>
  </si>
  <si>
    <t>Bad memory eraser</t>
  </si>
  <si>
    <t>Kim Jae-Joong, Jin Se-Yeon, Lee Jong-Won, Yang Hye-Ji, Lee Ruby</t>
  </si>
  <si>
    <t>romcom, Drama, psychological, fantasy</t>
  </si>
  <si>
    <t>tech-driven romance, comfort romance, workplace romance, mistaken identity, fake dating, childhood connection / first meeting, protective ML, clumsy FL, overcoming trauma, childhood trauma, Memory Loss / amnesia</t>
  </si>
  <si>
    <t>emotional rollercoaster, chaotic fun, feel-good</t>
  </si>
  <si>
    <t>https://pin.it/7bZI9EHm8</t>
  </si>
  <si>
    <t>https://pin.it/3dzD6DPPV</t>
  </si>
  <si>
    <t>A once-brilliant tennis player whose promising career was completely destroyed by a devastating childhood trauma discovers a highly classified psychiatric device that erases painful memories. Following the experimental procedure, he wakes up with his traumatic past completely deleted, overflowing with over-the-top confidence as he mistakenly identifies his clinical psychiatrist as his first love.</t>
  </si>
  <si>
    <t xml:space="preserve">Bad prosecutor </t>
  </si>
  <si>
    <t>Do Kyung-Soo, Lee Se-Hee, Ha Jun, Kim Sang-Ho, Lee Si-Eon</t>
  </si>
  <si>
    <t>comedy, action, crime, legal</t>
  </si>
  <si>
    <t>legal / courtroom setting, Underdog vs. Elite, corruption / power abuse, street fights / hand-to-hand combat, partners in crime, underdog squad, workplace team bond, alpha / strong FL, protective ML, hidden true self, dark comedy</t>
  </si>
  <si>
    <t>episode 1 hook, chaotic fun, easy watch</t>
  </si>
  <si>
    <t>https://pin.it/36GJSpXqe</t>
  </si>
  <si>
    <t>Cha Joo-Young</t>
  </si>
  <si>
    <t>https://pin.it/4jURvgkeS</t>
  </si>
  <si>
    <t>https://pin.it/4dJzV0Iir</t>
  </si>
  <si>
    <t>Jin Jung is an eccentric, fiercely rebellious prosecutor who prefers utilizing wooden swords, rogue tricks, and street fights over traditional legal protocols to bring down criminals. By choosing to play dirty to dismantle an elite network of institutional power abuse, he serves a refreshing brand of dark justice to corrupt officials who think they are above the law.</t>
  </si>
  <si>
    <t xml:space="preserve">Bargain </t>
  </si>
  <si>
    <t>Jin Seon-Kyu, Jeon Jong-Seo, Chang Ryul</t>
  </si>
  <si>
    <t>thriller, action, crime, comedy, Drama</t>
  </si>
  <si>
    <t>survival thriller, gangsters / mafia, psychopathic villain, accidental murder / witness, mind games / psychological warfare, no romance, character growth, adult life struggles, webtoon adaptation</t>
  </si>
  <si>
    <t>plot twist heavy, dark &amp; heavy</t>
  </si>
  <si>
    <t>https://pin.it/2CWlNsHtc</t>
  </si>
  <si>
    <t>https://pin.it/7rpxHa2DJ</t>
  </si>
  <si>
    <t>A casual encounter in a remote hotel turns into an organ-harvesting auction that gets entirely upended when a catastrophic earthquake traps the buyers, sellers, and victims under the rubble. Surviving the collapse is only the first problem as desperate, ruthless human nature takes over in a chaotic fight for life.</t>
  </si>
  <si>
    <t xml:space="preserve">Battle for happiness </t>
  </si>
  <si>
    <t>Lee El, Jin Seo-Yeon, Cha Ye-Ryun, Park Hyo-Joo, Woo Jung-Won, Lee Kyu-Han</t>
  </si>
  <si>
    <t>Drama, thriller, mystery, family</t>
  </si>
  <si>
    <t>Cha Kang-Yoon</t>
  </si>
  <si>
    <t>https://pin.it/4gbgSrAH9</t>
  </si>
  <si>
    <t>murder mystery, investigation, mind games / psychological warfare, secret past revealed, chaebol family drama, class divide conflict, workplace team bond, no romance</t>
  </si>
  <si>
    <t>plot twist heavy, emotional rollercoaster</t>
  </si>
  <si>
    <t>https://pin.it/7khLaAorg</t>
  </si>
  <si>
    <t>https://pin.it/6qdp2ozWH</t>
  </si>
  <si>
    <t>When a wealthy mother is mysteriously murdered in her luxury apartment complex, her estranged sister is drawn into the toxic world of high-society neighborhood moms. To find the killer, she must crack open their heavily filtered social media facades where mothers fiercely compete to prove who is the happiest.</t>
  </si>
  <si>
    <t>Be melodramatic</t>
  </si>
  <si>
    <t>Chun Woo-Hee, Jeon Yeo-Been, Han Ji-Eun, Ahn Jae-Hong, Gong Myung</t>
  </si>
  <si>
    <t>romance, slice-of-life, comedy, melodrama</t>
  </si>
  <si>
    <t>slow burn romance, Bittersweet / Realistic romance, unresolved feelings , sisterhood, found family, friends group, character growth, adult life struggles, grief &amp; loss, overcoming trauma, workplace setting, character driven, red flag ML, multiple leads</t>
  </si>
  <si>
    <t>Cha Seo-Won</t>
  </si>
  <si>
    <t>https://pin.it/5NBjpOBWL</t>
  </si>
  <si>
    <t>healing &amp; therapeutic, comfort drama, feel-good, underrated gem</t>
  </si>
  <si>
    <t>https://pin.it/1YHnJ9iGU</t>
  </si>
  <si>
    <t>https://pin.it/5yOd0jd1O</t>
  </si>
  <si>
    <t>This slice-of-life comedy follows three best friends working in the chaotic entertainment industry as they hit their thirties and face unique creative and romantic crises. Together, they navigate grief, career setbacks, and new relationships, finding comfort in their shared dinners and endless, witty kitchen-table banter.</t>
  </si>
  <si>
    <t>Be my boyfriend</t>
  </si>
  <si>
    <t>Shin Hyun-Seung, Lee Si-Woo, Choi Yoo-Jung, Kim Byung-Kwan, Lim Sung-Kyun</t>
  </si>
  <si>
    <t>romcom, Drama, youth, school</t>
  </si>
  <si>
    <t>fake dating, contract relationship, He-Falls-First, school romance, introvert x extrovert , K-pop Idol life, highschool setting, friends group</t>
  </si>
  <si>
    <t>easy watch, feel-good</t>
  </si>
  <si>
    <t>https://pin.it/7qWBXdCSy</t>
  </si>
  <si>
    <t>https://pin.it/6ww9l7MY1</t>
  </si>
  <si>
    <t>Cha Seung-Won</t>
  </si>
  <si>
    <t>https://pin.it/1VQPI0Vyw</t>
  </si>
  <si>
    <t>When the school’s most popular girl and idol trainee proposes a fake relationship to get revenge on her ex, an incredibly ordinary underclassman grabs the opportunity without hesitation. As they navigate the challenges of high school rumors, social media fame, and complex group dynamics, their contract relationship begins to feel far too real.</t>
  </si>
  <si>
    <t>Because it's the first time</t>
  </si>
  <si>
    <t>Choi Min-Ho, Park So-Dam, Kim Min-Jae, Jung Eugene, Lee Yi-Kyung, Cho Hye-Jung</t>
  </si>
  <si>
    <t>romance, Drama, youth, slice-of-life</t>
  </si>
  <si>
    <t>first love, unrequited love, love triangle, second chance romance, Bittersweet / Realistic romance, friends group, university / campus, adult life struggles, coming-of-age journey</t>
  </si>
  <si>
    <t>emotional rollercoaster, comfort drama, aesthetically beautiful</t>
  </si>
  <si>
    <t>https://pin.it/3696hjGp8</t>
  </si>
  <si>
    <t>https://pin.it/5h1sZwWGG</t>
  </si>
  <si>
    <t>Six young adults gather regularly on the rooftop of a childhood friend's house, sharing their messy first experiences with love, career failures, and financial independence. At the center of the group, a long-hidden first love triangle tests the boundaries of their tight-knit lifelong friendships.</t>
  </si>
  <si>
    <t>Cha Tae-Hyun</t>
  </si>
  <si>
    <t>Because this is my first life</t>
  </si>
  <si>
    <t>https://pin.it/GVlJffs1k</t>
  </si>
  <si>
    <t>Lee Min-Ki, Jung So-Min, Esom, Park Byung-Eun, Kim Ga-Eun, Kim Min-Suk</t>
  </si>
  <si>
    <t>romcom, slice-of-life, Drama</t>
  </si>
  <si>
    <t>contract relationship, fake marriage, Co-habitation / living together, slow burn romance, Bittersweet / Realistic romance, comfort romance, healing romance, grumpy x sunshine, career-driven FL, cold / tsundere ML, sisterhood, friends group, character growth, adult life struggles, family dynamics, introvert x extrovert, character driven, She-Falls-First</t>
  </si>
  <si>
    <t>healing &amp; therapeutic, comfort drama, OST is everything, "slow starter, worth it"</t>
  </si>
  <si>
    <t>https://pin.it/29QhBRg1V</t>
  </si>
  <si>
    <t>https://pin.it/5lyeF7DZQ</t>
  </si>
  <si>
    <t>A house-poor IT professional and a desperate, homeless assistant screenwriter decide to enter a marriage of convenience purely to share rent and please their traditional families. As they cohabitate under a strict, mutually beneficial landlord-tenant contract, their highly logical boundaries slowly dissolve into genuine affection.</t>
  </si>
  <si>
    <t>Begins ≠ Youth</t>
  </si>
  <si>
    <t>Seo Ji-Hoon, Noh Jong-Hyun, Ahn Ji-Ho, Seo Young-Joo, Kim Yoon-Woo, Jung Woo-Jin, Jeon Jin-Seo</t>
  </si>
  <si>
    <t>Drama, youth, fantasy, school</t>
  </si>
  <si>
    <t>found family, friends group, highschool setting, school corruption, school bullying, childhood trauma, grief &amp; loss, time travel, secret past revealed, sibling's rivalry, Bittersweet / Realistic romance, k-trauma</t>
  </si>
  <si>
    <t>emotional rollercoaster, dark &amp; heavy, ending will destroy you</t>
  </si>
  <si>
    <t>Cha Woo-Min</t>
  </si>
  <si>
    <t>https://pin.it/2Y3IJSlDb</t>
  </si>
  <si>
    <t>https://pin.it/2os9gpLZP</t>
  </si>
  <si>
    <t>https://pin.it/30OLRiydJ</t>
  </si>
  <si>
    <t>Inspired by the fictional narrative universe of BTS, this deeply emotional story follows seven vulnerable boys navigating the crushing expectations, family trauma, and personal pain of high school. Bound by their shared struggles, they form an unbreakable bond that serves as their only refuge from a harsh reality.</t>
  </si>
  <si>
    <t>Behind every star</t>
  </si>
  <si>
    <t>Lee Seo-Jin, Kwak Sun-Young, Seo Hyeon-Woo, Joo Hyun-Young, Heo Sung-Tae, Shin Hyun-Seung, Steve Noh</t>
  </si>
  <si>
    <t>workplace romance, workplace setting, workplace team bond, CEO x Employee, Celebrity x Normal Citizen, Calm x Chaotic, career-driven FL, adult life struggles, friends group</t>
  </si>
  <si>
    <t>easy watch, chaotic fun, feel-good</t>
  </si>
  <si>
    <t>https://pin.it/1eYe3groR</t>
  </si>
  <si>
    <t>Cha Ye-Ryun</t>
  </si>
  <si>
    <t>https://pin.it/73Suup0Z5</t>
  </si>
  <si>
    <t>https://pin.it/5CYwqwS3D</t>
  </si>
  <si>
    <t>Inside Method Entertainment, an elite talent management agency, celebrity managers juggle massive star egos, media scandals, and personal romantic disasters on a daily basis. Following an ambitious rookie manager as she navigates the volatile entertainment industry, the team must band together to keep their agency afloat while handling real-life Korean celebrities playing exaggerated versions of themselves.</t>
  </si>
  <si>
    <t>Behind your touch</t>
  </si>
  <si>
    <t>Han Ji-Min, Lee Min-Ki, Suho, Joo Min-Kyung</t>
  </si>
  <si>
    <t>romcom, mystery, fantasy</t>
  </si>
  <si>
    <t>slow burn romance, forced proximity, Calm x Chaotic, alpha / strong FL, neighborhood squad, found family, investigation, serial killer hunt, murder mystery, supernatural abilities / powers, small town / island setting</t>
  </si>
  <si>
    <t>chaotic fun, plot twist heavy, feel-good</t>
  </si>
  <si>
    <t>https://pin.it/3HjyWhhNA</t>
  </si>
  <si>
    <t>https://pin.it/mmQqKKxYF</t>
  </si>
  <si>
    <t>Chae Jong-Hyeop</t>
  </si>
  <si>
    <t>https://pin.it/750ZYG0a8</t>
  </si>
  <si>
    <t>A small-town veterinarian accidentally gains psychometric powers that let her see the past of animals and humans, but only if she touches their rears. When a hot-headed detective gets demoted to her quiet village, he forces her to use her bizarre gift to solve crimes, leading them toward a dark serial killer mystery.</t>
  </si>
  <si>
    <t xml:space="preserve">Beyond evil </t>
  </si>
  <si>
    <t>Shin Ha-Kyun, Yeo Jin-Goo, Choi Dae-Hoon, Choi Sung-Eun, Choi Jin-Ho, Gil Hae-Yeon, Heo Sung-Tae</t>
  </si>
  <si>
    <t>serial killer hunt, investigation, cat-and-mouse chase, psychopathic villain, bromance steals the show, partners in crime, neighborhood squad, secret past revealed, small town / island setting, overcoming trauma, no romance, right person wrong time</t>
  </si>
  <si>
    <t>https://pin.it/6PF9WG6jQ</t>
  </si>
  <si>
    <t>https://pin.it/4GA4TAMM9</t>
  </si>
  <si>
    <t>Chae Jung-An</t>
  </si>
  <si>
    <t>https://pin.it/3Ady8KmSN</t>
  </si>
  <si>
    <t>Two fiercely stubborn detectives—a disgraced former hotshot and an elite young officer with a cold secret—are forced to work together in a quiet, tight-knit town. When a fresh murder mirrors a horrific 20-year-old cold case, they begin tracking a monster, questioning everyone around them, including each other.</t>
  </si>
  <si>
    <t>Beyond the bar</t>
  </si>
  <si>
    <t>Lee Jin-Wook, Jung Chae-Yeon, Lee Hak-Joo, Jeon Hye-Bin</t>
  </si>
  <si>
    <t>Drama, legal, romance</t>
  </si>
  <si>
    <t>underdog squad, workplace team bond, investigation, dark justice, corruption / power abuse, Underdog vs. Elite, legal / courtroom setting, no romance, chemistry overload</t>
  </si>
  <si>
    <t>binge-worthy, feel-good</t>
  </si>
  <si>
    <t>https://pin.it/6DhF1dtry</t>
  </si>
  <si>
    <t>https://pin.it/28HixFUZC</t>
  </si>
  <si>
    <t>Yoon Seok-hoon is a cold, hyper-rational veteran litigation partner whose rigid corporate routine is completely upended when he is forced to train Kang Hyo-min, an idealistic, socially awkward rookie attorney. As they clash over contrasting legal methods, their sharp friction transforms into a powerful courtroom alliance that forces both to redefine their views on justice and growth.</t>
  </si>
  <si>
    <t>Big mouth</t>
  </si>
  <si>
    <t>Chae Seo-Jin</t>
  </si>
  <si>
    <t>https://pin.it/5bcuTzVdd</t>
  </si>
  <si>
    <t>Lee Jong-Suk, Lim Yoona, Kim Joo-Hun, Yang Kyung-Won, Ok Ja-Yeon, Kwak Dong-Yeon</t>
  </si>
  <si>
    <t>crime, thriller, mystery, Drama, legal</t>
  </si>
  <si>
    <t>partners in crime, protective ML, epic romance, alpha / strong FL, secret identity, hidden true self, investigation, framed for a crime, corruption / power abuse, mind games / psychological warfare, prison setting, legal / courtroom setting, Underdog vs. Elite, betrayal, love at first sight, chemistry overload, k-trauma</t>
  </si>
  <si>
    <t>episode 1 hook, plot twist heavy, dark &amp; heavy, disappointing ending</t>
  </si>
  <si>
    <t>https://pin.it/6AaUvkofA</t>
  </si>
  <si>
    <t>https://pin.it/6TMbnAq5e</t>
  </si>
  <si>
    <t>An underachieving third-rate lawyer with a dismal winning streak gets framed as the notorious, genius con artist known as "Big Mouse." To survive the brutal prison environment and protect his brilliant wife, he is forced to actually become the brilliant criminal mastermind everyone thinks he is.</t>
  </si>
  <si>
    <t>Bitch x rich</t>
  </si>
  <si>
    <t>Chae Soo-Bin</t>
  </si>
  <si>
    <t>https://pin.it/5N1gDjIwI</t>
  </si>
  <si>
    <t>Lee Eun-Saem, Yeri, Lee Jong-Hyuk 2, Yoo Jung-Hoo, Jang Deok-Su, Park Si-Woo, Jang Sung-Yoon</t>
  </si>
  <si>
    <t>Drama, youth, mystery, school</t>
  </si>
  <si>
    <t>no romance, school bullying, school corruption, Underdog vs. Elite, highschool setting, academic pressure, secret identity, investigation, murder mystery, accidental murder / witness, class divide conflict, chemistry overload</t>
  </si>
  <si>
    <t>binge-worthy, dark &amp; heavy, episode 1 hook</t>
  </si>
  <si>
    <t>https://pin.it/6h6txdfnA</t>
  </si>
  <si>
    <t>https://pin.it/6Vj9IQKjP</t>
  </si>
  <si>
    <t>Lee Eun-saem is a brilliant high school student from a low-income family who witnesses a horrific attempted murder on a school campus. In exchange for her strategic silence, she is granted a life-changing transfer into the hyper-elite Cheongdam International High School. There, she immediately locks horns with Baek Je-na—the cold, untouchable chaebol heiress who reigns supreme over the student body and happens to be the prime suspect in the crime.</t>
  </si>
  <si>
    <t>Bitch x rich 2</t>
  </si>
  <si>
    <t>Chae Won-Bin</t>
  </si>
  <si>
    <t>https://pin.it/2bZzX1s8G</t>
  </si>
  <si>
    <t>Lee Eun-Saem, Yeri, Lee Jong-Hyuk 2, Park Si-Woo, Jang Deok-Su, Kim Min-Kyu, Won Gyu Bin</t>
  </si>
  <si>
    <t>no romance, school bullying, school corruption, Underdog vs. Elite, highschool setting, revenge, investigation, mind games / psychological warfare, class divide conflict</t>
  </si>
  <si>
    <t>binge-worthy, dark &amp; heavy, emotional rollercoaster</t>
  </si>
  <si>
    <t>https://pin.it/4ZLiCGnvx</t>
  </si>
  <si>
    <t>https://pin.it/7wi1fgyhM</t>
  </si>
  <si>
    <t>Picking up immediately after the shocking psychological cliffhanger of the first semester, this dark high school sequel follows Kim Hye-in as she returns to Cheongdam International High School. With new blackmailers threats closing in and the high-society student hierarchy fracturing under hidden betrayals, she must forge an unstable, high-stakes alliance with her former bitter enemy, Baek Je-na, to survive the ruthless institutional cover-ups.</t>
  </si>
  <si>
    <t>Bitter sweet hell</t>
  </si>
  <si>
    <t>Kim Hee-Sun, Lee Hye-Young, Kim Nam-Hee, Yeon Woo, Hwang Chan-Sung, Jung Gun-Joo, Kwon Hae-Hyo</t>
  </si>
  <si>
    <t>thriller, mystery, Drama, comedy, psychological, crime</t>
  </si>
  <si>
    <t>toxic relationship, betrayal, secret past revealed, hidden true self, murder mystery, investigation, mind games / psychological warfare, cat-and-mouse chase, tragic backstory, family dynamics, smothering mother-in-law, secret identity, revenge, corruption / power abuse, multiple leads, makjang madness</t>
  </si>
  <si>
    <t>dark &amp; heavy, plot twist heavy, emotional rollercoaster, Intense action, gory &amp; violent</t>
  </si>
  <si>
    <t>https://pin.it/1RXLwepsy</t>
  </si>
  <si>
    <t>Chang Ryul</t>
  </si>
  <si>
    <t>https://pin.it/55uZoZw43</t>
  </si>
  <si>
    <t>https://pin.it/4k9FgOHC4</t>
  </si>
  <si>
    <t>toxic relationship, betrayal, secret past revealed, hidden true self, murder mystery, investigation, mind games / psychological warfare, cat-and-mouse chase, tragic backstory, family dynamics, smothering mother-in-law, secret identity, revenge, corruption / power abuse, multiple leads</t>
  </si>
  <si>
    <t xml:space="preserve">Black </t>
  </si>
  <si>
    <t>Song Seung-Heon, Go Ara, Lee El, Kim Dong-Jun, Kim Won-Hae</t>
  </si>
  <si>
    <t>fantasy, crime, thriller, horror, mystery, romance</t>
  </si>
  <si>
    <t>Human x Supernatural Entity, demon / deity, ghost / spirit, supernatural abilities / powers, secret identity, murder mystery, serial killer hunt, investigation, tragic backstory, past-life connection, Heroic Save, fated / destined love, forbidden love, dark romance</t>
  </si>
  <si>
    <t>plot twist heavy, dark &amp; heavy, emotional rollercoaster, disappointing ending, OST is everything</t>
  </si>
  <si>
    <t>https://pin.it/7Ik9OgzuR</t>
  </si>
  <si>
    <t>https://pin.it/5aEZKj642</t>
  </si>
  <si>
    <t>Chi Hae-Won</t>
  </si>
  <si>
    <t>https://share.google/ew150ZdOOfj3W40hV</t>
  </si>
  <si>
    <t>​Black is a cold, high-ranking Grim Reaper who possesses the body of a human detective in order to hunt down a fugitive partner hiding on Earth. His dark mission becomes complicated when he encounters Kang Ha-ram, a woman who can see shadows of death surrounding people before they die. Forced into an uneasy partnership, the ruthless Reaper and the traumatized woman use her visions to save human lives, unearthing a dark web of cold-case murders from twenty years ago.</t>
  </si>
  <si>
    <t xml:space="preserve">Black knight </t>
  </si>
  <si>
    <t>Kim Woo-Bin, Song Seung-Heon, Kang Yoo-Seok, Esom, Kim Eui-Sung</t>
  </si>
  <si>
    <t>action, sci-fi, thriller, political</t>
  </si>
  <si>
    <t>serial killer hunt, Underdog vs. Elite, class divide conflict, corruption / power abuse, street fights / hand-to-hand combat, Heroic Save, protective ML, alpha / strong FL, overcoming obstacles, dark justice</t>
  </si>
  <si>
    <t>episode 1 hook, binge-worthy, dark &amp; heavy, aesthetically beautiful</t>
  </si>
  <si>
    <t>https://pin.it/1uCzJF89i</t>
  </si>
  <si>
    <t>https://pin.it/3wx09rVNV</t>
  </si>
  <si>
    <t>Cho Byeong-Kyu</t>
  </si>
  <si>
    <t>https://pin.it/57ouPFXQD</t>
  </si>
  <si>
    <t>In a dystopian future where toxic air pollution has devastated the Korean peninsula and forced humanity into a strict caste system, survival depends entirely on elite delivery drivers. A legendary delivery driver known as "5-8" risks everything to train a young refugee boy, plotting to overthrow the ruthless corporation controlling the world's oxygen supply.</t>
  </si>
  <si>
    <t>Black out</t>
  </si>
  <si>
    <t>Byun Yo-Han, Ko Jun, Go Bo-Gyeol, Kim Bo-Ra, Kwon Hae-Hyo, Lee Ga-Sub</t>
  </si>
  <si>
    <t>thriller, mystery, crime, psychological, Drama</t>
  </si>
  <si>
    <t>murder mystery, framed for a crime, investigation, cat-and-mouse chase, dark justice, Memory Loss / amnesia, secret past revealed, small town / island setting</t>
  </si>
  <si>
    <t>plot twist heavy, dark &amp; heavy, episode 1 hook</t>
  </si>
  <si>
    <t>https://pin.it/6xPEvxVCJ</t>
  </si>
  <si>
    <t>https://pin.it/7zIP80Mra</t>
  </si>
  <si>
    <t>Cho Han-Gyeol</t>
  </si>
  <si>
    <t>https://pin.it/1Zy3s1ReV</t>
  </si>
  <si>
    <t>High school student Go Jung-woo's life is shattered when he is arrested for the brutal murder of two female classmates, despite having no memory of the event and no bodies ever being found. After serving ten grueling years in prison, he returns to his hostile hometown to piece together the lost memories of that fateful night, uncovering a dark web of secrets kept by the people he once trusted.</t>
  </si>
  <si>
    <t xml:space="preserve">Blind </t>
  </si>
  <si>
    <t>Ok Taec-Yeon, Ha Seok-Jin, Jung Eun-Ji, Park Ji-Bin</t>
  </si>
  <si>
    <t>thriller, mystery, crime, psychological, legal</t>
  </si>
  <si>
    <t>serial killer hunt, investigation, cat-and-mouse chase, mind games / psychological warfare, framed for a crime, sibling's rivalry, secret past revealed, overcoming trauma, legal / courtroom setting, no romance</t>
  </si>
  <si>
    <t>episode 1 hook, plot twist heavy, dark &amp; heavy, emotional rollercoaster</t>
  </si>
  <si>
    <t>https://pin.it/1nAEpjByr</t>
  </si>
  <si>
    <t>Cho Hye-Jung</t>
  </si>
  <si>
    <t>https://share.google/a4S7WIqt8qJy0OS0j</t>
  </si>
  <si>
    <t>https://pin.it/uwl2dh02O</t>
  </si>
  <si>
    <t>After a jury panel helps convict a sadistic serial killer, the jurors themselves begin dying one by one in a series of highly calculated, gruesome revenge murders. A hot-headed detective, his straight-laced judge brother, and a compassionate social worker desperately race to unmask the killer hiding within their own trusted ranks.</t>
  </si>
  <si>
    <t>Blood free</t>
  </si>
  <si>
    <t>Ju Ji-Hoon, Han Hyo-Joo, Lee Hee-Joon, Lee Mu-Saeng, Park Ji-Yeon, Jun Suk-Ho</t>
  </si>
  <si>
    <t>thriller, mystery, sci-fi, political</t>
  </si>
  <si>
    <t>bodyguard duty, workplace setting, career-driven FL, alpha / strong FL, protective ML, hidden true self, tech-driven romance, investigation, workplace team bond, corruption / power abuse, slow burn romance</t>
  </si>
  <si>
    <t>episode 1 hook, plot twist heavy, dark &amp; heavy, aesthetically beautiful</t>
  </si>
  <si>
    <t>https://pin.it/3un9uNDOy</t>
  </si>
  <si>
    <t>https://pin.it/2aQqV7SEm</t>
  </si>
  <si>
    <t>Cho Hyun-Chul</t>
  </si>
  <si>
    <t>https://share.google/iEUoGGsTV2tymekzW</t>
  </si>
  <si>
    <t>A visionary biotech CEO completely dominates the global meat market with her laboratory-engineered cultured meat, but her massive success makes her the prime target of death threats and corporate espionage. She hires a highly skilled former elite soldier as her personal bodyguard, completely unaware that he has his own hidden agenda tied to a tragic past.</t>
  </si>
  <si>
    <t>Bloodhounds</t>
  </si>
  <si>
    <t>Woo Do-Hwan, Lee Sang-Yi, Heo Joon-Ho, Kim Sae-Ron, Park Sung-Woong, Lee Hae-Young, Ryu Soo-Young</t>
  </si>
  <si>
    <t>action, thriller, crime, Drama</t>
  </si>
  <si>
    <t>no romance, bromance, bromance steals the show, underdog squad, partners in crime, gangsters / mafia, dark justice, revenge, tragic backstory, survival thriller, street fights / hand-to-hand combat, Heroic Save</t>
  </si>
  <si>
    <t>Cho Jae-Hyun</t>
  </si>
  <si>
    <t>https://share.google/i23q1Oq8y4cUbj3Ml</t>
  </si>
  <si>
    <t>Cho Jin-Woong</t>
  </si>
  <si>
    <t>https://pin.it/4knUimREJ</t>
  </si>
  <si>
    <t>Cho Jun-Young</t>
  </si>
  <si>
    <t>https://share.google/HjjACutI1zYsfytDd</t>
  </si>
  <si>
    <t>binge-worthy, episode 1 hook, dark &amp; heavy</t>
  </si>
  <si>
    <t>https://pin.it/23S8xgsok</t>
  </si>
  <si>
    <t>https://pin.it/2nDSdIxK4</t>
  </si>
  <si>
    <t>Kim Gun-woo is a pure-hearted, disciplined rookie boxer who bonds with fellow boxer Hong Woo-jin over their shared love for the sport and military background. When Gun-woo’s mother falls prey to a ruthless, psychopathic loan shark organization that uses violent extortion to destroy small businesses, the two young fighters pool their lethal athletic skills to infiltrate the criminal underworld, executing high-octane vigilante justice.</t>
  </si>
  <si>
    <t>Bloodhounds 2</t>
  </si>
  <si>
    <t>Woo Do-Hwan, Lee Sang-Yi, Rain, Choi Si-Won, Park Hoon, Choi Young-Joon, Hwang Chan-Sung, Ahn Jae-Hong</t>
  </si>
  <si>
    <t>Cho Mi-Yeon</t>
  </si>
  <si>
    <t>https://pin.it/6sQ6bMpdA</t>
  </si>
  <si>
    <t>no romance, bromance, bromance steals the show, underdog squad, partners in crime, gangsters / mafia, dark justice, survival thriller, street fights / hand-to-hand combat, revenge, Heroic Save</t>
  </si>
  <si>
    <t>https://pin.it/48Tc524K6</t>
  </si>
  <si>
    <t>https://pin.it/5Nwf1ZZyq</t>
  </si>
  <si>
    <t>Cho Seong-Ha</t>
  </si>
  <si>
    <t>DRAMOIR  ·  Genres  —  26 genres</t>
  </si>
  <si>
    <t>https://share.google/HdMEl4YLQ4pJ80yDL</t>
  </si>
  <si>
    <t>Three years after their brutal fight against a powerful loan-shark operation, boxing partners Kim Gun-woo and Hong Woo-jin find themselves drawn into the underground international boxing world. As they face a ruthless new opponent and increasingly dangerous enemies, the two fighters must rely on their strength, loyalty, and bond to survive a new battle filled with money, power, and violence.</t>
  </si>
  <si>
    <t>Bloody Flower</t>
  </si>
  <si>
    <t>Ryeoun, Sung Dong-Il, Keum Sae-Rok, Jung So-Ri, Go Gyu-Pil, Kwon Soo-Hyun</t>
  </si>
  <si>
    <t>Genre</t>
  </si>
  <si>
    <t>crime, thriller, legal</t>
  </si>
  <si>
    <t>Notes / Description</t>
  </si>
  <si>
    <t>romcom</t>
  </si>
  <si>
    <t>murder mystery, serial killer hunt, investigation, cat-and-mouse chase, mind games / psychological warfare, framed for a crime, corruption / power abuse, secret past revealed, tragic backstory, dark justice, Heroic Save, legal / courtroom setting</t>
  </si>
  <si>
    <t>dark &amp; heavy, plot twist heavy, Intense action, emotional rollercoaster</t>
  </si>
  <si>
    <t>https://pin.it/LHfDucD0F</t>
  </si>
  <si>
    <t>comedy</t>
  </si>
  <si>
    <t>romance</t>
  </si>
  <si>
    <t>Drama</t>
  </si>
  <si>
    <t>https://pin.it/vZa3burWB</t>
  </si>
  <si>
    <t>melodrama</t>
  </si>
  <si>
    <t>fantasy</t>
  </si>
  <si>
    <t>A mysterious killer named Lee Woo-gyeom claims to possess the ability to cure incurable diseases. When lawyer Park Han-jun becomes involved in defending him, the case turns into a dangerous battle over whether Woo-gyeom is a criminal, a medical revolutionary, or something far more complicated. As the investigation deepens, hidden connections and illegal practices surrounding the supposed cure begin to emerge.</t>
  </si>
  <si>
    <t>historical</t>
  </si>
  <si>
    <t>slice-of-life</t>
  </si>
  <si>
    <t>youth</t>
  </si>
  <si>
    <t>Blue birthday</t>
  </si>
  <si>
    <t>action</t>
  </si>
  <si>
    <t>crime</t>
  </si>
  <si>
    <t>thriller</t>
  </si>
  <si>
    <t>horror</t>
  </si>
  <si>
    <t>mystery</t>
  </si>
  <si>
    <t>sci-fi</t>
  </si>
  <si>
    <t>school</t>
  </si>
  <si>
    <t>psychological</t>
  </si>
  <si>
    <t>political</t>
  </si>
  <si>
    <t>Ye Ri, Yang Hong-Seok, Lee Sang-Jun</t>
  </si>
  <si>
    <t>legal</t>
  </si>
  <si>
    <t>medical</t>
  </si>
  <si>
    <t>military</t>
  </si>
  <si>
    <t>romance, mystery, thriller, youth, fantasy</t>
  </si>
  <si>
    <t>sports</t>
  </si>
  <si>
    <t>music</t>
  </si>
  <si>
    <t>food</t>
  </si>
  <si>
    <t>family</t>
  </si>
  <si>
    <t>time travel, first love, childhood connection / first meeting, tragic separation, unresolved feelings, reincarnation, secret past revealed, murder mystery, investigation, highschool setting, short-form drama, friends group</t>
  </si>
  <si>
    <t>underrated gem, emotional rollercoaster, plot twist heavy, binge-worthy</t>
  </si>
  <si>
    <t>Cho Seung-Woo</t>
  </si>
  <si>
    <t>https://pin.it/75QuQaXuu</t>
  </si>
  <si>
    <t>https://pin.it/4EgEhM0ZL</t>
  </si>
  <si>
    <t>https://pin.it/6DeaYhuY1</t>
  </si>
  <si>
    <t>On her 18th birthday, Oh Ha-rin suffered the devastating trauma of finding her first love, Ji Seo-jun, dead by suicide inside their high school photography darkroom, leaving behind no explanation. Ten years later, Ha-rin discovers a stack of mysterious, undeveloped photos left behind by Seo-jun; upon burning one of the pictures, she is instantly transported exactly ten years back into the past, gaining a limited chance to rewrite history and stop his death.</t>
  </si>
  <si>
    <t>Bon appetit, your majesty</t>
  </si>
  <si>
    <t>Lim Yoona, Lee Chae-Min, Kang Han-Na, Choi Gwi-Hwa, Seo Yi-Sook, Oh Eui-Shik</t>
  </si>
  <si>
    <t>romcom, historical, food, fantasy</t>
  </si>
  <si>
    <t>He-Falls-First, fated / destined love, forced proximity, Palace intrigue, retro / period setting, Joseon era, time travel, cold / tsundere ML, chemistry overload, enemies to lovers</t>
  </si>
  <si>
    <t>easy watch, chaotic fun, episode 1 hook</t>
  </si>
  <si>
    <t>https://pin.it/l5aJYtcA1</t>
  </si>
  <si>
    <t>Cho Yeo-Jung</t>
  </si>
  <si>
    <t>https://pin.it/3wkEJRUWn</t>
  </si>
  <si>
    <t>https://pin.it/4w4jQTlPP</t>
  </si>
  <si>
    <t>After winning a prestigious culinary competition, modern French-trained chef Yeon Ji-young unexpectedly travels back in time to the Joseon era. After encountering the notoriously temperamental King Lee Heon, her extraordinary cooking saves her life and earns her a position as his royal chef. Forced to survive the dangerous palace while trying to find a way home, Ji-young becomes increasingly entangled in royal politics and an unexpected romance with the king.</t>
  </si>
  <si>
    <t>Bora! Deborah</t>
  </si>
  <si>
    <t>Yoo In-Na, Yoon Hyun-Min, Joo Sang-Wook, Hwang Chan-Sung, Park So-Jin</t>
  </si>
  <si>
    <t>romcom, Drama</t>
  </si>
  <si>
    <t>forced proximity, healing romance, Bittersweet / Realistic romance, career-driven FL, friends group, character growth, overcoming trauma, adult life struggles, workplace setting, hate to tolerance to love</t>
  </si>
  <si>
    <t>emotional rollercoaster, feel-good, comfort drama</t>
  </si>
  <si>
    <t>https://pin.it/4IOKQUu0A</t>
  </si>
  <si>
    <t>Cho Yi-Hyun</t>
  </si>
  <si>
    <t>https://pin.it/4p3RRXrNb</t>
  </si>
  <si>
    <t>https://pin.it/5GlWX9RHQ</t>
  </si>
  <si>
    <t>A famous relationship coach and best-selling romance author faces public humiliation when her own supposedly perfect love life spectacularly implodes. Forced to rebuild her life from scratch, she teams up with a cynical, grumpy publishing planner who despises her theories, leading to unexpected romantic friction.</t>
  </si>
  <si>
    <t>Boyfriend on demand</t>
  </si>
  <si>
    <t>Jisoo, Seo In-Guk, Gong Min-Jung, Ha Young, Seo Kang-Joon, Lee Soo-Hyuk, Yoo In-Na, Lee Hak-Joo</t>
  </si>
  <si>
    <t>romcom, fantasy</t>
  </si>
  <si>
    <t>multiple leads, hate to tolerance to love, workplace romance, secret dating, cold / tsundere ML, clumsy FL, forced proximity, tech-driven romance, fantasy world, He-Falls-First, hidden true self, character growth, protective ML</t>
  </si>
  <si>
    <t>easy watch, binge-worthy, chaotic fun, aesthetically beautiful</t>
  </si>
  <si>
    <t>https://pin.it/2iuPSGm1R</t>
  </si>
  <si>
    <t>https://pin.it/57zTdVXCr</t>
  </si>
  <si>
    <t>Choi Bo-Min</t>
  </si>
  <si>
    <t>https://pin.it/4FTRQK1bn</t>
  </si>
  <si>
    <t>Overworked webtoon producer Seo Mi-rae has little interest in romance until she gets the chance to try a virtual dating service. Through the service, she experiences customized romantic encounters that allow her to explore different versions of love and relationships. What begins as an escape from her exhausting reality gradually makes her reconsider what she actually wants from love—and whether a genuine relationship might be possible beyond the virtual world.</t>
  </si>
  <si>
    <t>Boyhood</t>
  </si>
  <si>
    <t>Im Si-Wan, Lee Sun-Bin, Lee Si-Woo, Kang Hye-Won</t>
  </si>
  <si>
    <t>comedy, action, thriller, youth, school</t>
  </si>
  <si>
    <t>no romance, secret identity, mistaken identity, school bullying, underdog squad, friends group, coming-of-age journey, highschool setting, 1980s setting, retro / period setting, family dynamics, street fights / hand-to-hand combat</t>
  </si>
  <si>
    <t>chaotic fun, feel-good, binge-worthy, underrated gem</t>
  </si>
  <si>
    <t>https://pin.it/1keUpwqbk</t>
  </si>
  <si>
    <t>Choi Byung-Chan</t>
  </si>
  <si>
    <t>https://pin.it/xkzjrqlas</t>
  </si>
  <si>
    <t>https://pin.it/7v5h0sOAp</t>
  </si>
  <si>
    <t>Jang Byeong-gu is a clumsy, weak, and chronically bullied high school student living in rural South Chungcheong Province in 1989. His miserable life takes an unbelievable turn when he transfers to a new agricultural school and is instantly mistaken for the "White Tiger of Asan"—a legendary, undefeated high school street fighter. Embracing his accidental secret identity, Byeong-gu steps into the spotlight as the school's top dog, leading to chaotic high school standoffs.</t>
  </si>
  <si>
    <t>Boyhood 2</t>
  </si>
  <si>
    <t>Im Si-Wan, Lee Sun-Bin</t>
  </si>
  <si>
    <t>highschool setting, school bullying, secret identity, 1980s setting, street fights / hand-to-hand combat, underdog squad, friends group, coming-of-age journey, character growth</t>
  </si>
  <si>
    <t>chaotic fun, feel-good</t>
  </si>
  <si>
    <t>Choi Byung-Mo</t>
  </si>
  <si>
    <t>https://pin.it/6jtnEr3Rm</t>
  </si>
  <si>
    <t>https://share.google/doDFouawMg0qJLeib</t>
  </si>
  <si>
    <t>DRAMOIR  ·  Tropes Reference  —  274 tropes · 21 categories</t>
  </si>
  <si>
    <t>DRAMOIR  ·  Mood &amp; Vibe Tags  —  27 tags</t>
  </si>
  <si>
    <t>Picking up after the chaotic events of the 1989 school year, clumsy student Jang Byeong-gu finds his hard-won peace threatened when real heavy-hitting fighters and a new crop of transfer students arrive in South Chungcheong Province. Forced to defend his accidental legacy and protect his loyal underdog squad, Byeong-gu must navigate escalating high school rivalries, complex retro romance, and the challenges of entering adulthood.</t>
  </si>
  <si>
    <t>Mood / Vibe Tag</t>
  </si>
  <si>
    <t>Branding in seongsu</t>
  </si>
  <si>
    <t>Description</t>
  </si>
  <si>
    <t>comfort drama</t>
  </si>
  <si>
    <t>Category</t>
  </si>
  <si>
    <t>Easy, warm, no stress — perfect to rewatch</t>
  </si>
  <si>
    <t>Trope</t>
  </si>
  <si>
    <t>Kim Ji-Eun, Lomon, Yang Hye-Ji, Kim Ho-Young</t>
  </si>
  <si>
    <t>feel-good</t>
  </si>
  <si>
    <t>Leaves you happy and warm</t>
  </si>
  <si>
    <t>romance, fantasy, Drama</t>
  </si>
  <si>
    <t>❤️ How They Fall</t>
  </si>
  <si>
    <t>healing &amp; therapeutic</t>
  </si>
  <si>
    <t>Calming, restorative feeling</t>
  </si>
  <si>
    <t>emotional rollercoaster</t>
  </si>
  <si>
    <t>Lots of highs and lows</t>
  </si>
  <si>
    <t>enemies to lovers, forced proximity, workplace romance, CEO x Employee, grumpy x sunshine, alpha / strong FL, career-driven FL, soul swap, investigation, mind games / psychological warfare, workplace setting</t>
  </si>
  <si>
    <t>cry fest</t>
  </si>
  <si>
    <t>Prepare tissues</t>
  </si>
  <si>
    <t>binge-worthy, plot twist heavy, chaotic fun</t>
  </si>
  <si>
    <t>easy watch</t>
  </si>
  <si>
    <t>hate to tolerance to love</t>
  </si>
  <si>
    <t>Low effort, fun and light</t>
  </si>
  <si>
    <t>https://pin.it/3IXfNcBlj</t>
  </si>
  <si>
    <t>rewatchable</t>
  </si>
  <si>
    <t>Worth watching again</t>
  </si>
  <si>
    <t>binge-worthy</t>
  </si>
  <si>
    <t>Can't stop watching, fast pacing</t>
  </si>
  <si>
    <t>episode 1 hook</t>
  </si>
  <si>
    <t>enemies to lovers</t>
  </si>
  <si>
    <t>friends to lovers</t>
  </si>
  <si>
    <t>love at first sight</t>
  </si>
  <si>
    <t>fast-paced</t>
  </si>
  <si>
    <t>slow starter, worth it</t>
  </si>
  <si>
    <t>He-Falls-First</t>
  </si>
  <si>
    <t>Needs a few episodes to pick up</t>
  </si>
  <si>
    <t>masterpiece</t>
  </si>
  <si>
    <t>She-Falls-First</t>
  </si>
  <si>
    <t>https://pin.it/W2nDaulyp</t>
  </si>
  <si>
    <t>underrated gem</t>
  </si>
  <si>
    <t>Deserves more attention</t>
  </si>
  <si>
    <t>mutual pining</t>
  </si>
  <si>
    <t>ending will destroy you</t>
  </si>
  <si>
    <t>The finale hits hard</t>
  </si>
  <si>
    <t>disappointing ending</t>
  </si>
  <si>
    <t>classic</t>
  </si>
  <si>
    <t>💍 Relationship Setups</t>
  </si>
  <si>
    <t>A must-watch in kdrama history</t>
  </si>
  <si>
    <t>chaotic fun</t>
  </si>
  <si>
    <t>Crazy plot but in a good way</t>
  </si>
  <si>
    <t>Intense action</t>
  </si>
  <si>
    <t>gory &amp; violent</t>
  </si>
  <si>
    <t>plot twist heavy</t>
  </si>
  <si>
    <t>Shocking revelations throughout</t>
  </si>
  <si>
    <t>dark &amp; heavy</t>
  </si>
  <si>
    <t>Intense, not for light watching</t>
  </si>
  <si>
    <t>aesthetically beautiful</t>
  </si>
  <si>
    <t>A ruthless, workaholic marketing agency team leader and a completely unmotivated, warm-hearted intern find their souls swapped after an accidental, unexpected kiss. Trapped in each other's bodies, they are forced to co-manage high-stakes brand campaigns while searching for a way to reverse the switch.</t>
  </si>
  <si>
    <t>Stunning cinematography / visuals</t>
  </si>
  <si>
    <t>fake dating</t>
  </si>
  <si>
    <t>OST is everything</t>
  </si>
  <si>
    <t>Soundtrack is a highlight</t>
  </si>
  <si>
    <t>fake marriage</t>
  </si>
  <si>
    <t>contract relationship</t>
  </si>
  <si>
    <t>Co-habitation / living together</t>
  </si>
  <si>
    <t>Brewing love</t>
  </si>
  <si>
    <t>forced proximity</t>
  </si>
  <si>
    <t>secret dating</t>
  </si>
  <si>
    <t>age gap romance</t>
  </si>
  <si>
    <t>Kim Se-Jeong, Lee Jong-Won, Shin Do-Hyun, Baek Sung-Chul</t>
  </si>
  <si>
    <t>toxic relationship</t>
  </si>
  <si>
    <t>romcom, Drama, slice-of-life</t>
  </si>
  <si>
    <t>hate to tolerance to love, He-Falls-First, slow burn romance, workplace romance, village romance, introvert x extrovert , grumpy x sunshine, green flag ML, alpha / strong FL, career-driven FL, workplace team bond, small town / island setting, second couple syndrome</t>
  </si>
  <si>
    <t>right person wrong time</t>
  </si>
  <si>
    <t>comfort drama, feel-good, healing &amp; therapeutic, binge-worthy</t>
  </si>
  <si>
    <t>💕 Romance Foundations</t>
  </si>
  <si>
    <t>https://pin.it/1VlkVe9hA</t>
  </si>
  <si>
    <t>epic romance</t>
  </si>
  <si>
    <t>fated / destined love</t>
  </si>
  <si>
    <t>forbidden love</t>
  </si>
  <si>
    <t>unrequited love</t>
  </si>
  <si>
    <t>first love</t>
  </si>
  <si>
    <t>https://pin.it/5QC32pTNa</t>
  </si>
  <si>
    <t>Star-Crossed Lovers</t>
  </si>
  <si>
    <t>second chance romance</t>
  </si>
  <si>
    <t>unresolved feelings</t>
  </si>
  <si>
    <t>tragic separation</t>
  </si>
  <si>
    <t>love triangle</t>
  </si>
  <si>
    <t>second lead syndrome</t>
  </si>
  <si>
    <t>second lead breaks your heart</t>
  </si>
  <si>
    <t>second couple syndrome</t>
  </si>
  <si>
    <t>🌸 Romance Styles &amp; Tones</t>
  </si>
  <si>
    <t>A highly energetic, former special forces member turned top sales representative for a major liquor company goes all out to save her local branch. Her mission requires her to recruit a brilliant, hyper-sensitive master brewer who can sense other people's emotions, triggering a clash of totally opposite personalities.</t>
  </si>
  <si>
    <t>comfort romance</t>
  </si>
  <si>
    <t>healing romance</t>
  </si>
  <si>
    <t>Bridal mask</t>
  </si>
  <si>
    <t>mature romance</t>
  </si>
  <si>
    <t>Bittersweet / Realistic romance</t>
  </si>
  <si>
    <t>dark romance</t>
  </si>
  <si>
    <t>Joo Won, Jin Se-Yeon, Han Chae-Ah, Park Ki-Woong</t>
  </si>
  <si>
    <t>slow burn romance</t>
  </si>
  <si>
    <t>action, historical, Drama, political, romance</t>
  </si>
  <si>
    <t>workplace romance</t>
  </si>
  <si>
    <t>secret identity, undercover, dark justice, vigilante justice, enemies to lovers, second lead syndrome, tragic separation, tragic backstory, betrayal, red flag ML</t>
  </si>
  <si>
    <t>school romance</t>
  </si>
  <si>
    <t>classic, Intense action, emotional rollercoaster</t>
  </si>
  <si>
    <t>village romance</t>
  </si>
  <si>
    <t>https://pin.it/5WAadanZ1</t>
  </si>
  <si>
    <t>tech-driven romance</t>
  </si>
  <si>
    <t>💋 Iconic Physical Moments</t>
  </si>
  <si>
    <t>chemistry overload</t>
  </si>
  <si>
    <t>https://pin.it/5fYhY0duH</t>
  </si>
  <si>
    <t>THE confrontation</t>
  </si>
  <si>
    <t>top tier kiss</t>
  </si>
  <si>
    <t>⚡ Personality Pairings &amp; Dynamics</t>
  </si>
  <si>
    <t>Choi Dae-Hoon</t>
  </si>
  <si>
    <t>https://pin.it/41zmSCkSt</t>
  </si>
  <si>
    <t>introvert x extrovert</t>
  </si>
  <si>
    <t>calm x calm</t>
  </si>
  <si>
    <t>Lee Kang-to is an ambitious Korean police officer working for the oppressive Japanese regime, reviled by his countrymen as a ruthless traitor. When a masked vigilante known as "Bridal Mask" protecting the innocent turns out to be tied to his own family's tragic past, Kang-to secretly dons the mask himself, living a dangerous double life as both a ruthless officer and a revolutionary hero.</t>
  </si>
  <si>
    <t>Calm x Chaotic</t>
  </si>
  <si>
    <t>Chaotic x Chaotic</t>
  </si>
  <si>
    <t>Bring it on, Ghost</t>
  </si>
  <si>
    <t>grumpy x sunshine</t>
  </si>
  <si>
    <t>Rich x Poor</t>
  </si>
  <si>
    <t>CEO x Employee</t>
  </si>
  <si>
    <t>Ok Taec-Yeon, Kim So-Hyun, Kwon Yul, Kim Sang-Ho, Kang Ki-Young</t>
  </si>
  <si>
    <t>Celebrity x Normal Citizen</t>
  </si>
  <si>
    <t>romcom, horror, fantasy, school</t>
  </si>
  <si>
    <t>Teacher x Student</t>
  </si>
  <si>
    <t>K-pop Idol life</t>
  </si>
  <si>
    <t>single parent</t>
  </si>
  <si>
    <t>Human x Supernatural Entity, supernatural abilities / powers, ghost / spirit, Co-habitation / living together, forced proximity, contract relationship, partners in crime, university / campus, highschool setting, Memory Loss / amnesia, green flag ML, She-Falls-First, hate to tolerance to love</t>
  </si>
  <si>
    <t>🧑 Male Lead Archetypes</t>
  </si>
  <si>
    <t>feel-good, chaotic fun, easy watch, emotional rollercoaster</t>
  </si>
  <si>
    <t>https://pin.it/6cGcK7L7e</t>
  </si>
  <si>
    <t>cold / tsundere ML</t>
  </si>
  <si>
    <t>protective ML</t>
  </si>
  <si>
    <t>https://pin.it/2NBWAxlIe</t>
  </si>
  <si>
    <t>Golden Retriever ML</t>
  </si>
  <si>
    <t>Park Bong-pal is a lonely university student who uses his supernatural ability to see and punch ghosts to work as a profitable part-time exorcist, saving money to remove his cursed eyes. He encounters Kim Hyun-ji, a feisty, wandering high school ghost who has been suffering from memory loss for five years. Discovering that kissing Bong-pal triggers brief flashbacks of her past life, she convinces him to become her live-in ghostbusting partner, sparking a comedic romance.</t>
  </si>
  <si>
    <t>Bubblegum</t>
  </si>
  <si>
    <t>Choi Daniel</t>
  </si>
  <si>
    <t>https://pin.it/7vHFu3YCU</t>
  </si>
  <si>
    <t>yearning / lovesick ML</t>
  </si>
  <si>
    <t>Lee Dong-Wook, Jung Ryeo-Won, Lee Jong-Hyuk 1, Park Hee-Von, Bae Jong-Ok, Lee Seung-Joon</t>
  </si>
  <si>
    <t>friends to lovers, first love, secret dating, healing romance, comfort romance, friends group, character growth, overcoming trauma, childhood trauma, adult life struggles, grief &amp; loss, family dynamics, tragic backstory</t>
  </si>
  <si>
    <t>green flag ML</t>
  </si>
  <si>
    <t>healing &amp; therapeutic, emotional rollercoaster, aesthetically beautiful</t>
  </si>
  <si>
    <t>https://pin.it/7xuyMG7aD</t>
  </si>
  <si>
    <t>red flag ML</t>
  </si>
  <si>
    <t>https://pin.it/KgIAwmtih</t>
  </si>
  <si>
    <t>older ML (oppa)</t>
  </si>
  <si>
    <t>A compassionate eastern medicine doctor and an energetic radio producer have been completely inseparable since early childhood, acting more like protective family than friends. As they enter adulthood, they must confront their hidden, lingering feelings for each other while dealing with complex family opposition and deep emotional scars.</t>
  </si>
  <si>
    <t xml:space="preserve">Bulgasal: immortal souls </t>
  </si>
  <si>
    <t>Lee Jin-Wook, Kwon Nara, Lee Joon, Gong Seung-yeon, Jung Jin-Young, Kim Woo-Seok, Park Myung-Shin</t>
  </si>
  <si>
    <t>👩 Female Lead Archetypes</t>
  </si>
  <si>
    <t>fantasy, Drama, thriller, mystery</t>
  </si>
  <si>
    <t>fated / destined love, reincarnation, past-life connection, curse / spell, Human x Supernatural Entity, magical element, epic romance, tragic separation, investigation, serial killer hunt, protective ML, alpha / strong FL, found family</t>
  </si>
  <si>
    <t>alpha / strong FL</t>
  </si>
  <si>
    <t>Choi Hee-Jin</t>
  </si>
  <si>
    <t>https://pin.it/4HjnSBd0k</t>
  </si>
  <si>
    <t>https://pin.it/7wMuwJk65</t>
  </si>
  <si>
    <t>career-driven FL</t>
  </si>
  <si>
    <t>https://pin.it/33bx4Xnwk</t>
  </si>
  <si>
    <t>naive / innocent FL</t>
  </si>
  <si>
    <t>A cursed man who has lived as an immortal being for over 600 years hunts for the reincarnation of the woman who stole his soul and made him a monster. Across centuries of death and rebirth, their paths cross with an array of characters, leading to an epic, dark fantasy battle for vengeance.</t>
  </si>
  <si>
    <t>Buried hearts</t>
  </si>
  <si>
    <t>Park Hyung-Sik, Heo Joon-Ho, Lee Hae-Young, Hong Hwa-Yeon, Woo Hyun, Kwon Soo-Hyun, Youn Sang-Hyun, Kim Jung-Nam</t>
  </si>
  <si>
    <t>emotionally guarded FL</t>
  </si>
  <si>
    <t>crime, thriller, mystery, political, romance</t>
  </si>
  <si>
    <t>betrayal, tragic backstory, grief &amp; loss, corruption / power abuse, mind games / psychological warfare, investigation, murder mystery, yearning / lovesick ML, top tier kiss, chemistry overload</t>
  </si>
  <si>
    <t>episode 1 hook, dark &amp; heavy, emotional rollercoaster, underrated gem</t>
  </si>
  <si>
    <t>https://pin.it/1HNM8xjyx</t>
  </si>
  <si>
    <t>clumsy FL</t>
  </si>
  <si>
    <t>red flag FL</t>
  </si>
  <si>
    <t>https://pin.it/3GAG5vuL1</t>
  </si>
  <si>
    <t>older FL (noona)</t>
  </si>
  <si>
    <t>Seo Dong-ju, a talented executive at Daesan Group, secretly hacks into a massive political slush fund worth two trillion won. After being betrayed and targeted in a deadly attack, he survives but loses his memory. As the powerful people behind the missing money desperately try to recover it, Dong-ju becomes caught in a dangerous struggle involving corporate ambition, political power, betrayal, and revenge.</t>
  </si>
  <si>
    <t>Call it love</t>
  </si>
  <si>
    <t>Choi Hee-Seo</t>
  </si>
  <si>
    <t>https://share.google/HiocvFYB5ZE1wBEDg</t>
  </si>
  <si>
    <t>👥 Group &amp; Community</t>
  </si>
  <si>
    <t>Kim Young-Kwang, Lee Sung-Kyung, Sung Joon, Ahn Hee-Yeon, Kim Ye-Won</t>
  </si>
  <si>
    <t>melodrama, romance, slice-of-life, Drama</t>
  </si>
  <si>
    <t>partners in crime</t>
  </si>
  <si>
    <t>hate to tolerance to love, revenge, hidden true self, workplace romance, slow burn romance, comfort romance, Bittersweet / Realistic romance, calm x calm, Calm x Chaotic, green flag ML, childhood trauma, adult life struggles, workplace setting, top tier kiss, character driven</t>
  </si>
  <si>
    <t>healing &amp; therapeutic, emotional rollercoaster, "slow starter, worth it", aesthetically beautiful, underrated gem, comfort drama</t>
  </si>
  <si>
    <t>https://pin.it/7m6vr0gp9</t>
  </si>
  <si>
    <t>bromance steals the show</t>
  </si>
  <si>
    <t>https://pin.it/5K8otvEze</t>
  </si>
  <si>
    <t>Sim Woo-joo’s life is completely ruined after she discovers her father's long-term infidelity, and her family is abruptly kicked out of their home by his mistress right after his sudden death. Driven by deep resentment, she plans a meticulous revenge by targeting Han Dong-jin—the mistress’s deeply lonely, workaholic, and emotionally exhausted son. However, as she gets closer to him and witnesses his own hidden misery, her thirst for vengeance blurs into unexpected, heartbreaking empathy.</t>
  </si>
  <si>
    <t>bromance</t>
  </si>
  <si>
    <t>Can this love be translated?</t>
  </si>
  <si>
    <t>Kim Seon-Ho, Go Youn-Jung, Sota Fukushi, Lee E-Dam, Choi Woo-Sung, Kim Won-Hae</t>
  </si>
  <si>
    <t>sisterhood</t>
  </si>
  <si>
    <t>She-Falls-First, mutual pining, second lead breaks your heart, second lead syndrome, healing romance, slow burn romance, workplace romance, forced proximity, top tier kiss, Calm x Chaotic, Celebrity x Normal Citizen, overseas / abroad setting, overcoming trauma, hidden true self, THE confrontation, chemistry overload, second couple syndrome, character driven</t>
  </si>
  <si>
    <t>aesthetically beautiful, OST is everything, feel-good, episode 1 hook</t>
  </si>
  <si>
    <t>https://pin.it/a80uTzBXK</t>
  </si>
  <si>
    <t>found family</t>
  </si>
  <si>
    <t>https://pin.it/bjQqvaL95</t>
  </si>
  <si>
    <t>A genius multilingual interpreter who prefers logical barriers over romantic messiness takes a job on an international travel dating show. He ends up translating for a top global actress hiding deep personal anxieties, leading them into a web of emotional misunderstandings as they struggle to find the right words for each other</t>
  </si>
  <si>
    <t>friends group</t>
  </si>
  <si>
    <t>Choi Hyun-Suk</t>
  </si>
  <si>
    <t>https://pin.it/7iLfTENno</t>
  </si>
  <si>
    <t xml:space="preserve">Captivating the king </t>
  </si>
  <si>
    <t>neighborhood squad</t>
  </si>
  <si>
    <t>Jo Jung-Suk, Shin Se-Kyung, Lee Shin-Young, Park Ye-Young, Choi Dae-Hoon, Lee Gyu-Hoe, Yang Kyung-Won, Cho Seong-Ha, Son Hyun-Joo</t>
  </si>
  <si>
    <t>romance, melodrama, historical, political, Drama</t>
  </si>
  <si>
    <t>Joseon era, Palace intrigue, secret identity, enemies to lovers, revenge, betrayal, cold / tsundere ML, fated / destined love, Star-Crossed Lovers</t>
  </si>
  <si>
    <t>underdog squad</t>
  </si>
  <si>
    <t>dark &amp; heavy, plot twist heavy, emotional rollercoaster, aesthetically beautiful</t>
  </si>
  <si>
    <t>https://pin.it/1I6uYvezr</t>
  </si>
  <si>
    <t>workplace team bond</t>
  </si>
  <si>
    <t>Ajummas lead (middle-aged women)</t>
  </si>
  <si>
    <t>🌱 Growth &amp; Healing</t>
  </si>
  <si>
    <t>coming-of-age journey</t>
  </si>
  <si>
    <t>healing journey</t>
  </si>
  <si>
    <t>https://pin.it/4XKGFyOvR</t>
  </si>
  <si>
    <t>character growth</t>
  </si>
  <si>
    <t>overcoming obstacles</t>
  </si>
  <si>
    <t>overcoming trauma</t>
  </si>
  <si>
    <t>childhood trauma</t>
  </si>
  <si>
    <t>grief &amp; loss</t>
  </si>
  <si>
    <t>Lee In is a deeply lonely, emotionally exhausted prince caught in severe royal family friction, who finds true solace playing Baduk with an enigmatic, brilliant street player. When he ascends the throne as King, he is forced to become a cold-blooded ruler to survive intense palace intrigue. Years later, his old friend returns under a secret identity as a male Baduk master—but she is actually a fierce female spy seeking absolute political revenge.</t>
  </si>
  <si>
    <t>life lessons</t>
  </si>
  <si>
    <t>adult life struggles</t>
  </si>
  <si>
    <t>Cashero</t>
  </si>
  <si>
    <t>🎬 Crime, Mystery &amp; Investigation</t>
  </si>
  <si>
    <t>murder mystery</t>
  </si>
  <si>
    <t>serial killer hunt</t>
  </si>
  <si>
    <t>Choi Hyun-Wook</t>
  </si>
  <si>
    <t>Lee Jun-Ho, Kim Hye-Jun, Kim Byung-Chul, Kim Hyang-Gi, Lee Chae-Min, Kang Han-Na</t>
  </si>
  <si>
    <t>https://pin.it/5JyQXXKY0</t>
  </si>
  <si>
    <t>investigation</t>
  </si>
  <si>
    <t>action, fantasy, comedy, Drama, romance</t>
  </si>
  <si>
    <t>accidental murder / witness</t>
  </si>
  <si>
    <t>supernatural abilities / powers, supernatural strength, adult life struggles, underdog squad, partners in crime, corruption / power abuse, heist / robbery, Heroic Save, webtoon adaptation, chemistry overload</t>
  </si>
  <si>
    <t>framed for a crime</t>
  </si>
  <si>
    <t>chaotic fun, binge-worthy, Intense action</t>
  </si>
  <si>
    <t>cat-and-mouse chase</t>
  </si>
  <si>
    <t>https://pin.it/62nmrokCj</t>
  </si>
  <si>
    <t>psychopathic villain</t>
  </si>
  <si>
    <t>mind games / psychological warfare</t>
  </si>
  <si>
    <t xml:space="preserve">⚔️ Action &amp; Thriller </t>
  </si>
  <si>
    <t>cops / police</t>
  </si>
  <si>
    <t>gangsters / mafia</t>
  </si>
  <si>
    <t>https://pin.it/4d37sypwS</t>
  </si>
  <si>
    <t>heist / robbery</t>
  </si>
  <si>
    <t>Heroic Save</t>
  </si>
  <si>
    <t>undercover</t>
  </si>
  <si>
    <t>undercover agent / cop</t>
  </si>
  <si>
    <t>hostage situation</t>
  </si>
  <si>
    <t>An ordinary, cash-strapped public servant suddenly inherits a unique family superpower: his physical strength scales exactly with the amount of cash he is holding. Alongside his highly practical girlfriend and a ragtag squad of calorie- and alcohol-fueled psychics, he takes on a corrupt elite organization.</t>
  </si>
  <si>
    <t>dark justice</t>
  </si>
  <si>
    <t>vigilante justice</t>
  </si>
  <si>
    <t>corruption / power abuse</t>
  </si>
  <si>
    <t>street fights / hand-to-hand combat</t>
  </si>
  <si>
    <t>survival thriller</t>
  </si>
  <si>
    <t>Castaway diva</t>
  </si>
  <si>
    <t>survival game</t>
  </si>
  <si>
    <t>zombie / apocalypse</t>
  </si>
  <si>
    <t>⚔️ Power, Wealth &amp; Society</t>
  </si>
  <si>
    <t>smothering mother-in-law</t>
  </si>
  <si>
    <t>Choi Ji-Su</t>
  </si>
  <si>
    <t>Park Eun-Bin, Chae Jong-Hyeop, Cha Hak-Yeon, Kim Hyo-Jin, Kim Jun-Han, Moon Woo-Jin, Lee Re</t>
  </si>
  <si>
    <t>https://pin.it/6nIQ1gEOC</t>
  </si>
  <si>
    <t>chaebol family drama</t>
  </si>
  <si>
    <t>romcom, slice-of-life, music</t>
  </si>
  <si>
    <t>friends to lovers, He-Falls-First, unrequited love, yearning / lovesick ML, K-pop Idol life, found family, childhood connection / first meeting, healing journey, character growth, secret identity, small town / island setting, second lead breaks your heart</t>
  </si>
  <si>
    <t>healing &amp; therapeutic, emotional rollercoaster, underrated gem</t>
  </si>
  <si>
    <t>https://pin.it/7gsP4C9CT</t>
  </si>
  <si>
    <t>family dynamics</t>
  </si>
  <si>
    <t>inheritance battle</t>
  </si>
  <si>
    <t>class divide conflict</t>
  </si>
  <si>
    <t>https://pin.it/2Nuqsi2Xu</t>
  </si>
  <si>
    <t>academic pressure</t>
  </si>
  <si>
    <t>An aspiring singer is rescued from a deserted island after being stranded completely alone for 15 years. Reentering a vastly changed modern world, she relentlessly pursues her childhood dream of becoming a pop diva while leaning on a supportive network of newfound allies and long-lost connections.</t>
  </si>
  <si>
    <t>school bullying</t>
  </si>
  <si>
    <t>Celebrity</t>
  </si>
  <si>
    <t>school corruption</t>
  </si>
  <si>
    <t>Park Gyu-Young, Kang Min-Hyuk, Lee Dong-Gun, Lee Chung-Ah</t>
  </si>
  <si>
    <t>Drama, mystery</t>
  </si>
  <si>
    <t>Underdog vs. Elite</t>
  </si>
  <si>
    <t>Choi Ji-Woo</t>
  </si>
  <si>
    <t>He-Falls-First, K-pop Idol life, yearning / lovesick ML, revenge, betrayal, mind games / psychological warfare, investigation, empowerment, class divide conflict, Underdog vs. Elite, secret identity, chemistry overload</t>
  </si>
  <si>
    <t>https://pin.it/6YYJOlwck</t>
  </si>
  <si>
    <t>empowerment</t>
  </si>
  <si>
    <t>episode 1 hook, plot twist heavy</t>
  </si>
  <si>
    <t>https://pin.it/2vr6gxwTy</t>
  </si>
  <si>
    <t>💔 Conflict &amp; Betrayal</t>
  </si>
  <si>
    <t>revenge</t>
  </si>
  <si>
    <t>betrayal</t>
  </si>
  <si>
    <t>sibling's rivalry</t>
  </si>
  <si>
    <t>bodyguard duty</t>
  </si>
  <si>
    <t>https://pin.it/3L0Ccl208</t>
  </si>
  <si>
    <t>secret past revealed</t>
  </si>
  <si>
    <t>tragic backstory</t>
  </si>
  <si>
    <t>unnecessary misunderstanding</t>
  </si>
  <si>
    <t>🏛️ Settings &amp; Worlds</t>
  </si>
  <si>
    <t>A normal working-class woman accidentally stumbles into the glitzy, cutthroat world of social media e-celebrities. She achieves overnight fame, only to discover the dark, toxic power abuse, online hate campaigns, and dangerous secrets hiding behind the perfect filters.</t>
  </si>
  <si>
    <t>highschool setting</t>
  </si>
  <si>
    <t>university / campus</t>
  </si>
  <si>
    <t>Cheat on me if you can</t>
  </si>
  <si>
    <t>workplace setting</t>
  </si>
  <si>
    <t>medical / hospital setting</t>
  </si>
  <si>
    <t>Cho Yeo-Jung, Ko Jun, Yeon Woo, Kim Young-Dae</t>
  </si>
  <si>
    <t>military setting</t>
  </si>
  <si>
    <t>romance, thriller, mystery, legal, comedy</t>
  </si>
  <si>
    <t>legal / courtroom setting</t>
  </si>
  <si>
    <t>small town / island setting</t>
  </si>
  <si>
    <t>dark comedy, murder mystery, legal / courtroom setting, contract relationship, secret identity, protective ML, alpha / strong FL, older FL (noona), Calm x Chaotic, mind games / psychological warfare, accidental murder / witness</t>
  </si>
  <si>
    <t>overseas / abroad setting</t>
  </si>
  <si>
    <t>https://pin.it/7KRRfXnpg</t>
  </si>
  <si>
    <t>prison setting</t>
  </si>
  <si>
    <t>fantasy world</t>
  </si>
  <si>
    <t>👑 Historical &amp; Palace</t>
  </si>
  <si>
    <t>1980s setting</t>
  </si>
  <si>
    <t>1990s setting</t>
  </si>
  <si>
    <t>2000s setting</t>
  </si>
  <si>
    <t>https://pin.it/7k8GyVCOI</t>
  </si>
  <si>
    <t>Joseon era</t>
  </si>
  <si>
    <t>Choi Jin-Ho</t>
  </si>
  <si>
    <t>Palace intrigue</t>
  </si>
  <si>
    <t>https://pin.it/7b8lfU6EX</t>
  </si>
  <si>
    <t>retro / period setting</t>
  </si>
  <si>
    <t>✨ Supernatural &amp; Fantasy</t>
  </si>
  <si>
    <t>reincarnation</t>
  </si>
  <si>
    <t>Kang Yeo-joo is a best-selling mystery novelist famous for writing graphic, brutal murder descriptions, specializing in punishing unfaithful men. In real life, she is married to Han Woo-sung, a successful divorce attorney who signed a strict, terrifying legal contract with her stating: "If you cheat, you die." When Woo-sung secretly breaks his vow, he finds himself trapped in a paranoid, high-stakes game of survival as his wife handles a real-life murder investigation.</t>
  </si>
  <si>
    <t>time travel</t>
  </si>
  <si>
    <t>parallel world crossing</t>
  </si>
  <si>
    <t>Cheer up</t>
  </si>
  <si>
    <t>Memory Loss / amnesia</t>
  </si>
  <si>
    <t>Frozen in Time</t>
  </si>
  <si>
    <t>Han Ji-Hyun, Bae In-Hyuk, Kim Hyun-Jin, Jang Gyu-Ri, Lee Eun-Saem</t>
  </si>
  <si>
    <t>curse / spell</t>
  </si>
  <si>
    <t>romcom, school, youth, mystery</t>
  </si>
  <si>
    <t>ghost / spirit</t>
  </si>
  <si>
    <t>friends to lovers, love triangle, second lead syndrome, second lead breaks your heart, Rich x Poor, friends group, university / campus</t>
  </si>
  <si>
    <t>Human x Supernatural Entity</t>
  </si>
  <si>
    <t>feel-good, chaotic fun, easy watch</t>
  </si>
  <si>
    <t>https://pin.it/7onFklqYS</t>
  </si>
  <si>
    <t>Nine-Tailed Fox (Gumiho)</t>
  </si>
  <si>
    <t>supernatural abilities / powers</t>
  </si>
  <si>
    <t>supernatural strength</t>
  </si>
  <si>
    <t>magical element</t>
  </si>
  <si>
    <t>demon / deity</t>
  </si>
  <si>
    <t>🎭 Identity &amp; Disguise</t>
  </si>
  <si>
    <t>https://pin.it/4mHNxuSdx</t>
  </si>
  <si>
    <t>secret identity</t>
  </si>
  <si>
    <t>mistaken identity</t>
  </si>
  <si>
    <t>gender bender</t>
  </si>
  <si>
    <t>soul swap</t>
  </si>
  <si>
    <t>undercover in daily life</t>
  </si>
  <si>
    <t>Choi Jin-Hyuk</t>
  </si>
  <si>
    <t>double life</t>
  </si>
  <si>
    <t>https://pin.it/6WCOHSwWP</t>
  </si>
  <si>
    <t>Driven entirely by financial struggles, a bright university student joins her campus's historic but dying cheerleading squad. Amid intense physical training and shifting romantic triangles, she finds herself entangled in a dangerous mystery surrounding an old squad prophecy.</t>
  </si>
  <si>
    <t>Cheese in the trap</t>
  </si>
  <si>
    <t>hidden true self</t>
  </si>
  <si>
    <t>🔗 Connections &amp; Fate</t>
  </si>
  <si>
    <t>childhood connection / first meeting</t>
  </si>
  <si>
    <t>Park Hae-Jin, Kim Go-Eun, Seo Kang-Joon, Lee Sung-Kyung, Nam Joo-Hyuk</t>
  </si>
  <si>
    <t>past-life connection</t>
  </si>
  <si>
    <t>Drama, romance, psychological, youth</t>
  </si>
  <si>
    <t>neighbours</t>
  </si>
  <si>
    <t>university / campus, toxic relationship, second lead syndrome, mind games / psychological warfare, academic pressure, calm x calm, red flag ML, love triangle, slow burn romance, hidden true self, mature romance, chemistry overload, Teacher x Student</t>
  </si>
  <si>
    <t>adult returning to highschool</t>
  </si>
  <si>
    <t>emotional rollercoaster, disappointing ending</t>
  </si>
  <si>
    <t>🎞️ Format &amp; Style</t>
  </si>
  <si>
    <t>https://pin.it/3ajB12UUk</t>
  </si>
  <si>
    <t>character driven</t>
  </si>
  <si>
    <t>https://pin.it/3m7mP2Eh0</t>
  </si>
  <si>
    <t>no romance</t>
  </si>
  <si>
    <t>Hong Seol is a hard-working, insightful college student who returns to university after taking a gap year to work. She immediately finds herself caught in the complex web of Yoo Jung, a wealthy, perfect senior whose polished exterior masks a cold, manipulative side—leaving her uncertain whether his newfound interest in her is genuine affection or a dangerous game.</t>
  </si>
  <si>
    <t>dark comedy</t>
  </si>
  <si>
    <t>makjang madness</t>
  </si>
  <si>
    <t xml:space="preserve">Chicago typewriter </t>
  </si>
  <si>
    <t>multiple leads</t>
  </si>
  <si>
    <t>Yoo Ah-In, Lim Soo-Jung, Go Kyung-Pyo, Kwak Si-Yang, Jo Woo-Jin</t>
  </si>
  <si>
    <t>k-trauma</t>
  </si>
  <si>
    <t>romance, Drama, fantasy, political</t>
  </si>
  <si>
    <t>short-form drama</t>
  </si>
  <si>
    <t>reincarnation, time travel, past-life connection, retro / period setting, fantasy world, epic romance, Star-Crossed Lovers, bromance, partners in crime, secret identity, career-driven FL, yearning / lovesick ML, secret past revealed, tragic backstory</t>
  </si>
  <si>
    <t>webtoon adaptation</t>
  </si>
  <si>
    <t>emotional rollercoaster, cry fest, plot twist heavy, dark &amp; heavy, aesthetically beautiful, underrated gem</t>
  </si>
  <si>
    <t>https://pin.it/28mRCT8Pe</t>
  </si>
  <si>
    <t>https://pin.it/6vTw62PEE</t>
  </si>
  <si>
    <t>Han Se-joo is a world-famous, arrogant best-selling author suffering from a severe case of writer's block, whose life changes when he acquires a mysterious, vintage typewriter. Alongside his fierce number-one fan and an enigmatic, suave ghostwriter, he discovers that the trio are linked by a profound, tragic past-life connection as freedom fighters during the 1930s Japanese occupation of Korea, forcing them to finish a historic manuscript.</t>
  </si>
  <si>
    <t>Chief detective 1958</t>
  </si>
  <si>
    <t>Lee Je-Hoon, Lee Dong-Hwi, Choi Woo-Sung, Yoon Hyun-Soo, Seo Eun-Soo</t>
  </si>
  <si>
    <t>comedy, action, crime, thriller</t>
  </si>
  <si>
    <t>retro / period setting, underdog squad, partners in crime, workplace team bond, bromance steals the show, investigation, gangsters / mafia, vigilante justice, corruption / power abuse, street fights / hand-to-hand combat, dark comedy, cops / police</t>
  </si>
  <si>
    <t>binge-worthy, chaotic fun, dark &amp; heavy, underrated gem, Intense action</t>
  </si>
  <si>
    <t>https://pin.it/6TZvnfESB</t>
  </si>
  <si>
    <t>https://pin.it/4TI1hWRqZ</t>
  </si>
  <si>
    <t>Set as a high-octane prequel to a historic classic, Park Young-han is a passionate, uncompromising country detective who handles petty livestock thieves with extreme dedication. When he gets transferred to the corrupt metropolis of Seoul in 1958, he teams up with three eccentric, rule-breaking outcast officers to build an iconic underdog squad, using street smarts and bare knuckles to smash elite political corruption and gang syndicates.</t>
  </si>
  <si>
    <t xml:space="preserve">Chief of staff </t>
  </si>
  <si>
    <t>Lee Jung-Jae, Shin Min-Ah, Lee Elijah, Kim Dong-Jun, Jung Jin-Young, Kim Kap-Soo, Jung Woong-In</t>
  </si>
  <si>
    <t>Drama, political, thriller, legal</t>
  </si>
  <si>
    <t>workplace setting, mind games / psychological warfare, corruption / power abuse, Underdog vs. Elite, secret identity, mature romance, secret dating, partners in crime, workplace team bond, betrayal, life lessons, alpha / strong FL, multiple leads</t>
  </si>
  <si>
    <t>binge-worthy, plot twist heavy, dark &amp; heavy</t>
  </si>
  <si>
    <t>https://pin.it/5kr6aX5ko</t>
  </si>
  <si>
    <t>Choi Kang-Hee</t>
  </si>
  <si>
    <t>https://pin.it/56EC62v5F</t>
  </si>
  <si>
    <t>https://pin.it/4AGQ8Gm8A</t>
  </si>
  <si>
    <t>Jang Tae-joon is a hyper-ambitious, terrifyingly sharp chief of staff working within the National Assembly, who manipulates political loopholes and controls media narratives to push his corrupt superior to the peak of power. Behind his ruthless corporate calculations lies a secret agenda to secure absolute political status for himself. His high-stakes career is complicated by his hidden relationship with a fierce, career-driven rookie lawmaker.</t>
  </si>
  <si>
    <t>Chief of staff 2</t>
  </si>
  <si>
    <t>Lee Jung-Jae, Shin Min-Ah, Lee Elijah, Kim Dong-Jun, Kim Kap-Soo, Jung Woong-In</t>
  </si>
  <si>
    <t>workplace setting, mind games / psychological warfare, corruption / power abuse, Underdog vs. Elite, revenge, betrayal, empowerment, mature romance, partners in crime, workplace team bond, dark justice, alpha / strong FL, multiple leads</t>
  </si>
  <si>
    <t>https://pin.it/5eDrZUkX4</t>
  </si>
  <si>
    <t>https://pin.it/5aQDvC6J9</t>
  </si>
  <si>
    <t>Having successfully scaled the political ranks to claim a coveted seat inside the National Assembly, newly elected lawmaker Jang Tae-joon drops all safe compromises to wage an all-out, transparent war against the country's most powerful, corrupt political elites. Locked in a dangerous psychological match with his former mentor, he risks his reputation, his allies, and his secret relationship to execute complete political justice.</t>
  </si>
  <si>
    <t xml:space="preserve">Children of nobody </t>
  </si>
  <si>
    <t>Choi Kwang-Il</t>
  </si>
  <si>
    <t>https://pin.it/5ilatPDON</t>
  </si>
  <si>
    <t>Kim Sun-Ah, Lee Yi-Kyung, Nam Gyu-Ri, Cha Hak-Yeon</t>
  </si>
  <si>
    <t>thriller, mystery, psychological, crime, melodrama</t>
  </si>
  <si>
    <t>murder mystery, serial killer hunt, investigation, cat-and-mouse chase, mind games / psychological warfare, dark justice, childhood trauma, grief &amp; loss, life lessons, tragic backstory, secret past revealed, no romance</t>
  </si>
  <si>
    <t>plot twist heavy, dark &amp; heavy, cry fest, emotional rollercoaster, underrated gem</t>
  </si>
  <si>
    <t>https://pin.it/6vrCmkPaQ</t>
  </si>
  <si>
    <t>https://pin.it/5kLeM5Syg</t>
  </si>
  <si>
    <t>Cha Woo-kyung is a dedicated child counselor with a perfect life, until a sudden, horrific accident completely shatters her reality. As she struggles to process her lingering trauma, she finds herself drawn to a series of bizarre, violent child abuse cases that are inexplicably linked to cryptic lines of classic poetry left behind at the crime scenes, forcing her to team up with an intense detective to uncover a dark vigilante ring.</t>
  </si>
  <si>
    <t>Chimera</t>
  </si>
  <si>
    <t>Park Hae-Soo, Lee Hee-Joon, Soo Hyun (Claudia Kim), Cha Joo-Young</t>
  </si>
  <si>
    <t>mystery, thriller, crime, sci-fi</t>
  </si>
  <si>
    <t>serial killer hunt, investigation, cat-and-mouse chase, mind games / psychological warfare, secret past revealed, legal / courtroom setting, workplace team bond</t>
  </si>
  <si>
    <t>plot twist heavy, dark &amp; heavy, fast-paced</t>
  </si>
  <si>
    <t>https://pin.it/6VEvTkttf</t>
  </si>
  <si>
    <t>https://pin.it/1MEUnQMao</t>
  </si>
  <si>
    <t>A horrific explosion in the present day bears the exact, chilling signature of "The Chimera"—a series of mysterious chemical explosions and murders that terrorized the city thirty-five years prior. A meticulous homicide detective, an FBI profiler, and a skilled surgeon join forces to track down the mastermind, unlocking a complex trail of scientific sabotage and deep-seated vengeance.</t>
  </si>
  <si>
    <t>Chocolate</t>
  </si>
  <si>
    <t>Ha Ji-Won, Yoon Kye-Sang, Jang Seung-Jo, Yoo Teo, Min Jin-Woong</t>
  </si>
  <si>
    <t>romance, slice-of-life, historical, medical</t>
  </si>
  <si>
    <t>first love, second chance romance, unresolved feelings, healing romance, comfort romance, grief &amp; loss, tragic backstory, childhood connection / first meeting, overcoming trauma, medical / hospital setting, workplace setting, Bittersweet / Realistic romance, character driven</t>
  </si>
  <si>
    <t>healing &amp; therapeutic, emotional rollercoaster, cry fest</t>
  </si>
  <si>
    <t>https://pin.it/VSzfcJbX7</t>
  </si>
  <si>
    <t>https://pin.it/6DaM2goPH</t>
  </si>
  <si>
    <t>Choi Kwang-je</t>
  </si>
  <si>
    <t>https://pin.it/5LV2e62hY</t>
  </si>
  <si>
    <t>Lee Kang is an emotionally guarded neurosurgeon who once dreamed of becoming a chef, and Moon Cha-eong is a passionate, warm-hearted chef who was inspired to pursue culinary arts after receiving a compassionate meal from a boy in her childhood. Reconnecting years later inside a hospice ward after enduring severe personal traumas, the two slowly begin healing each other’s deep emotional scars by preparing heartfelt, comforting meals for terminally ill patients.</t>
  </si>
  <si>
    <t>Cinderella and the four knights</t>
  </si>
  <si>
    <t>Park So-Dam, Jung Il-Woo, Ahn Jae Hyun, Lee Jung-Shin, Son Na-Eun, Choi Shang</t>
  </si>
  <si>
    <t>romcom, Drama, youth</t>
  </si>
  <si>
    <t>Co-habitation / living together, forced proximity, friends to lovers, second lead syndrome, love triangle, Rich x Poor, cold / tsundere ML, secret past revealed</t>
  </si>
  <si>
    <t>easy watch, feel-good, OST is everything</t>
  </si>
  <si>
    <t>https://pin.it/2D2bgUM14</t>
  </si>
  <si>
    <t>https://pin.it/3uM1Y9YmU</t>
  </si>
  <si>
    <t>Eun Ha-won is a hard-working, smart high school student who dreams of becoming a teacher but is abused by her stepmother and stepsister. Her life changes dramatically when she is hired by a wealthy chairman to move into Sky House—a luxurious mansion—and task-managed to reform his three spoiled, out-of-control chaebol grandsons and their loyal bodyguard.</t>
  </si>
  <si>
    <t>Cinderella at 2 AM</t>
  </si>
  <si>
    <t>Shin Hyun-Bin, Moon Sang-Min, Yoon Park, Park So-Jin</t>
  </si>
  <si>
    <t>romcom, romance, comedy, Drama</t>
  </si>
  <si>
    <t>workplace romance, CEO x Employee, Rich x Poor, He-Falls-First, older FL (noona), protective ML, green flag ML, career-driven FL, class divide conflict, unnecessary misunderstanding, second chance romance, webtoon adaptation, second couple syndrome, chemistry overload, chaebol family drama</t>
  </si>
  <si>
    <t>feel-good, easy watch, chaotic fun, binge-worthy, rewatchable</t>
  </si>
  <si>
    <t>https://pin.it/4HEaAGUS6</t>
  </si>
  <si>
    <t>https://pin.it/1Bxnx3KRn</t>
  </si>
  <si>
    <t>Ha Yoon-seo is a capable team leader who has learned to protect herself after growing up in a difficult family. When she discovers that her younger boyfriend Seo Joo-won is actually the youngest son of the chaebol family that owns her company, his mother offers her money to end the relationship. Yoon-seo accepts, convinced that their love cannot survive the class divide, but Joo-won refuses to give her up and sets out to win her back.</t>
  </si>
  <si>
    <t>City hunter</t>
  </si>
  <si>
    <t>Lee Min-Ho, Park Min-Young, Lee Jun-Hyuk, Hwang Sun-Hee, Goo Ha-Ra, Kim Sang-Joong</t>
  </si>
  <si>
    <t>action, thriller, romance, political</t>
  </si>
  <si>
    <t>revenge, secret identity, bodyguard duty, workplace romance, forced proximity, Co-habitation / living together, corruption / power abuse, Underdog vs. Elite, street fights / hand-to-hand combat, tragic backstory</t>
  </si>
  <si>
    <t>classic, dark &amp; heavy, Intense action, disappointing ending</t>
  </si>
  <si>
    <t>https://pin.it/5lW276WxL</t>
  </si>
  <si>
    <t>https://pin.it/zd4i3vT3x</t>
  </si>
  <si>
    <t>Lee Yoon-sung is a highly skilled, US-educated IT expert who joins the Blue House national communications team under a strict, hidden identity. In reality, he has been rigorously trained from childhood as a lethal black-ops operative to execute a bloody, meticulous revenge campaign against five corrupt government officials responsible for his father's tragic death. His dangerous mission is complicated when he falls for a fierce Secret Service presidential bodyguard.</t>
  </si>
  <si>
    <t>Class of lies</t>
  </si>
  <si>
    <t>Yoon Kyun-Sang, Geum Sae-Rok, Lee Jun-Young, Choi Kyu-Jin, Choi Yu-Hwa, Han So-Eun</t>
  </si>
  <si>
    <t>crime, thriller, mystery, school</t>
  </si>
  <si>
    <t>no romance, highschool setting, school corruption, school bullying, Underdog vs. Elite, class divide conflict, legal / courtroom setting, double life, secret identity, murder mystery, psychopathic villain, revenge, dark justice</t>
  </si>
  <si>
    <t>dark &amp; heavy, episode 1 hook, plot twist heavy, binge-worthy, underrated gem</t>
  </si>
  <si>
    <t>https://pin.it/pbRoXT842</t>
  </si>
  <si>
    <t>https://pin.it/lFVwdcSaG</t>
  </si>
  <si>
    <t>Choi Kyu-Jin</t>
  </si>
  <si>
    <t>https://pin.it/53aTDMdMM</t>
  </si>
  <si>
    <t>A ruthless, elite corporate lawyer loses his license and reputation after a high-profile murder trial goes wrong. To clear his name, he goes completely undercover as a temporary high school teacher to unmask the real killer operating among a wealthy, corrupt student elite.</t>
  </si>
  <si>
    <t>Cleaning with passion for now</t>
  </si>
  <si>
    <t>Yoon Kyun-Sang, Kim Yoo-Jung, Song Jae-Rim, Kim Won-Hae, Kim Hye-Eun</t>
  </si>
  <si>
    <t>CEO x Employee, grumpy x sunshine, Co-habitation / living together, healing romance, second lead syndrome, older ML (oppa), workplace romance, love triangle, He-Falls-First, introvert x extrovert, naive / innocent FL, clumsy FL, protective ML, workplace team bond, workplace setting, hate to tolerance to love</t>
  </si>
  <si>
    <t>feel-good, easy watch, rewatchable, comfort drama</t>
  </si>
  <si>
    <t>https://pin.it/2471WRzci</t>
  </si>
  <si>
    <t>Jang Sun-gyeol is a wealthy, handsome CEO of a cleaning company who suffers from severe mysophobia, treating every germ like a life-threatening enemy. His immaculate world collides with Gil Oh-sol, a messy, carefree job seeker who prioritizes survival over hygiene, and as she joins his cleaning crew, she begins to break through his sterile walls.</t>
  </si>
  <si>
    <t>Climax</t>
  </si>
  <si>
    <t>Ju Ji-Hoon, Ha Ji-Won, Nana, Oh Jung-se, Cha Joo-Young</t>
  </si>
  <si>
    <t>melodrama, mystery, political</t>
  </si>
  <si>
    <t>workplace setting, mind games / psychological warfare, corruption / power abuse, Underdog vs. Elite, workplace team bond, betrayal, revenge, no romance</t>
  </si>
  <si>
    <t>dark &amp; heavy, plot twist heavy</t>
  </si>
  <si>
    <t>https://pin.it/70tcS4BLL</t>
  </si>
  <si>
    <t>https://pin.it/5cfYrtTl6</t>
  </si>
  <si>
    <t>Choi Kyung-Hoon</t>
  </si>
  <si>
    <t>https://share.google/77StalRJCprtpGeYW</t>
  </si>
  <si>
    <t>A prosecutor determined to rise through South Korea’s ruthless power structure becomes caught in a dangerous struggle among the country’s political and economic elites. As ambition, corruption, and shifting alliances turn into a fight for survival, he must navigate a powerful cartel where betrayal and political maneuvering can destroy anyone who stands in its way.</t>
  </si>
  <si>
    <t>Come and hug me</t>
  </si>
  <si>
    <t>Jang Ki-Yong, Jin Ki-Joo, Heo Joon-Ho, Nam Da-Reum, Ryu Han-Bi, Kim Kyung-Nam, Seo Jung-Sung</t>
  </si>
  <si>
    <t>romance, melodrama, mystery, thriller, psychological</t>
  </si>
  <si>
    <t>first love, Star-Crossed Lovers, fated / destined love, epic romance, healing romance, slow burn romance, right person wrong time, tragic separation, childhood connection / first meeting, murder mystery, grief &amp; loss, protective ML, yearning / lovesick ML, chemistry overload</t>
  </si>
  <si>
    <t>emotional rollercoaster, cry fest, plot twist heavy, healing &amp; therapeutic, underrated gem</t>
  </si>
  <si>
    <t>https://pin.it/3TLWClOuL</t>
  </si>
  <si>
    <t>https://pin.it/6Nt5XR7FM</t>
  </si>
  <si>
    <t>Two childhood sweethearts are violently torn apart when the boy's father turns out to be a psychopathic serial killer who murders the girl's parents. Years later, as an idealistic rookie detective and a rising actress, they cross paths again to confront their shared trauma.</t>
  </si>
  <si>
    <t xml:space="preserve">Concrete market </t>
  </si>
  <si>
    <t>Hong Kyung, Lee Jae-In, Jung Man-Sik, Yoo Su-Bin, Kim Guk-Hee, Choi Jung-woon</t>
  </si>
  <si>
    <t>thriller, horror, action</t>
  </si>
  <si>
    <t>survival thriller, gangsters / mafia, psychopathic villain, mind games / psychological warfare, Underdog vs. Elite, class divide conflict, underdog squad, found family, overcoming obstacles, no romance</t>
  </si>
  <si>
    <t>binge-worthy, plot twist heavy, gory &amp; violent, Intense action</t>
  </si>
  <si>
    <t>https://pin.it/3cy3YpZJA</t>
  </si>
  <si>
    <t>https://pin.it/3lg0L6Mcu</t>
  </si>
  <si>
    <t>After a massive earthquake leaves only one apartment complex standing, the survivors establish Hwanggung Market, where canned food becomes currency and people trade essential supplies to survive. Mysterious newcomer Choi Hee-ro infiltrates the market to steal canned food and discovers a secret involving its powerful chairman, Park Sang-yong. She then makes a deal with Sang-yong's right-hand man, Kim Tae-jin, setting off a dangerous struggle for control of the market.</t>
  </si>
  <si>
    <t xml:space="preserve">Confession </t>
  </si>
  <si>
    <t>Lee Jun-Ho, Yoo Jae-Myung, Shin Hyun-Been, Nam Gi-Ae, Yoon Kyung-Ho, Choi Kwang-Il</t>
  </si>
  <si>
    <t>thriller, mystery, Drama, legal, crime</t>
  </si>
  <si>
    <t>legal / courtroom setting, investigation, murder mystery, corruption / power abuse, Underdog vs. Elite, mind games / psychological warfare, partners in crime, workplace team bond, secret past revealed, tragic backstory, no romance</t>
  </si>
  <si>
    <t>episode 1 hook, plot twist heavy, dark &amp; heavy, underrated gem</t>
  </si>
  <si>
    <t>https://pin.it/QnGhEt449</t>
  </si>
  <si>
    <t>https://pin.it/3dNCkNZ0x</t>
  </si>
  <si>
    <t>Choi Do-hyun is a soft-spoken but terrifyingly sharp defense attorney who spent his entire childhood in a hospital due to a severe heart condition, receiving a life-saving transplant only to see his father immediately arrested and sentenced to death for murder. To prove his father's innocence, he handles high-profile criminal cases, uncovering a dark corporate loophole where individuals utilize the legal principle of double jeopardy to escape punishment.</t>
  </si>
  <si>
    <t>Confidence queen</t>
  </si>
  <si>
    <t>Park Min-Young, Park Hee-Soon, Joo Jong-Hyuk</t>
  </si>
  <si>
    <t>crime, comedy, Drama</t>
  </si>
  <si>
    <t>heist / robbery, partners in crime, found family, friends group, underdog squad, empowerment, alpha / strong FL, career-driven FL, secret identity, double life, hidden true self, dark justice, corruption / power abuse, mind games / psychological warfare, betrayal, overcoming obstacles, character growth, workplace team bond</t>
  </si>
  <si>
    <t>chaotic fun, feel-good, Intense action, fast-paced</t>
  </si>
  <si>
    <t>https://pin.it/2K6GWR8Ku</t>
  </si>
  <si>
    <t>https://pin.it/418j5uG7I</t>
  </si>
  <si>
    <t>Brilliant con artist Yoon Yi-rang leads a trio of swindlers alongside veteran con man James and the seemingly innocent Gu-ho. Rather than targeting ordinary people, the team goes after corrupt elites and scammers, using elaborate disguises, manipulation, and carefully planned schemes. Their outrageous cons turn revenge into a form of vigilante justice.</t>
  </si>
  <si>
    <t xml:space="preserve">Connect </t>
  </si>
  <si>
    <t>Jung Hae-In, Go Kyung-Pyo, Kim Hye-Jun, Kim Roe-Ha, Jo Bok-Rae, Jang Gwang</t>
  </si>
  <si>
    <t>thriller, horror, sci-fi, mystery, action</t>
  </si>
  <si>
    <t>supernatural abilities / powers, magical element, investigation, murder mystery, psychopathic villain, cat-and-mouse chase, gangsters / mafia, dark justice, Heroic Save, no romance</t>
  </si>
  <si>
    <t>episode 1 hook, binge-worthy, plot twist heavy, gory &amp; violent, Intense action</t>
  </si>
  <si>
    <t>https://pin.it/3RvlmrnsB</t>
  </si>
  <si>
    <t>Choi Min-Ho</t>
  </si>
  <si>
    <t>https://pin.it/791lZsXLz</t>
  </si>
  <si>
    <t>https://pin.it/3JYdz9Fk5</t>
  </si>
  <si>
    <t>Ha Dong-soo is a lonely, immortal humanoid being known as a "Connect," who possesses supernatural regenerative powers that allow his body to heal instantly from any wound. His quiet life turns into a terrifying nightmare when he is kidnapped by an organ trafficking ring and has his right eye surgically removed. Awakening on the operating table, he discovers he can still see out of his missing eye—which has been transplanted into a ruthless, artistic serial killer terrorizing Seoul.</t>
  </si>
  <si>
    <t xml:space="preserve">Connection </t>
  </si>
  <si>
    <t>Ji Sung, Kwon Yul, Jeon Mi-Do, Kim Kyung-Nam, Jong Soon-Won</t>
  </si>
  <si>
    <t>thriller, mystery, crime, psychological</t>
  </si>
  <si>
    <t>investigation, murder mystery, serial killer hunt, psychopathic villain, mind games / psychological warfare, dark justice, undercover agent / cop, secret past revealed, tragic backstory, past-life connection, friends group, partners in crime, no romance</t>
  </si>
  <si>
    <t xml:space="preserve">episode 1 hook, plot twist heavy, dark &amp; heavy, emotional rollercoaster, masterpiece </t>
  </si>
  <si>
    <t>https://pin.it/62TVfNsH8</t>
  </si>
  <si>
    <t>https://pin.it/2mIYgektg</t>
  </si>
  <si>
    <t>Choi Min-Sik</t>
  </si>
  <si>
    <t>https://pin.it/7Hw9eL9AB</t>
  </si>
  <si>
    <t>Jang Jae-kyung is a highly respected, fiercely disciplined ace detective in the narcotics division who follows strict moral principles and intentionally cuts off personal relationships to avoid corruption. His tightly controlled life hits a massive wall when he is suddenly kidnapped by a mysterious criminal syndicate and forced to become heavily addicted to a new, hyper-potent synthetic drug, pulling him into an intense investigation linked to a childhood connection.</t>
  </si>
  <si>
    <t xml:space="preserve">Crash </t>
  </si>
  <si>
    <t>Lee Min-Ki, Heo Sung-Tae, Kwak Sun-Young, Lee Ho-Chul, Moon Hee</t>
  </si>
  <si>
    <t>comedy, action, crime, mystery</t>
  </si>
  <si>
    <t>investigation, partners in crime, workplace team bond, underdog squad, street fights / hand-to-hand combat, Heroic Save, Calm x Chaotic, introvert x extrovert , secret past revealed, dark comedy</t>
  </si>
  <si>
    <t>chaotic fun, feel-good, easy watch, underrated gem, Intense action</t>
  </si>
  <si>
    <t>https://pin.it/6uuzshGCC</t>
  </si>
  <si>
    <t>https://pin.it/4gpMsg3ZD</t>
  </si>
  <si>
    <t>Cha Yeon-ho is a hyper-rational, eccentric mathematical genius with an absolute lack of social skills, who is recruited into the Traffic Crime Investigation (TCI) unit. Alongside Min So-hee, a fiercely athletic, passionate ace detective who dominates hand-to-hand combat, he uses data analysis and physics simulations to track down white-collar criminals who use vehicles to commit insurance fraud, hit-and-runs, and murder.</t>
  </si>
  <si>
    <t>Crash course in romance</t>
  </si>
  <si>
    <t>Choi Min-Soo</t>
  </si>
  <si>
    <t>https://pin.it/7yp78Hc2u</t>
  </si>
  <si>
    <t>Jeon Do-Yeon, Jung Kyung-Ho, Roh Yoon-Seo, Oh Eui-Shik, Shin Jae-Ha, Lee Chae-Min, Lee Min-Jae</t>
  </si>
  <si>
    <t>romcom, slice-of-life</t>
  </si>
  <si>
    <t>age gap romance, slow burn romance, comfort romance, school romance, highschool setting, academic pressure, single parent, family dynamics, neighbours, introvert x extrovert , Calm x Chaotic, yearning / lovesick ML, friends group, chemistry overload, second couple syndrome, hate to tolerance to love</t>
  </si>
  <si>
    <t>comfort drama, feel-good, chaotic fun</t>
  </si>
  <si>
    <t>https://pin.it/2PX2oZShC</t>
  </si>
  <si>
    <t>https://pin.it/2wquKYk4q</t>
  </si>
  <si>
    <t>A warm-hearted, hardworking former national athlete who runs a popular side-dish shop finds herself navigating the highly stressful world of private education for her niece. She ends up crossing paths with a genius math celebrity instructor who suffers from severe stress and an eating disorder.</t>
  </si>
  <si>
    <t>Choi Min-Young</t>
  </si>
  <si>
    <t>https://pin.it/73dtpNNhy</t>
  </si>
  <si>
    <t>Crash landing on you</t>
  </si>
  <si>
    <t>Hyun Bin, Son Ye-Jin, Seo Ji-Hye, Kim Jung-Hyun, Yang Kyung-Won, Lee Shin-Young, Yoo Su-Bin, Tang Jun-Sang</t>
  </si>
  <si>
    <t>romcom, military, melodrama</t>
  </si>
  <si>
    <t>enemies to lovers, He-Falls-First, love at first sight, epic romance, Star-Crossed Lovers, fated / destined love, Co-habitation / living together, secret dating, grumpy x sunshine, underdog squad, chaebol family drama, inheritance battle, overseas / abroad setting, second couple syndrome, tragic separation, top tier kiss, chemistry overload</t>
  </si>
  <si>
    <t>OST is everything, emotional rollercoaster, aesthetically beautiful, episode 1 hook, masterpiece , classic</t>
  </si>
  <si>
    <t>https://pin.it/2W7sA7c14</t>
  </si>
  <si>
    <t>https://pin.it/1oymT2KS7</t>
  </si>
  <si>
    <t>Choi Moon-Hee</t>
  </si>
  <si>
    <t>https://pin.it/25THPtVyj</t>
  </si>
  <si>
    <t>A high-flying South Korean chaebol fashion heiress is caught in a sudden paragliding storm and accidentally crash-lands across the DMZ into North Korea. There, she is discovered by an elite military captain who decides to hide, feed, and protect her.</t>
  </si>
  <si>
    <t>Crazy love</t>
  </si>
  <si>
    <t>Kim jae-Uck, Krystal Jung, Ha Jun, Yoo In-Young, Lim Won-Hee</t>
  </si>
  <si>
    <t>romcom, Drama, mystery</t>
  </si>
  <si>
    <t>enemies to lovers, fake marriage, age gap romance, contract relationship, fake dating, Memory Loss / amnesia, hidden true self, workplace romance, CEO x Employee, yearning / lovesick ML, cold / tsundere ML, clumsy FL, Calm x Chaotic, grumpy x sunshine, top tier kiss, older ML (oppa), chemistry overload</t>
  </si>
  <si>
    <t>https://pin.it/5AbSHpJHh</t>
  </si>
  <si>
    <t>https://pin.it/6RWJTwrQb</t>
  </si>
  <si>
    <t>Choi Mu-Sung</t>
  </si>
  <si>
    <t>https://share.google/I2Bq3cW3tgjPZ13sR</t>
  </si>
  <si>
    <t>A brilliant but toxic, narcissistic math institute CEO fakes total memory loss after realizing his life is in imminent danger from a stalker. Concurrently, his quiet, introverted secretary fakes being his fiancée to get revenge after learning she has a terminal illness caused by his extreme workplace stress.</t>
  </si>
  <si>
    <t>Criminal minds</t>
  </si>
  <si>
    <t>Son Hyun-Joo, Lee Joon-Gi, Moon Chae-Won, Yoo Sun, Lee Sun-Bin, Go Yoon, Kim Young-Chul</t>
  </si>
  <si>
    <t>crime, thriller, mystery, action, psychological</t>
  </si>
  <si>
    <t>murder mystery, serial killer hunt, investigation, cat-and-mouse chase, mind games / psychological warfare, psychopathic villain, undercover agent / cop, cops / police, Heroic Save, workplace team bond, partners in crime, found family, bromance, tragic backstory, multiple leads</t>
  </si>
  <si>
    <t>Intense action, dark &amp; heavy, plot twist heavy, fast-paced, binge-worthy, episode 1 hook</t>
  </si>
  <si>
    <t>https://pin.it/6Lg0prYrY</t>
  </si>
  <si>
    <t>https://pin.it/6iQRnjvMY</t>
  </si>
  <si>
    <t>Choi Shang</t>
  </si>
  <si>
    <t>https://pin.it/3x7T7Zu2N</t>
  </si>
  <si>
    <t>A highly skilled National Criminal Investigation team specializes in profiling dangerous criminals and solving the country's most difficult cases. After a devastating incident involving his team, elite profiler Kang Ki-hyung returns to the field and joins forces with hot-headed detective Kim Hyun-Joon and fellow investigators. Together, they use behavioral analysis, interrogation, and teamwork to hunt serial killers and uncover the motives behind seemingly impossible crimes.</t>
  </si>
  <si>
    <t>Cringy romance</t>
  </si>
  <si>
    <t>Jo Byeong-Gyu, Ryeoun, Jeong Jae-Kwang, Jung Yong-Ju, Song Ha-Yoon</t>
  </si>
  <si>
    <t>comedy, romance, youth</t>
  </si>
  <si>
    <t>Choi Si-Won</t>
  </si>
  <si>
    <t>university / campus, Bittersweet / Realistic romance, clumsy FL, friends group, unnecessary misunderstanding, unrequited love, coming-of-age journey, adult life struggles, character growth</t>
  </si>
  <si>
    <t>https://pin.it/6TXw7UYfa</t>
  </si>
  <si>
    <t>chaotic fun, comfort drama</t>
  </si>
  <si>
    <t>https://pin.it/2pBJHFlPB</t>
  </si>
  <si>
    <t>https://share.google/LoB0xuvbPjblKW4YB</t>
  </si>
  <si>
    <t>Set in 2000, university freshman Seo Min-ki falls in love with fellow freshman Kwon Seol-ha at first sight. Having never dated before, Min-ki receives encouragement from his three close friends as he tries to win Seol-ha's heart. The story follows their awkward first experiences with love, friendship, rejection, and the embarrassing realities of young romance.</t>
  </si>
  <si>
    <t>Cross</t>
  </si>
  <si>
    <t>Go Kyung-Pyo, Cho Jae-Hyun, Jeon So-Min, Jin Yi-Han, Yang Jin-Sung, Jang Gwang, Heo Sung-Tae</t>
  </si>
  <si>
    <t>medical, thriller, Drama</t>
  </si>
  <si>
    <t>Choi Soo-Young</t>
  </si>
  <si>
    <t>https://pin.it/5Pqj5IyM0</t>
  </si>
  <si>
    <t>revenge, tragic backstory, murder mystery, investigation, undercover, medical / hospital setting, secret past revealed, betrayal, framed for a crime, Heroic Save, workplace team bond</t>
  </si>
  <si>
    <t>dark &amp; heavy, Intense action, plot twist heavy, emotional rollercoaster, binge-worthy</t>
  </si>
  <si>
    <t>https://pin.it/2R5VboqBJ</t>
  </si>
  <si>
    <t>https://pin.it/1zxoIjYC4</t>
  </si>
  <si>
    <t>Kang In-gyu becomes a brilliant doctor after dedicating his life to avenging the father who was brutally murdered fifteen years earlier. Working in an organ-transplant department brings him face-to-face with Go Jung-hoon, a renowned doctor connected to his father's death. As In-gyu secretly pursues revenge, he becomes torn between his desire for justice and the duty to save lives.</t>
  </si>
  <si>
    <t>Crushology 101</t>
  </si>
  <si>
    <t>Roh Jeong-Eui, Lee Chae-Min, Cho Jun-Young, Kim Hyun-Jin, Hong Min-Gi, Kim Min-chul</t>
  </si>
  <si>
    <t>romcom, youth</t>
  </si>
  <si>
    <t>Choi Sung-Eun</t>
  </si>
  <si>
    <t>https://pin.it/6fexkeMDP</t>
  </si>
  <si>
    <t>love at first sight, friends to lovers, university / campus, school romance, introvert x extrovert , Calm x Chaotic, green flag ML, Golden Retriever ML, friends group, coming-of-age journey, love triangle, second lead syndrome</t>
  </si>
  <si>
    <t>easy watch, feel-good, chaotic fun</t>
  </si>
  <si>
    <t>https://pin.it/7AhptzwT4</t>
  </si>
  <si>
    <t>https://pin.it/3dPRLRSO2</t>
  </si>
  <si>
    <t xml:space="preserve">After surviving a toxic relationship with a terrible first love that branded her a campus-wide pushover, an art student vows to stand up for herself and change her dating strategy. Her life turns completely chaotic when four wildly attractive and attentive campus peers suddenly start pursuing her. </t>
  </si>
  <si>
    <t>Choi Tae-Joon</t>
  </si>
  <si>
    <t>https://pin.it/13TJorZ3X</t>
  </si>
  <si>
    <t>Kim Young-Kwang, Jung So-Min, Ha Seok-Jin, Lee Kyung-Young, Kim Hye-Eun, Yoon Joo-Hee, Kim Sang-Ho</t>
  </si>
  <si>
    <t>medical, Drama, action, thriller</t>
  </si>
  <si>
    <t>medical / hospital setting, survival thriller, Heroic Save, corruption / power abuse, Underdog vs. Elite, workplace romance, workplace team bond, alpha / strong FL, protective ML, partners in crime, overcoming obstacles, grief &amp; loss</t>
  </si>
  <si>
    <t>Intense action, emotional rollercoaster, cry fest, dark &amp; heavy</t>
  </si>
  <si>
    <t>https://pin.it/3kAdc1bBR</t>
  </si>
  <si>
    <t>Choi Won-Young</t>
  </si>
  <si>
    <t>https://pin.it/4qiM3guDe</t>
  </si>
  <si>
    <t>https://pin.it/5ZlmLX8aW</t>
  </si>
  <si>
    <t>When a catastrophic, unprecedented 6.5 magnitude earthquake strikes the heart of Seoul, the entire city is left paralyzed without power, water, or communication. A rebellious, hot-blooded trauma surgeon teams up with a dedicated emergency room doctor to run a makeshift disaster relief hospital amid crumbling ruins and dwindling medical supplies.</t>
  </si>
  <si>
    <t>D.P</t>
  </si>
  <si>
    <t>Jung Hae-In, Koo Kyo-Hwan, Kim Sung-Kyun, Son Suk-Ku, Hong Kyung, Cho Hyun-chul , Shin Seung-Ho, Hyun Bong-Sik, Park Se-Jun</t>
  </si>
  <si>
    <t>Choi Woo-Shik</t>
  </si>
  <si>
    <t>https://pin.it/5Nu9HY8tV</t>
  </si>
  <si>
    <t>Drama, military, action</t>
  </si>
  <si>
    <t>military setting, undercover agent / cop, investigation, Heroic Save, street fights / hand-to-hand combat, bromance, workplace team bond, found family, coming-of-age journey, overcoming obstacles, corruption / power abuse, tragic backstory, k-trauma, webtoon adaptation</t>
  </si>
  <si>
    <t>dark &amp; heavy, Intense action, emotional rollercoaster, plot twist heavy, fast-paced, masterpiece, binge-worthy, OST is everything</t>
  </si>
  <si>
    <t>https://pin.it/1HFHpmLIR</t>
  </si>
  <si>
    <t>https://pin.it/6Ptdc6JL5</t>
  </si>
  <si>
    <t>Jun-ho, a quiet young soldier with an observant nature, is unexpectedly recruited into the Army's Deserter Pursuit unit, where he teams up with the unpredictable Ho-yeol to track down soldiers who have fled their units. As they pursue each deserter, they uncover the abuse, bullying, desperation, and trauma that drove them to run, forcing Jun-ho to question the military system he is supposed to uphold.</t>
  </si>
  <si>
    <t>D.P 2</t>
  </si>
  <si>
    <t>Choi Woo-Sung</t>
  </si>
  <si>
    <t>https://pin.it/Ajk1suZPg</t>
  </si>
  <si>
    <t>Jung Hae-In, Koo Kyo-Hwan, Kim Sung-Kyun, Son Suk-Ku, Ji Jin-Hee, Kim Ji-hyun, Jung Suk-Yong, Yoo Su-Bin, Park Se-Jun, Lee Gyu-Hoe, Go Kyung-Pyo, Lee Seol</t>
  </si>
  <si>
    <t>military setting, undercover agent / cop, investigation, Heroic Save, street fights / hand-to-hand combat, bromance, workplace team bond, found family, overcoming obstacles, corruption / power abuse, tragic backstory, k-trauma, framed for a crime, revenge, webtoon adaptation</t>
  </si>
  <si>
    <t>dark &amp; heavy, Intense action, emotional rollercoaster, plot twist heavy, fast-paced, masterpiece, binge-worthy</t>
  </si>
  <si>
    <t>https://pin.it/7r3Wdg7AH</t>
  </si>
  <si>
    <t>https://pin.it/5KtOvjEIT</t>
  </si>
  <si>
    <t>After the events of the first season, Jun-ho and Ho-yeol return to the Deserter Pursuit unit only to find themselves confronting an even deeper crisis within the military. As new cases expose institutional abuse and the consequences of unchecked authority, the duo must pursue deserters while struggling against a system determined to protect itself at any cost.</t>
  </si>
  <si>
    <t>Daily dose of sunshine</t>
  </si>
  <si>
    <t>Choi Ye-Bin</t>
  </si>
  <si>
    <t>https://pin.it/7x7atxT5X</t>
  </si>
  <si>
    <t>Park Bo-Young, Yeon Woo-Jin, Jang Dong-Yoon, Lee Jung-Eun, Lee E-Dam, Lee Sang-Hee, Park Ji-Yun, Jeon Bae-Soo, Roh Jae-Won</t>
  </si>
  <si>
    <t>Drama, slice-of-life, medical, psychological</t>
  </si>
  <si>
    <t>medical / hospital setting, workplace romance, healing journey, character growth, grief &amp; loss, overcoming trauma, green flag ML, clumsy FL, healing romance, k-trauma, character driven</t>
  </si>
  <si>
    <t xml:space="preserve">emotional rollercoaster, cry fest, healing &amp; therapeutic, masterpiece </t>
  </si>
  <si>
    <t>https://pin.it/3UdsilXEx</t>
  </si>
  <si>
    <t>Choi Yoo-Jung</t>
  </si>
  <si>
    <t>https://pin.it/4ENi6HrDl</t>
  </si>
  <si>
    <t>https://pin.it/5kuEXdzFz</t>
  </si>
  <si>
    <t>A compassionate, bright young nurse transfers from internal medicine to her hospital's psychiatric ward, where she must navigate a steep, emotional learning curve. Alongside an eccentric proctologist and a protective close friend, she works tirelessly to understand the hidden mental and emotional battles of her patients while confronting her own vulnerabilities.</t>
  </si>
  <si>
    <t>Dali and the cocky prince</t>
  </si>
  <si>
    <t>Choi Young-Jae</t>
  </si>
  <si>
    <t>https://pin.it/LBF63t6xH</t>
  </si>
  <si>
    <t>Kim Min-Jae, Park Gyu-Young, Kwon Yul, Hwang Hee, Yeon Woo</t>
  </si>
  <si>
    <t>hate to tolerance to love, He-Falls-First, fake dating, secret dating, forced proximity, Calm x Chaotic, Rich x Poor, workplace romance, yearning / lovesick ML, green flag ML, alpha / strong FL, chaebol family drama, murder mystery, chemistry overload</t>
  </si>
  <si>
    <t>feel-good, chaotic fun, easy watch, underrated gem, OST is everything</t>
  </si>
  <si>
    <t>https://pin.it/13d59u0Or</t>
  </si>
  <si>
    <t>https://pin.it/7mZ8TX75l</t>
  </si>
  <si>
    <t>An uneducated but hyper-successful global food franchise magnate accidentally lands a massive debt collection mission against an elegant, highly cultured art museum director who has suddenly lost her family fortune. Despite clashing over every single thing from money to art, the unlikely duo joins forces to save her bankrupt museum, sparking a beautiful connection.</t>
  </si>
  <si>
    <t>Dark hole</t>
  </si>
  <si>
    <t>Choi Young-Joon</t>
  </si>
  <si>
    <t>https://pin.it/48JcY1sUf</t>
  </si>
  <si>
    <t>Kim Ok-Vin, Lee Jun-Hyuk, Lim Won-Hee, Zo Zee-An, ParknKeun-Rok, Kim Do-Hoon, Oh Yu-Jin</t>
  </si>
  <si>
    <t>Choi Yu-Hwa</t>
  </si>
  <si>
    <t>https://pin.it/1AAyvOTC9</t>
  </si>
  <si>
    <t>horror, thriller, sci-fi, action</t>
  </si>
  <si>
    <t>survival thriller, small town / island setting, investigation, partners in crime, overcoming trauma, zombie / apocalypse, supernatural abilities / powers, supernatural strength, Heroic Save, street fights / hand-to-hand combat, tragic backstory</t>
  </si>
  <si>
    <t>Choi Yu-Ju</t>
  </si>
  <si>
    <t>dark &amp; heavy, gory &amp; violent, fast-paced, binge-worthy</t>
  </si>
  <si>
    <t>https://pin.it/3GaDXYndj</t>
  </si>
  <si>
    <t>https://pin.it/68fG6WGAS</t>
  </si>
  <si>
    <t>https://pin.it/4IhrIXrvw</t>
  </si>
  <si>
    <t>Dark, toxic black smoke emerges from a sinkhole near a petrochemical factory city, transforming anyone who inhales it into terrifying, violent mutant monsters. A tough police detective seeking her husband's killer and a local tow-truck driver team up to rescue survivors, fighting for survival against both bloodthirsty mutants and panicked human nature.</t>
  </si>
  <si>
    <t>Dear hongrang</t>
  </si>
  <si>
    <t>Choo Ja-Hyun</t>
  </si>
  <si>
    <t>https://pin.it/6WbK1mbPd</t>
  </si>
  <si>
    <t>Lee Jae-Wook, Jo Bo-Ah, Jung Ga-Ram, Oh Yu-Jin, Uhm Ji-Won, Park Byung-Eun, Kim jae-Uck</t>
  </si>
  <si>
    <t>historical, romance, melodrama, mystery</t>
  </si>
  <si>
    <t>Joseon era, Palace intrigue, forbidden love, fated / destined love, secret identity, inheritance battle, family dynamics, secret past revealed, tragic backstory</t>
  </si>
  <si>
    <t>plot twist heavy, dark &amp; heavy, emotional rollercoaster, aesthetically beautiful, underrated gem</t>
  </si>
  <si>
    <t>https://pin.it/7IjxqqUhC</t>
  </si>
  <si>
    <t>https://pin.it/35TDLUdzC</t>
  </si>
  <si>
    <t>Choo Young-Woo</t>
  </si>
  <si>
    <t>During the Joseon Dynasty, the long-lost son of a wealthy merchant family mysteriously reappears after a brutal twelve-year disappearance, hiding a collection of dark, dangerous secrets. His fiercely protective step-sister begins a desperate investigation to uncover the truth behind his hidden past, drawing them both into a high-stakes web of forbidden affection and betrayal.</t>
  </si>
  <si>
    <t>https://pin.it/53KBTzCdz</t>
  </si>
  <si>
    <t>Dear hyeri</t>
  </si>
  <si>
    <t>Shin Hye-Sun, Lee Jin-wook, Kang Hoon, Jo Hye-joo, Kang Sang-Joon, Jeon Bae-Soo</t>
  </si>
  <si>
    <t>Drama, romance, melodrama, psychological</t>
  </si>
  <si>
    <t>hidden true self, workplace setting, second chance romance, love triangle, healing journey, character growth, overcoming trauma, grief &amp; loss, introvert x extrovert , character driven</t>
  </si>
  <si>
    <t>healing &amp; therapeutic, emotional rollercoaster, dark &amp; heavy, underrated gem</t>
  </si>
  <si>
    <t>https://pin.it/6IrkGNogf</t>
  </si>
  <si>
    <t>https://pin.it/105WyNI5F</t>
  </si>
  <si>
    <t>Chun Ho-Jin</t>
  </si>
  <si>
    <t>https://pin.it/334z7ENB0</t>
  </si>
  <si>
    <t>A struggling television announcer develops dissociative identity disorder following the devastating disappearance of her sibling and a painful breakup with her long-term boyfriend. When her secondary personality—a bright, completely carefree parking lot attendant—falls in love with a rival news anchor, her carefully hidden internal lives violently collide.</t>
  </si>
  <si>
    <t>Dear x</t>
  </si>
  <si>
    <t>Kim Yoo-Jung, Kim Young-Dae, Kim Do-Hoon, Lee Yeol-Eum, Kim Yi-Kyeong, Kim Ji-Hoon, Hwang In-Youp, Hong Jong-Hyun</t>
  </si>
  <si>
    <t>melodrama, thriller, crime, psychological</t>
  </si>
  <si>
    <t>toxic relationship, yearning / lovesick ML, psychopathic villain, mind games / psychological warfare, dark comedy, revenge, betrayal, hidden true self, Celebrity x Normal Citizen, career-driven FL, protective ML, family dynamics, tragic backstory, secret past revealed, dark romance</t>
  </si>
  <si>
    <t>episode 1 hook, dark &amp; heavy, emotional rollercoaster</t>
  </si>
  <si>
    <t>https://pin.it/2iG3wzqpU</t>
  </si>
  <si>
    <t>https://pin.it/5qXnhd8Tl</t>
  </si>
  <si>
    <t>A legendary, hyper-manipulative top actress uses her chilling psychological genius to ruthlessly destroy anyone standing in the way of her spectacular rise to stardom. Her life takes a dangerous turn when her step-brother, the only person who truly understands her dark nature, attempts to stop her absolute descent into madness.</t>
  </si>
  <si>
    <t>Dear.M</t>
  </si>
  <si>
    <t>Chun Woo-Hee</t>
  </si>
  <si>
    <t>Park Hye-Su, Jae Hyun, Roh Jeong-Eui, Bae Hyun-Sung, Woo Da-Vi, Lee Jin-Hyuk</t>
  </si>
  <si>
    <t>https://pin.it/4iXQvQ715</t>
  </si>
  <si>
    <t>romance, youth, school</t>
  </si>
  <si>
    <t>Chung Su-Bin</t>
  </si>
  <si>
    <t>https://pin.it/3BVaozwzV</t>
  </si>
  <si>
    <t>Chuu</t>
  </si>
  <si>
    <t>https://pin.it/608Lw1vuL</t>
  </si>
  <si>
    <t>Dahyun</t>
  </si>
  <si>
    <t>https://pin.it/68XczLs7I</t>
  </si>
  <si>
    <t>Do Ji-Han</t>
  </si>
  <si>
    <t>https://pin.it/4XioWNAYk</t>
  </si>
  <si>
    <t>university / campus, school romance, friends to lovers, love triangle, unrequited love, Co-habitation / living together, secret dating, introvert x extrovert , Golden Retriever ML, clumsy FL, naive / innocent FL, underdog squad</t>
  </si>
  <si>
    <t>feel-good, comfort drama, easy watch, underrated gem</t>
  </si>
  <si>
    <t>https://pin.it/6MQkWi6Ny</t>
  </si>
  <si>
    <t>https://pin.it/4eSv6ufCe</t>
  </si>
  <si>
    <t>Do Ji-Won</t>
  </si>
  <si>
    <t>https://share.google/nmkcTRU4baFid29q5</t>
  </si>
  <si>
    <t>A anonymous confession letter posted on a university's online student forum throws the entire campus into a frenzy of romantic speculation and mystery. A close-knit group of four students—including a bright computer science major and her protective best friend of twelve years—find their quiet college lives upended as they search for the true identity of the mysterious sender.</t>
  </si>
  <si>
    <t>Death's game</t>
  </si>
  <si>
    <t>Seo In-Guk, Park So-Dam, Go Youn-Jung, Kim Mi-Kyung, Choi Si-Won, Sung Hoon, Kim Kang-Hoon, Jang Seung-Jo, Lee Jae-Wook, Lee Do-Hyun</t>
  </si>
  <si>
    <t>Drama, fantasy, thriller</t>
  </si>
  <si>
    <t>Human x Supernatural Entity, supernatural abilities / powers, reincarnation, parallel world crossing, murder mystery, mind games / psychological warfare, dark justice</t>
  </si>
  <si>
    <t>episode 1 hook, binge-worthy, plot twist heavy, dark &amp; heavy, emotional rollercoaster</t>
  </si>
  <si>
    <t>https://pin.it/5QTMsQc86</t>
  </si>
  <si>
    <t>Do Kyung-Soo</t>
  </si>
  <si>
    <t>https://pin.it/3BNFLjviy</t>
  </si>
  <si>
    <t>https://pin.it/6USpkqGpw</t>
  </si>
  <si>
    <t>After losing his life savings and committing suicide in absolute despair, a young man is harshly punished by Death herself for disrespecting his mortality. Cursed to undergo the agony of dying twelve separate times in twelve different bodies, he must strategically find a way to survive his impending fates to avoid being dragged straight to hell.</t>
  </si>
  <si>
    <t xml:space="preserve">Defendant </t>
  </si>
  <si>
    <t>Ji Sung, Uhm Ki-Joon, Kwon Yuri, Oh Chang-Seok, Uhm Hyun-Kyung</t>
  </si>
  <si>
    <t>thriller, mystery, legal, psychological, Drama</t>
  </si>
  <si>
    <t>legal / courtroom setting, prison setting, framed for a crime, Memory Loss / amnesia, murder mystery, investigation, cat-and-mouse chase, psychopathic villain, mind games / psychological warfare, corruption / power abuse, Underdog vs. Elite, chaebol family drama, revenge, dark justice</t>
  </si>
  <si>
    <t>episode 1 hook, plot twist heavy, dark &amp; heavy, emotional rollercoaster, cry fest</t>
  </si>
  <si>
    <t>https://pin.it/2OijHArLl</t>
  </si>
  <si>
    <t>Do Sang-Woo</t>
  </si>
  <si>
    <t>https://pin.it/1XT3ZyRuv</t>
  </si>
  <si>
    <t>https://pin.it/3tPxlSU21</t>
  </si>
  <si>
    <t>An elite, incorruptible prosecutor wakes up inside a high-security prison cell to find himself on death row for the brutal murders of his wife and young daughter. Suffering from total, acute amnesia regarding the tragic incident, he must desperately reassemble his shattered memories to defeat a chillingly sadistic billionaire mastermind.</t>
  </si>
  <si>
    <t xml:space="preserve">Delightfully deceitful </t>
  </si>
  <si>
    <t>Chun Woo-Hee, Kim Dong-Wook, Yoon Park, Park So-Jin, Lee Yeon</t>
  </si>
  <si>
    <t>thriller, crime, comedy, Drama, legal</t>
  </si>
  <si>
    <t>forced proximity, contract relationship, secret identity, hidden true self, legal / courtroom setting, heist / robbery, revenge, mind games / psychological warfare, Underdog vs. Elite, underdog squad, found family, Calm x Chaotic, green flag ML, dark comedy, chemistry overload, hate to tolerance to love</t>
  </si>
  <si>
    <t>episode 1 hook, plot twist heavy, chaotic fun, dark &amp; heavy</t>
  </si>
  <si>
    <t>https://pin.it/YhqCfqFKb</t>
  </si>
  <si>
    <t>Uhm Ki-Joon</t>
  </si>
  <si>
    <t>https://pin.it/6zE3cebHy</t>
  </si>
  <si>
    <t>https://pin.it/3oSB61kHt</t>
  </si>
  <si>
    <t>A brilliant, cold-blooded con artist who possesses an absolute lack of empathy teams up with an overly empathetic attorney who suffers from a hyper-sensitive emotional condition. Together, this deeply contrasting legal and criminal duo joins forces to execute an elaborate, highly calculated revenge plot against a massive, corrupt corporate syndicate.</t>
  </si>
  <si>
    <t>Descendant of the sun</t>
  </si>
  <si>
    <t>Song Joong-Ki, Song Hye-Kyo, Jin Goo, Kim Ji-Won, Lee Seung-Joon, Seo Jung-Yeon, Onew, Park Hwan-Hee</t>
  </si>
  <si>
    <t>romcom, melodrama, action, medical, military</t>
  </si>
  <si>
    <t>medical / hospital setting, military setting, overseas / abroad setting, fated / destined love, epic romance, Star-Crossed Lovers, forced proximity, top tier kiss, Heroic Save, bodyguard duty, workplace team bond, alpha / strong FL, protective ML, second couple syndrome, bromance, love at first sight, chemistry overload</t>
  </si>
  <si>
    <t>OST is everything, masterpiece , classic, emotional rollercoaster, rewatchable</t>
  </si>
  <si>
    <t>https://pin.it/3k58j7Xpd</t>
  </si>
  <si>
    <t>Uhm Tae-Goo</t>
  </si>
  <si>
    <t>https://pin.it/SxjqPvVMq</t>
  </si>
  <si>
    <t>https://pin.it/1tI1a9rEM</t>
  </si>
  <si>
    <t>A elite Special Forces captain and a highly dedicated trauma surgeon fall in love, but find their budding romance instantly cut short by their vastly clashing worldviews on life and death. Months later, fate unexpectedly reunites them in a fictional, war-torn foreign country, where they must survive devastating earthquakes, biological outbreaks, and dangerous rogue militants together.</t>
  </si>
  <si>
    <t xml:space="preserve">Designated survivors: 60 days </t>
  </si>
  <si>
    <t>Ji Jin-Hee, Lee Jun-Hyuk, Heo Joon-Ho, Kang Han-Na, Bae Jong-Ok, Son Suk-Ku</t>
  </si>
  <si>
    <t>political, thriller, Drama</t>
  </si>
  <si>
    <t>workplace setting, mind games / psychological warfare, corruption / power abuse, Underdog vs. Elite, investigation, workplace team bond, Calm x Chaotic, green flag ML, overcoming obstacles, no romance</t>
  </si>
  <si>
    <t>https://pin.it/6HUvnfGo0</t>
  </si>
  <si>
    <t>Eric Moon</t>
  </si>
  <si>
    <t>https://pin.it/5d60d70Vz</t>
  </si>
  <si>
    <t>https://pin.it/6EsHImPzI</t>
  </si>
  <si>
    <t>When a catastrophic, pre-planned terrorist bombing destroys the National Assembly and instantly kills the President and his entire cabinet, a mild-mannered Minister of Environment is suddenly thrust into power. Left with zero political ambitions, he is forced to serve as the nation's leader for exactly sixty days to protect the country from collapsing into total warfare.</t>
  </si>
  <si>
    <t>Destined with you</t>
  </si>
  <si>
    <t>Ro Woon, Jo Bo-Ah, Ha Jun, Yura</t>
  </si>
  <si>
    <t>romance, fantasy, Drama, legal</t>
  </si>
  <si>
    <t>enemies to lovers, He-Falls-First, secret dating, CEO x Employee, top tier kiss, curse / spell, reincarnation, fated / destined love, legal / courtroom setting, workplace romance, forced proximity, yearning / lovesick ML, clumsy FL, serial killer hunt</t>
  </si>
  <si>
    <t>feel-good, easy watch</t>
  </si>
  <si>
    <t>https://pin.it/3f21FGHbE</t>
  </si>
  <si>
    <t>Esom</t>
  </si>
  <si>
    <t>https://pin.it/7GEL1xnr0</t>
  </si>
  <si>
    <t>https://pin.it/3iv9oUygv</t>
  </si>
  <si>
    <t>A low-ranking, hardworking civil servant discovers a mysterious, centuries-old wooden box containing a forbidden spell book that was sealed away for generations. Her path collides with a handsome, elite corporate attorney who is afflicted by a terrifying, ancestral bloodline curse, binding their lives together in an unexpected, fated romance.</t>
  </si>
  <si>
    <t>Devilish joy</t>
  </si>
  <si>
    <t>Choi Jin-Hyuk, Song Ha-Yoon, Lee Ho-Won (Hoya), Lee Joo-Yeon</t>
  </si>
  <si>
    <t>romcom, fantasy, melodrama</t>
  </si>
  <si>
    <t>Memory Loss / amnesia, medical / hospital setting, Celebrity x Normal Citizen, healing romance, first love, fated / destined love, Co-habitation / living together, green flag ML, clumsy FL, framed for a crime, top tier kiss, chemistry overload</t>
  </si>
  <si>
    <t>feel-good, comfort drama</t>
  </si>
  <si>
    <t>https://pin.it/7aNXWECQw</t>
  </si>
  <si>
    <t>Geum Hae-Na</t>
  </si>
  <si>
    <t>https://pin.it/1SBfCu3ww</t>
  </si>
  <si>
    <t>A brilliant successor to a massive corporate hospital group suffers from a bizarre form of short-term memory loss where his previous day's memories vanish every single night. His highly structured, isolated existence changes completely when he crosses paths with a former top star actress whose career was completely ruined by a framed murder scandal years prior.</t>
  </si>
  <si>
    <t>Diary of a prosecutor</t>
  </si>
  <si>
    <t>Geum Sae-Rok</t>
  </si>
  <si>
    <t>Lee Sun-Kyun, Jung Ryeo-Won, Lee Sung-Jae, Kim Kwang-Kyu, Lee Sang-Hee, Jeon Sung-Woo</t>
  </si>
  <si>
    <t>legal, Drama, comedy, slice-of-life</t>
  </si>
  <si>
    <t>legal / courtroom setting, workplace setting, workplace team bond, small town / island setting, adult life struggles, bromance, character growth, underdog squad, overcoming obstacles</t>
  </si>
  <si>
    <t>comfort drama, feel-good, easy watch, healing &amp; therapeutic, underrated gem</t>
  </si>
  <si>
    <t>https://pin.it/4lco0xK1s</t>
  </si>
  <si>
    <t>Gil Hae-Yeon</t>
  </si>
  <si>
    <t>https://pin.it/moHxqcDNL</t>
  </si>
  <si>
    <t>Instead of focusing on high-profile corporate crimes, this slice-of-life legal drama follows a group of overworked prosecutors in a quiet provincial seaside town. Balancing mundane daily disputes, local fraud, and petty theft, a laid-back local prosecutor clashes with an elite, ambitious prosecutor who was recently demoted from the Seoul central office.</t>
  </si>
  <si>
    <t xml:space="preserve">Different dreams </t>
  </si>
  <si>
    <t>Go Ah-Sung</t>
  </si>
  <si>
    <t>Lee Yo-Won, Yoo Ji-Tae, Nam Gyu-Ri, Lim Ju-Hwan, Lee Hae-Young</t>
  </si>
  <si>
    <t>historical, action, romance, medical</t>
  </si>
  <si>
    <t>undercover, Heroic Save, secret identity, partners in crime, career-driven FL, dark justice, forbidden love, Star-Crossed Lovers, revenge, retro / period setting, medical / hospital setting</t>
  </si>
  <si>
    <t>fast-paced, Intense action, underrated gem</t>
  </si>
  <si>
    <t>https://pin.it/4SrHve1pm</t>
  </si>
  <si>
    <t>Go Ara</t>
  </si>
  <si>
    <t>https://pin.it/ZZs821m0U</t>
  </si>
  <si>
    <t>Raised by a high-ranking Japanese military surgeon, a brilliant Korean surgeon works in a Japanese-administered hospital while harboring a secret identity as a spy for the Korean independence movement. When she crosses paths with the fierce leader of a secret armed resistance group, they form an uneasy alliance to fight colonial tyranny despite using vastly different methods.</t>
  </si>
  <si>
    <t>Divorce insurance</t>
  </si>
  <si>
    <t>Lee Dong-Wook, Lee Joo-Bin, Lee Kwang-Soo, Lee Da-Hee, Chu So-Jung, Kim Won-Hae, Yoo Hyeon-Su</t>
  </si>
  <si>
    <t>Drama, romance, slice-of-life, comedy</t>
  </si>
  <si>
    <t>workplace setting, workplace romance, Calm x Chaotic, workplace team bond, adult life struggles, life lessons, second couple syndrome</t>
  </si>
  <si>
    <t>https://pin.it/25m2p06TY</t>
  </si>
  <si>
    <t>Go Bo-Gyeol</t>
  </si>
  <si>
    <t>https://pin.it/8VvgFjUqC</t>
  </si>
  <si>
    <t>An elite, highly pragmatic product development team at a major insurance conglomerate works tirelessly to design a revolutionary financial policy that pays out when a marriage fails. As they analyze complex relationship data and divorce statistics, the cynical team members must navigate their own complicated views on love, marriage, and workplace dynamics.</t>
  </si>
  <si>
    <t>Do do sol sol la la sol</t>
  </si>
  <si>
    <t>Go Ara, Lee Jae-wook, Kim Joo-Hun, Shin Eun-soo</t>
  </si>
  <si>
    <t>romcom, comedy, romance, music, Drama</t>
  </si>
  <si>
    <t>small town / island setting, Rich x Poor, hidden true self, age gap romance, first love, healing romance, comfort romance, Calm x Chaotic, grumpy x sunshine, cold / tsundere ML, Golden Retriever ML, naive / innocent FL, clumsy FL, found family, neighborhood squad, second couple syndrome</t>
  </si>
  <si>
    <t>Go Joon-Hee</t>
  </si>
  <si>
    <t>healing &amp; therapeutic, chaotic fun, emotional rollercoaster, disappointing ending</t>
  </si>
  <si>
    <t>https://pin.it/X0hG6cxIf</t>
  </si>
  <si>
    <t>https://pin.it/KSMUfhdR5</t>
  </si>
  <si>
    <t>Go Kyung-Pyo</t>
  </si>
  <si>
    <t>A bubbly, wildly eccentric heiress pianist loses absolutely everything overnight following her family's sudden bankruptcy and flees to a small, cozy country village. There, she crashes into a mysterious, multi-talented part-time laborer who hides a deeply painful secret, starting a journey of healing centered around a small music academy.</t>
  </si>
  <si>
    <t>Do you like brahms?</t>
  </si>
  <si>
    <t>Park Eun-Bin, Kim Min-Jae, Park Ji-Hyun, Kim Sung-Cheol, Lee You-Jin, Bae Da-Bin</t>
  </si>
  <si>
    <t>music, romance, melodrama</t>
  </si>
  <si>
    <t>slow burn romance, mutual pining, friends to lovers, unrequited love, first love, love triangle, second lead syndrome, academic pressure, university / campus, introvert x extrovert, career-driven FL, character driven</t>
  </si>
  <si>
    <t>healing &amp; therapeutic, emotional rollercoaster, "slow starter, worth it", aesthetically beautiful</t>
  </si>
  <si>
    <t>https://pin.it/6PbUgjfEW</t>
  </si>
  <si>
    <t>Go Min-Si</t>
  </si>
  <si>
    <t>https://pin.it/4gtrMvAwS</t>
  </si>
  <si>
    <t>Chae Song-ah is a determined woman who bravely abandoned her business degree to pursue her passion for the violin as a late-blooming music student, constantly struggling with a lack of natural talent and self-doubt. When she lands an internship at a prestigious music foundation, she crosses paths with Park Joon-young, a world-renowned pianist exhausted by the crushing pressure of competition and unrequited love. The two form a quiet bond, navigating the delicate boundaries of classical music, career uncertainty, and lingering heartache together.</t>
  </si>
  <si>
    <t>Go Soo</t>
  </si>
  <si>
    <t>Doctor cha</t>
  </si>
  <si>
    <t>Uhm Jung-Hwa, Kim Byung-Chul, Min Woo-Hyuk, Myung Se-Bin</t>
  </si>
  <si>
    <t>comedy, Drama, medical, family</t>
  </si>
  <si>
    <t>workplace romance, empowerment, character growth, overcoming trauma, family dynamics, smothering mother-in-law, alpha / strong FL, career-driven FL, cold / tsundere ML, green flag ML, workplace team bond, life lessons, adult life struggles, medical / hospital setting</t>
  </si>
  <si>
    <t>feel-good, chaotic fun, episode 1 hook, emotional rollercoaster</t>
  </si>
  <si>
    <t>https://pin.it/4sLKCD5S5</t>
  </si>
  <si>
    <t>Go Soo-Hee</t>
  </si>
  <si>
    <t>https://pin.it/3m8XBxn3t</t>
  </si>
  <si>
    <t>A dedicated housewife who abandoned her medical career twenty years ago to raise a family and support her unfaithful husband decides to restart her professional life after a near-death experience. Enrolling as a first-year medical resident at the exact same university hospital where her cheating husband is a chief surgeon, she completely upends his comfortable world.</t>
  </si>
  <si>
    <t>Doctor John</t>
  </si>
  <si>
    <t>Go Won-Hee</t>
  </si>
  <si>
    <t>Ji Sung, Lee Se-Young, Lee Kyu-Hyung, Hwang Hee, Jung Min-Ah</t>
  </si>
  <si>
    <t>medical, romance, Drama, mystery</t>
  </si>
  <si>
    <t>medical / hospital setting, workplace setting, workplace romance, mature romance, healing romance, comfort romance, forced proximity, alpha / strong FL, career-driven FL, protective ML, cold / tsundere ML, green flag ML, overcoming trauma, childhood trauma, workplace team bond, secret past revealed, older ML (oppa)</t>
  </si>
  <si>
    <t>comfort drama, binge-worthy, emotional rollercoaster</t>
  </si>
  <si>
    <t>https://pin.it/1vCVCaaQK</t>
  </si>
  <si>
    <t>https://pin.it/4tRi4Rg4v</t>
  </si>
  <si>
    <t>A genius anesthesiologist who can diagnose a patient's complex medical condition in a mere ten seconds serves time in prison after a highly controversial euthanasia case. Upon his release, he forms an alliance with a warm-hearted, brilliant resident to run a specialized pain management clinic, hunting down the root causes of mysterious illnesses.</t>
  </si>
  <si>
    <t xml:space="preserve">Doctor lawyer </t>
  </si>
  <si>
    <t>So Ji-Sub, Shin Sung-Rok, Im Soo-Hyang, Lee Joo-Bin, Lee Kyung-Young, Lee Seung-Woo</t>
  </si>
  <si>
    <t>Drama, thriller, medical, legal, mystery</t>
  </si>
  <si>
    <t>framed for a crime, revenge, investigation, murder mystery, mind games / psychological warfare, corruption / power abuse, Underdog vs. Elite, workplace team bond, partners in crime, career-driven FL, alpha / strong FL, cold / tsundere ML, protective ML, secret past revealed, tragic backstory, no romance, medical / hospital setting, legal / courtroom setting</t>
  </si>
  <si>
    <t>Go Yoon</t>
  </si>
  <si>
    <t>episode 1 hook, binge-worthy, plot twist heavy, dark &amp; heavy, fast-paced</t>
  </si>
  <si>
    <t>https://pin.it/gIQOCbE7G</t>
  </si>
  <si>
    <t>https://pin.it/3tTVJEuOt</t>
  </si>
  <si>
    <t>An elite, double-board certified cardiothoracic surgeon is stripped of his license and imprisoned after a mysterious, rigged operation destroys his career and kills his patient. Four years later, he returns to the medical and legal fields as a brilliant medical litigation lawyer, systematically hunting down the corrupt hospital director who framed him.</t>
  </si>
  <si>
    <t>Doctor on the edge</t>
  </si>
  <si>
    <t>Lee Jae-Wook, Shin Ye-Eun, Hong Min-Gi, Lee Soo-Kyung, Kim Yoon-Woo, Joo In-Young, Gil Hae-Yeon</t>
  </si>
  <si>
    <t>medical, romcom, Drama, slice-of-life</t>
  </si>
  <si>
    <t>medical / hospital setting, small town / island setting, healing romance, workplace romance, Calm x Chaotic, second couple syndrome, second lead breaks your heart, found family, corruption / power abuse, character driven</t>
  </si>
  <si>
    <t>healing &amp; therapeutic, chaotic fun, aesthetically beautiful, comfort drama</t>
  </si>
  <si>
    <t>https://pin.it/38rehyBGV</t>
  </si>
  <si>
    <t>https://pin.it/258XkqYT8</t>
  </si>
  <si>
    <t>Go Youn-Jung</t>
  </si>
  <si>
    <t>Elite plastic surgeon Do Ji-eui is sent to the remote island of Pyeondong as a public health doctor, despite his deep trauma surrounding the sea and islands. There, he meets warm but mysterious nurse Yook Ha-ri and struggles to adapt to island life, its difficult medical conditions, and its eccentric residents. As they work together to care for the community, their growing connection helps both confront their past wounds and discover love.</t>
  </si>
  <si>
    <t>Doctor slump</t>
  </si>
  <si>
    <t>Park Hyung-Sik, Park Shin-Hye, Yoon Park, Kong Seong-Ha, Oh Dong-Min, Jang Hye-Jin, Youn Sang-Hyun</t>
  </si>
  <si>
    <t>romcom, comedy, romance, Drama, medical, school</t>
  </si>
  <si>
    <t>second chance romance, first love, healing romance, comfort romance, friends to lovers, He-Falls-First, Co-habitation / living together, overcoming trauma, academic pressure, medical / hospital setting, career-driven FL, adult life struggles, Calm x Chaotic, chemistry overload, enemies to lovers</t>
  </si>
  <si>
    <t>comfort drama, feel-good, easy watch, binge-worthy, chaotic fun</t>
  </si>
  <si>
    <t>https://pin.it/4LQf3Rww4</t>
  </si>
  <si>
    <t>Gong Hyo-Jin</t>
  </si>
  <si>
    <t>https://pin.it/133xRgun5</t>
  </si>
  <si>
    <t>https://pin.it/4Z3fvALvv</t>
  </si>
  <si>
    <t>Two brilliant high school academic rivals who once competed fiercely for the top spot in the country crash into severe career burnout and life slumps simultaneously. Reunited by chance while living as temporary neighbors in a rooftop apartment, the former enemies begin a beautiful journey of mutual emotional healing and romance.</t>
  </si>
  <si>
    <t>Doctors</t>
  </si>
  <si>
    <t>Kim Rae-Won, Park Shin-Hye, Yoon Kyun-Sang, Lee Sung-Kyung, Kim Ji-Soo</t>
  </si>
  <si>
    <t>romance, Drama, medical, school</t>
  </si>
  <si>
    <t>school romance, highschool setting, Teacher x Student, first love, childhood connection / first meeting, mature romance, healing romance, forced proximity, alpha / strong FL, career-driven FL, street fights / hand-to-hand combat, green flag ML, second lead syndrome, family dynamics, corruption / power abuse, medical / hospital setting, older ML (oppa), chemistry overload</t>
  </si>
  <si>
    <t>feel-good, easy watch, binge-worthy, emotional rollercoaster, comfort drama</t>
  </si>
  <si>
    <t>https://pin.it/2SSFhPEIT</t>
  </si>
  <si>
    <t>Gong Min-Jung</t>
  </si>
  <si>
    <t>https://pin.it/3frsHZcI0</t>
  </si>
  <si>
    <t>https://pin.it/1tGmBBv9b</t>
  </si>
  <si>
    <t>A fierce, street-smart high school delinquent with a hardened heart turns her life around completely after meeting a warm, deeply supportive biology teacher who inspires her to study medicine. Years later, she becomes a brilliant neurosurgeon and reunites with her former mentor at a prestigious hospital, where they must navigate intense workplace politics and buried trauma.</t>
  </si>
  <si>
    <t xml:space="preserve">Dokgo rewind </t>
  </si>
  <si>
    <t>Oh Se-Hun, Cho Byeong-Kyu, Ahn Bo-Hyun, Kang Mi-Na</t>
  </si>
  <si>
    <t>action, thriller, crime, youth, school</t>
  </si>
  <si>
    <t>highschool setting, school bullying, school corruption, street fights / hand-to-hand combat, Heroic Save, underdog squad, friends group, partners in crime, vigilante justice, dark justice, sibling's rivalry, tragic backstory, secret past revealed, protective ML, webtoon adaptation, no romance</t>
  </si>
  <si>
    <t>episode 1 hook, binge-worthy, dark &amp; heavy, fast-paced, Intense action</t>
  </si>
  <si>
    <t>https://pin.it/1jNZ3JPhq</t>
  </si>
  <si>
    <t>https://pin.it/770jCgxab</t>
  </si>
  <si>
    <t>Driven by a burning desire for justice after his twin brother is brutally beaten to death by a notorious high school gang, a fierce street fighter vows to dismantle the school's criminal hierarchy. Teaming up with a champion wrestler and an honorable dropout, the trio wages a violent, tactical war against the city's most ruthless student syndicates.</t>
  </si>
  <si>
    <t>Gong Myung</t>
  </si>
  <si>
    <t>Doom at your service</t>
  </si>
  <si>
    <t>https://pin.it/3dUftlzdX</t>
  </si>
  <si>
    <t>Park Bo-Young, Seo In-Guk, Lee Soo-Hyuk, Kang Tae-Oh, Shin Do-Hyun</t>
  </si>
  <si>
    <t>romance, fantasy, Drama, melodrama</t>
  </si>
  <si>
    <t>Human x Supernatural Entity, supernatural abilities / powers, magical element, contract relationship, Co-habitation / living together, fated / destined love, epic romance, Star-Crossed Lovers, tragic separation, second couple syndrome, protective ML, yearning / lovesick ML, grief &amp; loss, life lessons, top tier kiss, calm x calm, She-Falls-First, chemistry overload</t>
  </si>
  <si>
    <t>https://pin.it/3bfCaQzp0</t>
  </si>
  <si>
    <t>https://pin.it/4VdZwu75s</t>
  </si>
  <si>
    <t>Gong Seung-Yeon</t>
  </si>
  <si>
    <t>https://pin.it/1RXfPzUJ1</t>
  </si>
  <si>
    <t>A hard-working web novel editor discovers she has a terminal brain tumor with exactly one hundred days left to live and, in an outburst of anger, wishes for the entire world to end. Her desperate cry summons Doom himself—a cynical, immortal supernatural entity who offers her a high-stakes, hundred-day contract that changes both of their destinies.</t>
  </si>
  <si>
    <t>Doona!</t>
  </si>
  <si>
    <t>Bae Suzy, Yang Se-Jong, Ha Young, Park Se-Wan, Kim Do-Wan</t>
  </si>
  <si>
    <t>romance, Drama, youth, school</t>
  </si>
  <si>
    <t>university / campus, school romance, Co-habitation / living together, forced proximity, Celebrity x Normal Citizen, K-pop Idol life, hidden true self, right person wrong time, slow burn romance, Bittersweet / Realistic romance, introvert x extrovert , Calm x Chaotic, green flag ML, top tier kiss, chemistry overload, character driven</t>
  </si>
  <si>
    <t>aesthetically beautiful, emotional rollercoaster, binge-worthy</t>
  </si>
  <si>
    <t>https://pin.it/5pd3CcBCp</t>
  </si>
  <si>
    <t>https://pin.it/4cZILIMne</t>
  </si>
  <si>
    <t>Kong Seong-Ha</t>
  </si>
  <si>
    <t>https://share.google/5uSFFP4jeQgLMXMrl</t>
  </si>
  <si>
    <t>An ordinary, low-profile college freshman moves into a cozy shared student house, only to discover that his downstairs neighbor is a stunning former K-pop idol star who abruptly walked away from her career. As they fall into a complex, domestic routine, he is drawn into her chaotic, highly guarded world of hidden trauma and public scrutiny.</t>
  </si>
  <si>
    <t>Doubt</t>
  </si>
  <si>
    <t>Han Suk-Kyu, Chae Won-Bin, Han Ye-Ri, Oh Yeon-Su, Roh Jae-Won</t>
  </si>
  <si>
    <t>thriller, mystery, crime, psychological, family</t>
  </si>
  <si>
    <t>investigation, murder mystery, serial killer hunt, cat-and-mouse chase, psychopathic villain, mind games / psychological warfare, family dynamics, highschool setting, secret past revealed, tragic backstory, childhood trauma, betrayal, alpha / strong FL, cold / tsundere ML, career-driven FL, protective ML, no romance</t>
  </si>
  <si>
    <t>episode 1 hook, plot twist heavy, dark &amp; heavy, emotional rollercoaster, underrated gem</t>
  </si>
  <si>
    <t>https://pin.it/5fx1cT0nK</t>
  </si>
  <si>
    <t>https://pin.it/62zqBzo7i</t>
  </si>
  <si>
    <t>Gong Yoo</t>
  </si>
  <si>
    <t>https://pin.it/qBYfk1eP9</t>
  </si>
  <si>
    <t>South Korea's top, hyper-analytical criminal profiler is completely upended when he uncovers a horrific clue that directly connects his own teenage daughter to a brutal murder case. Trapped in a agonizing psychological battle between professional logic and paternal instinct, he must desperately hunt for the truth while hiding his suspicions from his own investigation team.</t>
  </si>
  <si>
    <t>Dr frost</t>
  </si>
  <si>
    <t>Song Chang-Eui, Jung Eun-Chae, Sung Ji-Ru, Lee Yoon-Ji</t>
  </si>
  <si>
    <t>mystery, thriller, psychological, crime, medical</t>
  </si>
  <si>
    <t>university / campus, medical / hospital setting, investigation, murder mystery, serial killer hunt, cat-and-mouse chase, psychopathic villain, mind games / psychological warfare, partners in crime, Calm x Chaotic, grumpy x sunshine, alpha / strong FL, cold / tsundere ML, protective ML, childhood trauma, webtoon adaptation, no romance</t>
  </si>
  <si>
    <t>episode 1 hook, binge-worthy, plot twist heavy, dark &amp; heavy, underrated gem</t>
  </si>
  <si>
    <t>https://pin.it/fYYOoHWfN</t>
  </si>
  <si>
    <t>Goo Doo-Shim</t>
  </si>
  <si>
    <t>https://share.google/1jhCnnVHwLUrraqB3</t>
  </si>
  <si>
    <t>https://pin.it/2olHZrEDa</t>
  </si>
  <si>
    <t>A brilliant, young psychology professor possesses an elite, hyper-deductive mind but suffers from a total lack of empathy due to a traumatic childhood frontal lobe injury. Working alongside a highly passionate, emotionally expressive teaching assistant, he utilizes his sharp psychological theories to assist the police in solving complex, high-profile criminal cases.</t>
  </si>
  <si>
    <t xml:space="preserve">Dr. prisoner </t>
  </si>
  <si>
    <t>Namgoong Min, Kwon Nara, Kim Byung-Chul, Choi Won-Young, Lee Da-In</t>
  </si>
  <si>
    <t>medical, thriller, political, crime, psychological</t>
  </si>
  <si>
    <t>medical / hospital setting, prison setting, framed for a crime, revenge, investigation, mind games / psychological warfare, corruption / power abuse, Underdog vs. Elite, chaebol family drama, dark justice, vigilante justice, alpha / strong FL, career-driven FL, cold / tsundere ML, protective ML, no romance</t>
  </si>
  <si>
    <t>episode 1 hook, binge-worthy, plot twist heavy, dark &amp; heavy, fast-paced, emotional rollercoaster</t>
  </si>
  <si>
    <t>https://pin.it/63Q19nHIx</t>
  </si>
  <si>
    <t>Ha Ji-Won</t>
  </si>
  <si>
    <t>https://pin.it/1kXcGMi42</t>
  </si>
  <si>
    <t>An elite trauma surgeon is wrongfully framed for medical malpractice by a corrupt hospital director's son, destroying his career and sending him to prison. Years later, he takes a strategic position as the medical director of a high-security penitentiary, using his genius medical skills to forge dangerous alliances with powerful inmates to execute his revenge.</t>
  </si>
  <si>
    <t>Dr. Romantic</t>
  </si>
  <si>
    <t>Ha Jun</t>
  </si>
  <si>
    <t>Han Suk-Kyu, Yoo Yeon-Seok, Seo Hyun-Jin, Jin Kyung, Lim Won-Hee, Kim Min-Jae, Yang Se-Jong, Choi Jin-Ho</t>
  </si>
  <si>
    <t>romance, Drama, medical</t>
  </si>
  <si>
    <t>medical / hospital setting, small town / island setting, workplace setting, workplace romance, forced proximity, green flag ML, protective ML, career-driven FL, alpha / strong FL, overcoming trauma, workplace team bond, underdog squad, corruption / power abuse, Underdog vs. Elite, investigation, top tier kiss, chemistry overload, multiple leads</t>
  </si>
  <si>
    <t>classic, episode 1 hook, emotional rollercoaster, cry fest, feel-good</t>
  </si>
  <si>
    <t>https://pin.it/7zf9uUnTa</t>
  </si>
  <si>
    <t>Ha Jung-Woo</t>
  </si>
  <si>
    <t>https://pin.it/KzLxVVwcy</t>
  </si>
  <si>
    <t>A legendary, triple-board certified surgeon abruptly drops off the medical grid following a tragic corporate incident and reemerges at a tiny, rustic countryside hospital under a pseudonym. There, he mentors two brilliant but deeply troubled young doctors, teaching them what it truly means to be a real physician while waging war against greedy hospital executives.</t>
  </si>
  <si>
    <t>Dr. Romantic 2</t>
  </si>
  <si>
    <t>Ha Seok-Jin</t>
  </si>
  <si>
    <t>Han Suk-Kyu, Ahn Hyo-Seop, Lee Sung-Kyung, Kim Jun-Han, Jin Kyung, Shin Dong-Wook, So Ju-Yeon, Yoon Na-Moo, Kim Min-Jae, Ahn Si-Eun</t>
  </si>
  <si>
    <t>medical / hospital setting, small town / island setting, workplace setting, workplace romance, slow burn romance, comfort romance, healing romance, forced proximity, Co-habitation / living together, friends to lovers, university / campus, green flag ML, protective ML, yearning / lovesick ML, career-driven FL, overcoming trauma, workplace team bond, underdog squad, corruption / power abuse, top tier kiss, chemistry overload, second couple syndrome, multiple leads</t>
  </si>
  <si>
    <t>emotional rollercoaster, feel-good, OST is everything</t>
  </si>
  <si>
    <t>https://pin.it/VGy4VBLLb</t>
  </si>
  <si>
    <t>https://pin.it/6g3GC8joB</t>
  </si>
  <si>
    <t>Ha Yoon-Kyung</t>
  </si>
  <si>
    <t>Returning to the high-stakes ER of Doldam Hospital, Teacher Kim finds himself in desperate need of fresh surgical talent to combat a severe staffing shortage. He recruits a brilliant general surgery fellow who is ostracized by his peers and a top-tier cardiosurgery resident who suffers from crippling surgical anxiety, guiding them toward true medical romance.</t>
  </si>
  <si>
    <t>Dr. Romantic 3</t>
  </si>
  <si>
    <t>Han Suk-Kyu, Ahn Hyo-Seop, Lee Sung-Kyung, Kim Jun-Han, So Ju-Yeon, Kim Min-Jae, Jin Kyung, Shin Dong-Wook, Yoon Na-Moo</t>
  </si>
  <si>
    <t>romance, Drama, medical, military</t>
  </si>
  <si>
    <t>Ha Young</t>
  </si>
  <si>
    <t>medical / hospital setting, workplace setting, workplace romance, mature romance, secret dating, Co-habitation / living together, forced proximity, second couple syndrome, green flag ML, protective ML, career-driven FL, alpha / strong FL, workplace team bond, underdog squad, corruption / power abuse, overcoming obstacles, Heroic Save, multiple leads, chemistry overload</t>
  </si>
  <si>
    <t>emotional rollercoaster, cry fest, feel-good</t>
  </si>
  <si>
    <t>https://pin.it/lzYAxZosp</t>
  </si>
  <si>
    <t>https://pin.it/pA4B6zbNf</t>
  </si>
  <si>
    <t>With the grand opening of Doldam Hospital's long-awaited, state-of-the-art Regional Trauma Center, Teacher Kim and his tight-knit medical family face their highest stakes yet. As they navigate mass casualty disasters and intense medical board politics, the veteran team must clash with a formidable new rival surgeon while passing the torch to a chaotic group of rookies.</t>
  </si>
  <si>
    <t xml:space="preserve">Dream to you </t>
  </si>
  <si>
    <t>Ha Yu-Jun</t>
  </si>
  <si>
    <t>Hwang In-Youp, Lee Hye-Ri, Baek Sung-Chul, Lee Yul-Eum, Lee Sang-Yeob, Lee Ji-Min, Park Ji-Young</t>
  </si>
  <si>
    <t>friends to lovers, Co-habitation / living together, second chance romance, second couple syndrome, workplace romance, top tier kiss, cold / tsundere ML, career-driven FL, workplace team bond, coming-of-age journey, love at first sight, first love, unresolved feelings, childhood connection / first meeting, character growth, right person wrong time, chemistry overload</t>
  </si>
  <si>
    <t>comfort drama, easy watch, emotional rollercoaster, OST is everything</t>
  </si>
  <si>
    <t>https://pin.it/6njXQYM6f</t>
  </si>
  <si>
    <t>https://pin.it/1i3hDycG5</t>
  </si>
  <si>
    <t>Joo Yi-jae once dreamed of becoming a filmmaker and fell in love with fellow student Woo Soo-bin while they shared that passion. Fifteen years after their painful separation, their lives have taken completely different paths: Yi-jae is a struggling television reporter who has lost sight of her dream, while Soo-bin has become an acclaimed film director. When they reunite, Soo-bin tries to help Yi-jae rediscover the passion she once had, forcing both of them to confront the hurt left behind by their first love.</t>
  </si>
  <si>
    <t>Dreaming of a freaking fairytale</t>
  </si>
  <si>
    <t>Ha Yul-Ri</t>
  </si>
  <si>
    <t>Pyo Ye-Jin, Lee Jun-Young, Kim Hyun-Jin, Song Ji-Woo</t>
  </si>
  <si>
    <t>CEO x Employee, Rich x Poor, workplace romance, grumpy x sunshine, Calm x Chaotic, He-Falls-First, naive / innocent FL, overcoming obstacles, workplace setting</t>
  </si>
  <si>
    <t>chaotic fun, feel-good, binge-worthy</t>
  </si>
  <si>
    <t>https://pin.it/4iuW5yU6e</t>
  </si>
  <si>
    <t>Han Chae-Ah</t>
  </si>
  <si>
    <t>https://pin.it/EJerEN3nF</t>
  </si>
  <si>
    <t>Shin Jae-rim is an ambitious woman who rejects traditional romantic ideals in favor of finding a wealthy, high-status "prince" to escape her impoverished life, securing a job at a high-end social club frequented by chaebols. There, she repeatedly clashes with Moon Cha-min, an arrogant, highly cynical social club CEO who holds absolute disdain for women who dream of fairytale endings, leading to an unexpected clash of wills as they slowly influence each other's worldviews.</t>
  </si>
  <si>
    <t>Han Da-Gam</t>
  </si>
  <si>
    <t>Duty after school: part 1</t>
  </si>
  <si>
    <t>Shin Hyun-Soo, Lee Soon-Won, Im Se-Mi, Kim Ki-Hae, Woo Min-Gyu, Choi Moon-Hee, Kim Su-Gyeom, Lee Yeon, Kwon Eun-Bin, Moon Sang-Min, Shin So-Hyun, Kim So-Hee, Yeo Joo-Ha, Kim Min-Chul, Ahn Do-Kyu, Oh Se-Eun</t>
  </si>
  <si>
    <t>action, thriller, horror, youth, school, sci-fi</t>
  </si>
  <si>
    <t>highschool setting, survival thriller, zombie / apocalypse, school romance, military setting, tragic separation, grief &amp; loss, friends group, underdog squad, found family, school corruption, protective ML, alpha / strong FL, multiple leads, webtoon adaptation, k-trauma</t>
  </si>
  <si>
    <t>episode 1 hook, binge-worthy, dark &amp; heavy, emotional rollercoaster, Intense action, underrated gem, ending will destroy you</t>
  </si>
  <si>
    <t>https://pin.it/5Lz4Tqj91</t>
  </si>
  <si>
    <t>Han Ga-In</t>
  </si>
  <si>
    <t>https://pin.it/5cGb3isrk</t>
  </si>
  <si>
    <t>When mysterious, lethal alien spheres blanket the sky and begin slaughtering the population, the military becomes dangerously overwhelmed by the global crisis. In a desperate move to boost troop numbers, the government forces high school seniors nationwide into real military combat training in exchange for crucial college admission points.</t>
  </si>
  <si>
    <t>Duty after school: part 2</t>
  </si>
  <si>
    <t>Han Hyo-Joo</t>
  </si>
  <si>
    <t>Kim Ki-Hae, Woo Min-Gyu, Choi Moon-Hee, Kim Su-Gyeom, Lee Yeon, Kwon Eun-Bin, Moon Sang-Min, Shin So-Hyun, Kim So-Hee, Yeo Joo-Ha, Kim Min-Chul, Ahn Do-Kyu, Oh Se-Eun</t>
  </si>
  <si>
    <t>action, thriller, horror, youth, sci-fi</t>
  </si>
  <si>
    <t>Han Ji-Eun</t>
  </si>
  <si>
    <t>Han Ji-Hyun</t>
  </si>
  <si>
    <t>Han Ji-Min</t>
  </si>
  <si>
    <t>Han Joon-Woo</t>
  </si>
  <si>
    <t>Han Seung-Yeon</t>
  </si>
  <si>
    <t>Han So-Hee</t>
  </si>
  <si>
    <t>https://pin.it/1VB8XsQQF</t>
  </si>
  <si>
    <t>highschool setting, survival thriller, zombie / apocalypse, school romance, tragic separation, grief &amp; loss, friends group, underdog squad, found family, protective ML, alpha / strong FL, multiple leads, webtoon adaptation, military setting, k-trauma</t>
  </si>
  <si>
    <t>binge-worthy, dark &amp; heavy, plot twist heavy, emotional rollercoaster, Intense action</t>
  </si>
  <si>
    <t>https://pin.it/2E9wyNKPK</t>
  </si>
  <si>
    <t>Han Suk-Kyu</t>
  </si>
  <si>
    <t>https://pin.it/7woePE68n</t>
  </si>
  <si>
    <t>https://pin.it/4mvGJur4g</t>
  </si>
  <si>
    <t>Han Sun-Hwa</t>
  </si>
  <si>
    <t>https://pin.it/31IUSBJet</t>
  </si>
  <si>
    <t xml:space="preserve">Following a series of devastating losses, the surviving students of Class 3-2 find themselves completely abandoned by the military and forced to wage an independent survival war against the evolving alien spheres. As starvation, paranoia, and psychological trauma tear the group apart from the inside, the teenagers face a brutal fight to make it home </t>
  </si>
  <si>
    <t>Dynamite kiss</t>
  </si>
  <si>
    <t>Han Ye-Ji</t>
  </si>
  <si>
    <t>https://pin.it/7GJePPhpR</t>
  </si>
  <si>
    <t>Jang Ki-Yong, Ahn Eun-Jin, Kim Mu-Jun, Woo Da-Vi, Nam Gi-Ae</t>
  </si>
  <si>
    <t>He-Falls-First, secret dating, CEO x Employee, workplace romance, workplace setting, forced proximity, Calm x Chaotic, career-driven FL, green flag ML, yearning / lovesick ML, top tier kiss, workplace team bond, love triangle, second lead syndrome, love at first sight, chemistry overload</t>
  </si>
  <si>
    <t>feel-good, chaotic fun, OST is everything, disappointing ending</t>
  </si>
  <si>
    <t>Han Ye-Ri</t>
  </si>
  <si>
    <t>https://pin.it/56xZ80Omy</t>
  </si>
  <si>
    <t>https://pin.it/3lhrvR4Q3</t>
  </si>
  <si>
    <t>https://pin.it/jbSsj0aGb</t>
  </si>
  <si>
    <t>Go Da-rim, a single woman struggling to find employment, pretends to be a married mother in order to get a job at a baby-products company. After an unexpected kiss with Gong Ji-hyeok in Jeju, their encounter ends abruptly, only for Da-rim to discover that Ji-hyeok is her new team leader when she starts work. As she desperately maintains her fake married identity, Ji-hyeok develops feelings for the woman he believes is unavailable, creating a complicated workplace romance and love square.</t>
  </si>
  <si>
    <t>Eat, love, kill</t>
  </si>
  <si>
    <t>Heo Joon-Ho</t>
  </si>
  <si>
    <t>https://share.google/oNlZEuqudQnY0WkTD</t>
  </si>
  <si>
    <t>Yeo Jin-Goo, Moon Ga-Young, Kim Ji-Young, Song Deok-Ho</t>
  </si>
  <si>
    <t>romance, crime, mystery, thriller, fantasy</t>
  </si>
  <si>
    <t>top tier kiss, supernatural abilities / powers, murder mystery, serial killer hunt, investigation, childhood connection / first meeting, tragic backstory, secret past revealed, forced proximity, healing romance, found family, neighbours, protective ML, chemistry overload</t>
  </si>
  <si>
    <t>https://pin.it/1L20Y4SQN</t>
  </si>
  <si>
    <t>https://pin.it/1LaExaMT9</t>
  </si>
  <si>
    <t>Heo Nam-Jun</t>
  </si>
  <si>
    <t>Eun Gye-hoon is a talented executive chef who suddenly begins randomly experiencing the intense, unexplainable emotions of a complete stranger—feeling her sudden bouts of crying, joy, and panic out of nowhere. Returning to the small town where his twin sister went missing eighteen years ago, he crosses paths with Noh Da-hyun, an unlucky young woman carrying heavy secrets, discovering that the mysterious emotional "link" connects his heart directly to hers.</t>
  </si>
  <si>
    <t>https://pin.it/5W2PZCafy</t>
  </si>
  <si>
    <t>Empress ki</t>
  </si>
  <si>
    <t>Ji Chang-Wook, Ha Ji-Won, Baek Jin-Hee, Joo Jin-Mo, Kim Seo-Hyung, Jin Yi-Han</t>
  </si>
  <si>
    <t>historical, political, melodrama, action, romance</t>
  </si>
  <si>
    <t>Joseon era, retro / period setting, Palace intrigue, forbidden love, Star-Crossed Lovers, fated / destined love, tragic separation, love triangle, second lead syndrome, gender bender, secret identity, yearning / lovesick ML, revenge, betrayal, corruption / power abuse, Underdog vs. Elite, class divide conflict, family dynamics, secret past revealed, tragic backstory</t>
  </si>
  <si>
    <t>classic, dark &amp; heavy, emotional rollercoaster, cry fest, ending will destroy you, aesthetically beautiful</t>
  </si>
  <si>
    <t>https://pin.it/3ssqAB7He</t>
  </si>
  <si>
    <t>https://pin.it/5HSA6Qja9</t>
  </si>
  <si>
    <t>Heo Sung-Tae</t>
  </si>
  <si>
    <t>A Goryeo-born woman disguised as a fierce male warrior navigates a treacherous path of survival, eventually rising to become the powerful Empress of the mighty Yuan Dynasty. Along her bloody journey to the throne, she finds herself torn between her deep first love and an affectionate, vulnerable emperor in a high-stakes palace battle for power.</t>
  </si>
  <si>
    <t>Encounter</t>
  </si>
  <si>
    <t>Heo Yool</t>
  </si>
  <si>
    <t>Song Hye-Kyo, Park Bo-Gum, Jang Seung-Jo, Kim Hye-Eun, Kwak Sun-Young</t>
  </si>
  <si>
    <t>workplace romance, workplace setting, overseas / abroad setting, Rich x Poor, CEO x Employee, older FL (noona), right person wrong time, mutual pining, slow burn romance, comfort romance, healing romance, Bittersweet / Realistic romance, introvert x extrovert , Golden Retriever ML, smothering mother-in-law, chaebol family drama, class divide conflict, character driven</t>
  </si>
  <si>
    <t>comfort drama, feel-good, healing &amp; therapeutic, aesthetically beautiful, OST is everything, "slow starter, worth it"</t>
  </si>
  <si>
    <t>https://pin.it/6FcOCnrYV</t>
  </si>
  <si>
    <t>https://pin.it/5v4YlpZX9</t>
  </si>
  <si>
    <t>Lee Ha-Nee</t>
  </si>
  <si>
    <t>The elegant, deeply unhappy daughter of a prominent politician finds her entire life micromanaged by her wealthy, overbearing former mother-in-law even after her divorce. During a spontaneous solo business trip to Cuba, she experiences a magical, fleeting encounter with a completely free-spirited, ordinary young man who changes her world forever.</t>
  </si>
  <si>
    <t>Eve</t>
  </si>
  <si>
    <t>Seo Yea-Ji, Park Byung-Eun, Yoo Sun, Lee Sang-Yeob</t>
  </si>
  <si>
    <t>romance, Drama, thriller, melodrama</t>
  </si>
  <si>
    <t>revenge, secret past revealed, betrayal, chaebol family drama, toxic relationship, older ML (oppa), red flag ML, dark romance, corruption / power abuse, secret identity, mature romance, enemies to lovers</t>
  </si>
  <si>
    <t>dark &amp; heavy, plot twist heavy, emotional rollercoaster</t>
  </si>
  <si>
    <t>https://pin.it/GMklSpZvT</t>
  </si>
  <si>
    <t>Hong Hwa-Yeon</t>
  </si>
  <si>
    <t>https://pin.it/EOHDYFZGY</t>
  </si>
  <si>
    <t>After her family is destroyed by powerful elites, Lee Ra-el spends thirteen years meticulously planning the ultimate revenge against the corrupt family behind the tragedy. Orchestrating a high-stakes 2-trillion-won divorce lawsuit, she transforms herself into an irresistible siren to manipulate the CEO of LY Group, initiating a destructive game of obsession and betrayal.</t>
  </si>
  <si>
    <t>Hong Jong-Hyun</t>
  </si>
  <si>
    <t xml:space="preserve">Everything and nothing </t>
  </si>
  <si>
    <t>Yoon Chan-Young, Park Si-Eun</t>
  </si>
  <si>
    <t>melodrama, school, youth</t>
  </si>
  <si>
    <t>highschool setting, school romance, first love, right person wrong time, Bittersweet / Realistic romance, calm x calm, Calm x Chaotic, clumsy FL, coming-of-age journey, healing journey, character growth, overcoming obstacles, overcoming trauma, childhood trauma, grief &amp; loss, life lessons, academic pressure, family dynamics, k-trauma, no romance, character driven</t>
  </si>
  <si>
    <t>underrated gem, dark &amp; heavy, cry fest, emotional rollercoaster, aesthetically beautiful</t>
  </si>
  <si>
    <t>https://pin.it/3GqNl6HPG</t>
  </si>
  <si>
    <t>Hong Kyung</t>
  </si>
  <si>
    <t>https://pin.it/7cuvKZTVN</t>
  </si>
  <si>
    <t>A quiet, academically pressured high school student and his guarded female classmate find their ordinary teenage lives fractured by sudden, overwhelming family trauma and emotional isolation. As they navigate the agonizing, painful bridge between childhood and adulthood, they find solace in an unexpected, quiet bond born of shared pain.</t>
  </si>
  <si>
    <t>Evilive</t>
  </si>
  <si>
    <t>Hong Min-Gi</t>
  </si>
  <si>
    <t>Shin Ha-Kyun, Kim Young-Kwang, Shin Jae-Ha</t>
  </si>
  <si>
    <t>crime, thriller, psychological</t>
  </si>
  <si>
    <t>cat-and-mouse chase, mind games / psychological warfare, investigation, gangsters / mafia, corruption / power abuse, dark justice, secret past revealed, tragic backstory, red flag ML, cold / tsundere ML, framed for a crime, murder mystery</t>
  </si>
  <si>
    <t>dark &amp; heavy, plot twist heavy, Intense action, gory &amp; violent, emotional rollercoaster</t>
  </si>
  <si>
    <t>https://pin.it/1YZhwnDYc</t>
  </si>
  <si>
    <t>Hong Seung-Hee</t>
  </si>
  <si>
    <t>https://pin.it/1brPhm1Bi</t>
  </si>
  <si>
    <t>Lawyer Han Dong-soo takes on the case of notorious gangster Seo Do-young, believing he can use the opportunity to improve his own circumstances. Instead, becoming involved with Do-young gradually pulls Dong-soo into the criminal underworld and awakens a darker side of himself.</t>
  </si>
  <si>
    <t>Hong Soo-Hyun</t>
  </si>
  <si>
    <t>Extracurricular</t>
  </si>
  <si>
    <t>Kim Dong-Hee, Park Ju-Hyun, Jung Da-Bin, Nam Yoon-Su</t>
  </si>
  <si>
    <t>crime, psychological, youth, school, thriller</t>
  </si>
  <si>
    <t>school bullying, highschool setting, double life, secret identity, gangsters / mafia, murder mystery, hostage situation, betrayal, cat-and-mouse chase, dark justice, adult life struggles, dark romance</t>
  </si>
  <si>
    <t>episode 1 hook, binge-worthy, fast-paced, plot twist heavy, dark &amp; heavy, ending will destroy you</t>
  </si>
  <si>
    <t>https://pin.it/1hCsbvBdC</t>
  </si>
  <si>
    <t>Hong Su-Zu</t>
  </si>
  <si>
    <t>https://pin.it/6FHEgcjEh</t>
  </si>
  <si>
    <t>Hong Ye-Ji</t>
  </si>
  <si>
    <t>A model high school student who is completely determined to pay his own way through college secretly runs a highly lucrative, illegal underground security ring for prostitution. His quiet, double life spirals into an absolute nightmare when a wealthy, curious classmate discovers his secret and blackmails her way into his dangerous criminal operation.</t>
  </si>
  <si>
    <t>Extraordinary attorney woo</t>
  </si>
  <si>
    <t>Park Eun-Bin, Kang Tae-Oh, Kang Ki-Young, Baek ji-Won, Ha Yoon-Kyung, Choi Dae-Hoon, Joo Jong-Hyuk</t>
  </si>
  <si>
    <t>legal, Drama, romance, comedy</t>
  </si>
  <si>
    <t>legal / courtroom setting, workplace romance, healing romance, slow burn romance, first love, introvert x extrovert , green flag ML, career-driven FL, found family, character growth, overcoming obstacles, childhood trauma, secret past revealed, tragic backstory, life lessons, Underdog vs. Elite, chemistry overload</t>
  </si>
  <si>
    <t>feel-good, comfort drama, healing &amp; therapeutic, easy watch, masterpiece</t>
  </si>
  <si>
    <t>https://pin.it/68i80ARlh</t>
  </si>
  <si>
    <t>Hwak Shi-Yang</t>
  </si>
  <si>
    <t>https://pin.it/5SD96nL47</t>
  </si>
  <si>
    <t>A brilliant, 27-year-old rookie attorney with Autism Spectrum Disorder graduates at the absolute top of her class from a prestigious law school and lands a job at a top-tier firm. Armed with a photographic memory and an eccentric obsession with whales, she utilizes her unique, creative perspective to tackle complex legal cases while fighting deep societal prejudices.</t>
  </si>
  <si>
    <t>Extraordinary you</t>
  </si>
  <si>
    <t>Hwang Bo-Ra</t>
  </si>
  <si>
    <t>Kim Hye-Yoon, Ro Woon, Lee Jae-Wook, Kim Young-Dae, Jung Gun-Joo, Lee Na-Eun, Lee Tae-Ri</t>
  </si>
  <si>
    <t>romcom, fantasy, school</t>
  </si>
  <si>
    <t>highschool setting, school romance, fantasy world, fated / destined love, Star-Crossed Lovers, first love, epic romance, tragic separation, unrequited love, love triangle, second lead syndrome, grumpy x sunshine, yearning / lovesick ML, secret past revealed, past-life connection, coming-of-age journey, introvert x extrovert, second couple syndrome</t>
  </si>
  <si>
    <t>feel-good, chaotic fun, easy watch, aesthetically beautiful, comfort drama, OST is everything</t>
  </si>
  <si>
    <t>https://pin.it/32tQh4UhJ</t>
  </si>
  <si>
    <t>https://pin.it/2aJtY2gcj</t>
  </si>
  <si>
    <t>Hwang Boreum-Byeol</t>
  </si>
  <si>
    <t>A wealthy high school student with a terminal heart condition makes the shocking discovery that she is actually a minor background extra inside a fantasy romance comic book. Refusing to accept the pre-written tragic destiny handed to her by the omnipotent Author, she vows to rewrite her own fate after falling for a nameless, faceless background character.</t>
  </si>
  <si>
    <t>Face me</t>
  </si>
  <si>
    <t>Lee Min-Ki, Han Ji-Hyun, Lee Yi-Kyung, Jeon Bae-Soo, Ha Young, Lee Seung-Woo</t>
  </si>
  <si>
    <t>thriller, medical, crime, mystery</t>
  </si>
  <si>
    <t>investigation, murder mystery, serial killer hunt, cat-and-mouse chase, psychopathic villain, mind games / psychological warfare, partners in crime, cold / tsundere ML, protective ML, alpha / strong FL, career-driven FL, dark justice, secret past revealed, tragic backstory, overcoming trauma, medical / hospital setting, Calm x Chaotic</t>
  </si>
  <si>
    <t>plot twist heavy, dark &amp; heavy, fast-paced, underrated gem</t>
  </si>
  <si>
    <t>https://pin.it/XouAGblb8</t>
  </si>
  <si>
    <t>Hwang Chan-Sung</t>
  </si>
  <si>
    <t>https://pin.it/1eO3amo6R</t>
  </si>
  <si>
    <t>An elite, ice-cold plastic surgeon renowned for his flawless reconstructive skills finds his quiet life upended when he is drawn into assisting a passionate, sharp-witted female detective. Utilizing his unique medical ability to accurately visualize a crime victim's trauma just by reconstructing their physical injuries, he helps her solve complex criminal mysteries.</t>
  </si>
  <si>
    <t>Familiar wife</t>
  </si>
  <si>
    <t>Hwang Hee</t>
  </si>
  <si>
    <t>Ji Sung, Han Ji-Min, Kang Han-Na, Jang Seung-Jo, Park Hee-Von, Oh Eui-Shik, Lee Jung-Eun, Lee You-Jin, Cha Hak-Yeon</t>
  </si>
  <si>
    <t>fantasy, comedy, slice-of-life, romance, Drama</t>
  </si>
  <si>
    <t>time travel, parallel world crossing, fantasy world, workplace setting, workplace romance, second chance romance, right person wrong time, unrequited love, first love, cold / tsundere ML, clumsy FL, workplace team bond, family dynamics, life lessons, adult life struggles, unresolved feelings , hate to tolerance to love</t>
  </si>
  <si>
    <t>emotional rollercoaster, binge-worthy, chaotic fun, easy watch, rewatchable, disappointing ending</t>
  </si>
  <si>
    <t>https://pin.it/1EKOmGkOX</t>
  </si>
  <si>
    <t>Hwang In-Youp</t>
  </si>
  <si>
    <t>https://pin.it/10UCWeHjz</t>
  </si>
  <si>
    <t>A heavily stressed bank employee who is deeply miserable in his marriage receives a magical opportunity to travel back in time and change a single, pivotal choice from his past. Waking up in a completely new present day married to his wealthy, elegant first love, he is shocked to cross paths with his former wife, who is now a confident, successful single career woman.</t>
  </si>
  <si>
    <t>Family by choice</t>
  </si>
  <si>
    <t>Hwang In-Youp, Jung Chae-Yeon, Bae Hyun-Sung, Choi Won-Young, Choi Mu-Sung, Seo Ji-Hye</t>
  </si>
  <si>
    <t>romance, comedy, family, youth, Drama</t>
  </si>
  <si>
    <t>highschool setting, friends to lovers, first love, fated / destined love, love triangle, He-Falls-First, mutual pining, secret dating, found family, friends group, neighborhood squad, family dynamics, single parent, childhood connection / first meeting, childhood trauma, coming-of-age journey, introvert x extrovert, chemistry overload, second couple syndrome</t>
  </si>
  <si>
    <t>comfort drama, feel-good, healing &amp; therapeutic, emotional rollercoaster, binge-worthy</t>
  </si>
  <si>
    <t>https://pin.it/maUIpwYnm</t>
  </si>
  <si>
    <t>Hwang Jung-Eum</t>
  </si>
  <si>
    <t>https://pin.it/21QRix9Pz</t>
  </si>
  <si>
    <t>Three tight-knit teenagers who share no blood relation are raised together like actual siblings by two loving fathers, forming a beautiful, unconventional family unit. Ten years after being abruptly separated by their biological parents' demands, they reunite as adults, forcing them to navigate deep, lingering family scars and shifting romantic feelings.</t>
  </si>
  <si>
    <t xml:space="preserve">Family matters </t>
  </si>
  <si>
    <t>Bae Doona, Ryu Seung-Beom, Baek Yoon-Shik, Lomon, Lee Su-Hyun</t>
  </si>
  <si>
    <t>mystery, psychological, family, thriller, Drama</t>
  </si>
  <si>
    <t>Hwang Jung-Min</t>
  </si>
  <si>
    <t>family dynamics, chaebol family drama, inheritance battle, Underdog vs. Elite, class divide conflict, toxic relationship, mind games / psychological warfare, betrayal, revenge, investigation, murder mystery, accidental murder / witness, framed for a crime, hidden true self, secret past revealed, tragic backstory, alpha / strong FL, no romance</t>
  </si>
  <si>
    <t>episode 1 hook, binge-worthy, plot twist heavy, dark &amp; heavy, "slow starter, worth it"</t>
  </si>
  <si>
    <t>https://pin.it/57ReeX932</t>
  </si>
  <si>
    <t>https://pin.it/1Ed2ILmCZ</t>
  </si>
  <si>
    <t>A hyper-competitive, high-society family finds their perfect public image threatened when a dark, long-buried secret begins to leak to the press. As internal rivalries and corporate betrayals threaten to tear their business empire apart, the family members must choose between corporate greed and familial loyalty.</t>
  </si>
  <si>
    <t>Hwang Min-Hyun</t>
  </si>
  <si>
    <t xml:space="preserve">Fanletter please </t>
  </si>
  <si>
    <t>Choi Soo-Young, Yoon Park, Shin Yeon-Woo</t>
  </si>
  <si>
    <t>Celebrity x Normal Citizen, first love, childhood connection / first meeting, single parent, family dynamics, forced proximity, protective ML, Golden Retriever ML, alpha / strong FL, healing romance, comfort romance, mistaken identity</t>
  </si>
  <si>
    <t>feel-good, comfort drama, easy watch, chaotic fun, underrated gem</t>
  </si>
  <si>
    <t>https://pin.it/2NuKoQ3lO</t>
  </si>
  <si>
    <t>https://pin.it/2iIixfknI</t>
  </si>
  <si>
    <t>Hwang Seung-Eon</t>
  </si>
  <si>
    <t>A famous, top Hallyu actress faces the worst public relations crisis of her career after a false rumor accuses her of discarding a sick child's heartfelt fan letter. Her life collides with a devoted single father whose young daughter is battling leukemia, leading him to write a fake reply to protect his daughter's ultimate wish.</t>
  </si>
  <si>
    <t>Fated to love you</t>
  </si>
  <si>
    <t>Jang Hyuk, Jang Na-Ra, Choi Jin-Hyuk, Wang Ji-Won</t>
  </si>
  <si>
    <t>romcom, Drama, melodrama</t>
  </si>
  <si>
    <t>Co-habitation / living together, contract relationship, second lead syndrome, Bittersweet / Realistic romance, CEO x Employee, Rich x Poor, overcoming trauma, chemistry overload</t>
  </si>
  <si>
    <t>Hwi Young</t>
  </si>
  <si>
    <t>classic, emotional rollercoaster, cry fest</t>
  </si>
  <si>
    <t>https://pin.it/4AB9s4cP1</t>
  </si>
  <si>
    <t>https://pin.it/2DfS1xypl</t>
  </si>
  <si>
    <t>A timid, plain law firm secretary known by everyone as a pushover accidentally spends a drunken night with a quirky, wealthy chaebol heir at a resort. When the accidental encounter leads to an unexpected pregnancy, their traditional families force them into a contract marriage, turning a chaotic arrangement into a profound story of heartbreak, growth, and genuine love.</t>
  </si>
  <si>
    <t>Fifties professionals</t>
  </si>
  <si>
    <t>Hye-Sun</t>
  </si>
  <si>
    <t>Shin Ha-Kyun, Oh Jung-Se, Heo Sung-Tae, Lee Hak-Joo, Kim Shin-Rok, Kim Sang-Kyung</t>
  </si>
  <si>
    <t>Action, comedy, drama, crime</t>
  </si>
  <si>
    <t>hidden true self, double life, underdog squad, dark comedy, partners in crime, Memory Loss / amnesia, investigation, overcoming obstacles, adult life struggles, life lessons, gangsters / mafia, secret past revealed, no romance</t>
  </si>
  <si>
    <t>chaotic fun, feel-good, easy watch, binge-worthy, underrated gem, "slow starter, worth it"</t>
  </si>
  <si>
    <t>Hyun Bin</t>
  </si>
  <si>
    <t>https://pin.it/5xDUl77K4</t>
  </si>
  <si>
    <t>https://pin.it/gwtkGuWDr</t>
  </si>
  <si>
    <t>Three former elite operatives who now live seemingly ordinary lives are pulled back into action when a mysterious case from their past resurfaces. Former NIS black-ops agent Jung Ho-myeong, North Korean special-forces operative Bong Je-sun, and former crime-syndicate second-in-command Kang Beom-ryong have each been forced into very different lives, but their old skills return when they reunite to uncover the truth behind the case that changed their lives.</t>
  </si>
  <si>
    <t>Fight for my way</t>
  </si>
  <si>
    <t>Park Seo-Joon, Kim Ji-Won, Ahn Jae-Hong, Song Ha-Yoon</t>
  </si>
  <si>
    <t>Hyun Bong-Sik</t>
  </si>
  <si>
    <t>https://share.google/JQvLbi0sr0hV6qKvE</t>
  </si>
  <si>
    <t>youth, sports, slice-of-life, romcom</t>
  </si>
  <si>
    <t>friends to lovers, first love, childhood connection / first meeting, secret dating, mutual pining, class divide conflict, friends group, underdog squad, street fights / hand-to-hand combat, coming-of-age journey, overcoming obstacles, adult life struggles, life lessons, protective ML, yearning / lovesick ML, second couple syndrome, bromance, top tier kiss, Chaotic x Chaotic, chemistry overload</t>
  </si>
  <si>
    <t>classic, feel-good, comfort drama, easy watch, rewatchable, OST is everything</t>
  </si>
  <si>
    <t>https://pin.it/2kFj6BvpJ</t>
  </si>
  <si>
    <t>https://pin.it/4k5L6OnAi</t>
  </si>
  <si>
    <t>Four longtime childhood friends with completely ordinary backgrounds struggle to survive in a hyper-competitive city where their lack of elite credentials keeps their dreams out of reach. As a former taekwondo star fights to re-enter the ring and an aspiring announcer struggles for her big break, their bickering friendship turns into romance.</t>
  </si>
  <si>
    <t>Filing for love</t>
  </si>
  <si>
    <t>Shin Hye-Sun, Gong Myung, Hong Hwa-Yeon, Kim jae-Uck, Oh Dae-Hwan</t>
  </si>
  <si>
    <t>comedy, romance</t>
  </si>
  <si>
    <t>workplace romance, workplace setting, forced proximity, Calm x Chaotic, grumpy x sunshine, green flag ML, alpha / strong FL, career-driven FL, top tier kiss, chemistry overload, Golden Retriever ML, enemies to lovers</t>
  </si>
  <si>
    <t>feel-good, easy watch, chaotic fun, binge-worthy</t>
  </si>
  <si>
    <t>https://pin.it/4v3OdY35U</t>
  </si>
  <si>
    <t>https://pin.it/7zpcUFi37</t>
  </si>
  <si>
    <t>Hyun Woo</t>
  </si>
  <si>
    <t>After uncovering corruption within his company, former audit ace Noh Ki-jun is unexpectedly demoted to the internal misconduct team just as formidable new audit director Joo In-ah takes charge. When Ki-jun receives an anonymous tip accusing In-ah of having a workplace affair, he begins investigating her in hopes of reclaiming his former position. But the more he learns about her, the more complicated their rivalry becomes, eventually turning into an unexpected alliance and romance.</t>
  </si>
  <si>
    <t>Find me in your memory</t>
  </si>
  <si>
    <t>Kim Dong-Wook, Moon Ga-Young, Kim Seul-Gi, Yoon Jong-Hoon, Lee Joo-Bin, Lee Jin-Hyuk</t>
  </si>
  <si>
    <t>romance, Drama, fantasy, mystery</t>
  </si>
  <si>
    <t>slow burn romance, mature romance, workplace romance, Memory Loss / amnesia, first love, tragic backstory, secret past revealed, workplace setting, murder mystery, investigation, grief &amp; loss, secret identity, protective ML, older ML (oppa), introvert x extrovert, childhood connection / first meeting</t>
  </si>
  <si>
    <t>underrated gem, healing &amp; therapeutic, emotional rollercoaster</t>
  </si>
  <si>
    <t>Hyun Woo-Seok</t>
  </si>
  <si>
    <t>https://pin.it/eYdYvexTg</t>
  </si>
  <si>
    <t>https://pin.it/3NO97vzhj</t>
  </si>
  <si>
    <t>Lee Jung-hoon is a top news anchor who suffers from Hyperthymesia, a condition that forces him to remember virtually every single moment of his life in vivid detail, including the horrific death of the woman he loved. His quiet containment is upended when he interviews Yeo Ha-jin, a rising actress who has erased crucial memories of her past to cope with a severe childhood trauma—a forgotten past that turns out to be directly linked to Jung-hoon's deepest tragedy.</t>
  </si>
  <si>
    <t>Hyunri</t>
  </si>
  <si>
    <t>Finland papa</t>
  </si>
  <si>
    <t>Kim Bo-Ra, Kim Woo-Seok</t>
  </si>
  <si>
    <t>Drama, romance, youth, food</t>
  </si>
  <si>
    <t>found family, friends group, healing journey, overcoming trauma, grief &amp; loss, life lessons, small town / island setting, first love, childhood connection / first meeting, fated / destined love, hidden true self, secret identity, contract relationship, green flag ML, protective ML, comfort romance, healing romance</t>
  </si>
  <si>
    <t>comfort drama, healing &amp; therapeutic, feel-good, easy watch, underrated gem, aesthetically beautiful</t>
  </si>
  <si>
    <t>https://pin.it/7onCXpw1k</t>
  </si>
  <si>
    <t>https://pin.it/44dQKZalH</t>
  </si>
  <si>
    <t>Im Ji-Yeon</t>
  </si>
  <si>
    <t>A grieving young woman who has lost her entire family discovers a mysterious, cozy cafe named Finland Papa where employees are required to act as a supportive, loving family unit. Through the cafe's unusual rules and warm communal dinners, she begins to heal her broken heart while uncovering a hidden connection to her long-lost first love.</t>
  </si>
  <si>
    <t>Flex x cop</t>
  </si>
  <si>
    <t>Ahn Bo-Hyun, Park Ji-Hyun, Kang Sang-Joon, Kim Shin-Bi, Jang Hyun-Sung, Kwak Si-Yang, Jung Ga-Hee</t>
  </si>
  <si>
    <t>action, crime, mystery, comedy, Drama</t>
  </si>
  <si>
    <t>investigation, partners in crime, workplace team bond, underdog squad, street fights / hand-to-hand combat, Heroic Save, chaebol family drama, dark justice, dark comedy, workplace setting, forced proximity, alpha / strong FL, career-driven FL, family dynamics, secret past revealed, tragic backstory, chemistry overload, cops / police</t>
  </si>
  <si>
    <t>episode 1 hook, chaotic fun, feel-good, Intense action, dark &amp; heavy</t>
  </si>
  <si>
    <t>https://pin.it/2uHCibSI7</t>
  </si>
  <si>
    <t>Lim Ju-Hwan</t>
  </si>
  <si>
    <t>https://pin.it/79uLtOFkj</t>
  </si>
  <si>
    <t>An immature, thrill-seeking third-generation billionaire heir accidentally gets entangled in a high-profile criminal arrest and is suddenly appointed as a real detective on an elite violent crimes unit. Forced to collaborate with a fierce, no-nonsense team leader who despises his presence, he utilizes his massive fortune and elite hobbies to catch high-profile criminals.</t>
  </si>
  <si>
    <t>Flex x cop 2</t>
  </si>
  <si>
    <t>Im Se-Mi</t>
  </si>
  <si>
    <t>Ahn Bo-Hyun, Jung Eun-Chae,Kang Sang-Joon, Kim Shin-Bi, Kim Hye-Eun, Yoo Seung-Ho, Jung Ga-Hee, Kim Myung-Soo</t>
  </si>
  <si>
    <t>investigation, partners in crime, workplace team bond, street fights / hand-to-hand combat, Heroic Save, chaebol family drama, dark justice, dark comedy, workplace setting, alpha / strong FL, career-driven FL, cops / police</t>
  </si>
  <si>
    <t>https://pin.it/1p5Wzxuol</t>
  </si>
  <si>
    <t>https://pin.it/2LzArL9Jf</t>
  </si>
  <si>
    <t>Im Seul-Ong</t>
  </si>
  <si>
    <t>Now a seasoned, respected detective who fully respects the badge, the billionaire heir returns to the violent crimes unit alongside his sharp team leader to tackle even higher-stakes operations. Facing massive corporate corruption and cold cases that hit dangerously close to his own family's dark past, they utilize his elite resources to enforce justice.</t>
  </si>
  <si>
    <t>Flower ever after</t>
  </si>
  <si>
    <t>Kang Hoon, Jung Gun-Joo, Lee Ho-Jung, Choi Hee-Jin, Ahn Si-Eun</t>
  </si>
  <si>
    <t>slice-of-life, youth, romance, Drama</t>
  </si>
  <si>
    <t>workplace romance, workplace setting, secret dating, right person wrong time, Bittersweet / Realistic romance, slow burn romance, first love, mutual pining, alpha / strong FL, green flag ML, friends group, family dynamics, adult life struggles, life lessons, multiple leads</t>
  </si>
  <si>
    <t>easy watch, underrated gem, emotional rollercoaster, feel-good, "slow starter, worth it"</t>
  </si>
  <si>
    <t>https://pin.it/2AzOJ2ufB</t>
  </si>
  <si>
    <t>Im Si-Wan</t>
  </si>
  <si>
    <t>https://pin.it/5XvuwUxoK</t>
  </si>
  <si>
    <t>A realistic romance that follows two distinct couples—one in their twenties who have been dating for years, and another in their thirties focused heavily on career stability—as they navigate the heavy realities of marriage. Exploring the differences between pure love, financial security, and personal timing, the series pulls back the curtain on modern relationships.</t>
  </si>
  <si>
    <t>Flower of evil</t>
  </si>
  <si>
    <t>Lee Joon-Gi, Moon Chae-Won, Jang Hee-Jin, Seo Hyeon-Woo</t>
  </si>
  <si>
    <t>mystery, romance, psychological, melodrama, crime, thriller</t>
  </si>
  <si>
    <t>hidden true self, murder mystery, investigation, psychopathic villain, mind games / psychological warfare, framed for a crime, dark justice, family dynamics, childhood connection / first meeting, fated / destined love, epic romance, secret dating, yearning / lovesick ML, alpha / strong FL, overcoming trauma, secret past revealed, tragic backstory, betrayal, k-trauma, top tier kiss, dark romance, toxic relationship, red flag ML, chemistry overload</t>
  </si>
  <si>
    <t>plot twist heavy, dark &amp; heavy, emotional rollercoaster, ending will destroy you, masterpiece, cry fest, OST is everything</t>
  </si>
  <si>
    <t>https://pin.it/2PiDgaO6r</t>
  </si>
  <si>
    <t>Im Soo-Hyang</t>
  </si>
  <si>
    <t>https://pin.it/7Ce2d92vq</t>
  </si>
  <si>
    <t>Im Soo-Jung</t>
  </si>
  <si>
    <t>An elite homicide detective is investigating a horrific series of decade-old cold-case serial murders, completely unaware that her deeply loving, perfect craftsman husband is hiding under a stolen identity. As she systematically uncovers the dark clues connecting him to the gruesome crimes, a terrifying psychological cat-and-mouse game unfolds within their home.</t>
  </si>
  <si>
    <t>Forecasting love and weather</t>
  </si>
  <si>
    <t>Park Min-young, Song Kang, Yoon Park, Yura, Kim Mi-Kyung, Jung Woon-Sun</t>
  </si>
  <si>
    <t>workplace romance, workplace setting, older FL (noona), hate to tolerance to love, forced proximity, secret dating, second chance romance, Calm x Chaotic, introvert x extrovert , Golden Retriever ML, protective ML, family dynamics, adult life struggles, life lessons</t>
  </si>
  <si>
    <t>easy watch, "slow starter, worth it", disappointing ending</t>
  </si>
  <si>
    <t>https://pin.it/R5eF8R6vS</t>
  </si>
  <si>
    <t>https://pin.it/2oGV16TJ8</t>
  </si>
  <si>
    <t>Im Sung-Jae</t>
  </si>
  <si>
    <t>A hyper-organized chief forecaster at the Korea Meteorological Administration vows to never enter an office romance again after a highly public, disastrous breakup with her colleague. Her vow is instantly tested when an eccentric, brilliant new weather analyst joins her team, proving that both love and the weather are completely impossible to predict.</t>
  </si>
  <si>
    <t>Forest</t>
  </si>
  <si>
    <t>Park Hae-Jin, Jo Bo-Ah, Jung Yeon-Joo, Noh Gwang-Sik</t>
  </si>
  <si>
    <t>psychological, romance, medical</t>
  </si>
  <si>
    <t>Lim Sung-Kyun</t>
  </si>
  <si>
    <t>forced proximity, Co-habitation / living together, healing romance, small town / island setting, childhood trauma, CEO x Employee, overcoming trauma, secret past revealed, medical / hospital setting</t>
  </si>
  <si>
    <t>comfort drama, healing &amp; therapeutic, easy watch, aesthetically beautiful</t>
  </si>
  <si>
    <t>https://pin.it/vSv2Est91</t>
  </si>
  <si>
    <t>https://pin.it/769aK5Dq7</t>
  </si>
  <si>
    <t>Kang San-hyeok is an ambitious corporate M&amp;A strategist who becomes a special rescue team member to acquire land inside a mysterious forest, despite suffering from phantom limb pain. There, he meets a passionate surgical resident banished to a rural hospital, and as the two share a home inside the ancient forest, they uncover forgotten childhood memories tied to the land.</t>
  </si>
  <si>
    <t>Im Won-Hee</t>
  </si>
  <si>
    <t>Four hands, two sonatas</t>
  </si>
  <si>
    <t>Ongoing</t>
  </si>
  <si>
    <t>Song Kang, Lee Jun-Young, Jang Gyu-Ri, Kim Joo-Hun, Yoon Se-Ah, Jung Jin-Young</t>
  </si>
  <si>
    <t>music, romance, youth, Drama</t>
  </si>
  <si>
    <t>bromance, bromance steals the show, highschool setting, coming-of-age journey, childhood connection / first meeting, friends group, character growth, overcoming obstacles, academic pressure, class divide conflict, first love, love triangle</t>
  </si>
  <si>
    <t>emotional rollercoaster, healing &amp; therapeutic</t>
  </si>
  <si>
    <t>https://pin.it/6RoYMkXTg</t>
  </si>
  <si>
    <t>https://pin.it/fQUZK9e0v</t>
  </si>
  <si>
    <t>Lim Yoona</t>
  </si>
  <si>
    <t>Kang Pi-o is a perfectionist piano prodigy who has always stood at the top of his elite arts school. His carefully controlled world changes when Choi Jeong-yo, a naturally gifted pianist from a difficult background, arrives and challenges his position. What begins as intense rivalry develops into friendship and musical partnership as the two confront family pressure, personal wounds and the demands of becoming professional musicians.</t>
  </si>
  <si>
    <t xml:space="preserve">Fragile </t>
  </si>
  <si>
    <t>Kim So-Hui, Kim Eo-Jin, Gong Ju-Han, Kwon Hee-Song, Moon Ji-Won, Cha Ji-Hyeok</t>
  </si>
  <si>
    <t>youth, school, Drama, thriller</t>
  </si>
  <si>
    <t>highschool setting, school romance, toxic relationship, friends group, underdog squad, school bullying, academic pressure, hidden true self, coming-of-age journey, character growth</t>
  </si>
  <si>
    <t>plot twist heavy, binge-worthy, underrated gem, disappointing ending</t>
  </si>
  <si>
    <t>https://pin.it/77kj2h9nQ</t>
  </si>
  <si>
    <t>https://pin.it/5GZUjqe8Z</t>
  </si>
  <si>
    <t>IU</t>
  </si>
  <si>
    <t>A raw, unfiltered youth drama that follows a group of high school students navigating the overwhelming pressures of academic failure, toxic friendships, and reckless romance. Facing the constant anxieties of modern teenage life, they find themselves pushed to the absolute brink of making reckless choices before their final graduation.</t>
  </si>
  <si>
    <t>Frankly speaking</t>
  </si>
  <si>
    <t>Go Kyung-Pyo, Kang Han-Na, Joo Jong-Hyuk, Shin Jung-Geun, Hwang Sung-Bin</t>
  </si>
  <si>
    <t>workplace romance, He-Falls-First, second chance romance, mutual pining, slow burn romance, green flag ML, career-driven FL, emotionally guarded FL, Calm x Chaotic, workplace setting, workplace team bond, Celebrity x Normal Citizen</t>
  </si>
  <si>
    <t>chaotic fun, easy watch, feel-good, episode 1 hook</t>
  </si>
  <si>
    <t>https://www.pinterest.com/pin/817333032422097238/</t>
  </si>
  <si>
    <t>Jang Da-Ah</t>
  </si>
  <si>
    <t>https://www.pinterest.com/pin/817333032422097235/</t>
  </si>
  <si>
    <t>Popular news anchor Song Ki-baek suddenly loses his ability to filter what he says, making him brutally honest on live television and threatening his career. Variety-show writer On Woo-joo sees an opportunity in his unusual condition and brings him onto her program, where their professional relationship gradually develops into an unexpected romance.</t>
  </si>
  <si>
    <t>Friendly rivalry</t>
  </si>
  <si>
    <t>Jang Deok-Su</t>
  </si>
  <si>
    <t>Lee Hye-Ri, Chung Su-Bin, Kang Hye-Won, Oh Woo-Ri, Kim Tae-Hoon, Choi Young-Jae</t>
  </si>
  <si>
    <t>mystery, psychological, school, youth, thriller</t>
  </si>
  <si>
    <t>highschool setting, academic pressure, school bullying, school corruption, Underdog vs. Elite, class divide conflict, Rich x Poor, toxic relationship, mind games / psychological warfare, betrayal, secret identity, hidden true self, psychopathic villain, sisterhood, secret past revealed, tragic backstory, k-trauma</t>
  </si>
  <si>
    <t>binge-worthy, plot twist heavy, ending will destroy you, aesthetically beautiful</t>
  </si>
  <si>
    <t>https://pin.it/4od2GI3Rq</t>
  </si>
  <si>
    <t>https://pin.it/R0ACzx2qm</t>
  </si>
  <si>
    <t>Jang Dong-Gun</t>
  </si>
  <si>
    <t>An elite, hyper-competitive private all-girls high school is thrown into intense psychological warfare when a brilliant, mysterious transfer student arrives on campus. She instantly forms a toxic, deeply manipulative relationship with the school's top-ranking queen bee, sparking a dangerous academic war where friendship and obsession violently blur.</t>
  </si>
  <si>
    <t>From now on, showtime!</t>
  </si>
  <si>
    <t>Park Hae-Jin, Jin Ki-Joo, Jung Joon-Ho, Kim Won-Hae, Jung Suk-Yong</t>
  </si>
  <si>
    <t>fantasy, crime, mystery, romcom</t>
  </si>
  <si>
    <t>Human x Supernatural Entity, supernatural abilities / powers, ghost / spirit, magical element, partners in crime, investigation, serial killer hunt, hate to tolerance to love, forced proximity, Calm x Chaotic, grumpy x sunshine, cold / tsundere ML, protective ML, green flag ML, found family, past-life connection, secret past revealed</t>
  </si>
  <si>
    <t>chaotic fun, feel-good, easy watch, plot twist heavy, underrated gem</t>
  </si>
  <si>
    <t>https://pin.it/5U47n9xIC</t>
  </si>
  <si>
    <t>Jang Dong-Joo</t>
  </si>
  <si>
    <t>https://pin.it/tZ2iv9tGt</t>
  </si>
  <si>
    <t>A cynical, world-famous stage magician performs seemingly impossible illusions using a secret squad of real, bickering ghosts whom he employs as his behind-the-scenes assistants. His highly lucrative lifestyle takes a wild turn when a passionate, supernatural-seeing female police officer enlists his ghost crew to help her solve supernatural crimes.</t>
  </si>
  <si>
    <t>Gangnam B-side</t>
  </si>
  <si>
    <t>Jang Dong-Yoon</t>
  </si>
  <si>
    <t>Jo Woo-Jin, Ji Chang-Wook, Ha Yoon-Kyung, BIBI, Jung Ga-Ram, Oh Ye-Ju, Hyun Bong-Sik</t>
  </si>
  <si>
    <t>action, thriller, crime</t>
  </si>
  <si>
    <t>investigation, corruption / power abuse, cat-and-mouse chase, protective ML, alpha / strong FL, partners in crime, dark justice, street fights / hand-to-hand combat, tragic backstory, no romance, chemistry overload</t>
  </si>
  <si>
    <t>episode 1 hook, binge-worthy, fast-paced, plot twist heavy, dark &amp; heavy</t>
  </si>
  <si>
    <t>https://pin.it/2Uq8icUCm</t>
  </si>
  <si>
    <t>Jang Gwang</t>
  </si>
  <si>
    <t>https://pin.it/443wkrwjB</t>
  </si>
  <si>
    <t>https://pin.it/5FSKq8b8C</t>
  </si>
  <si>
    <t>A demoted detective, a rogue street fixer, and an ambitious prosecutor team up to find a missing club hostess holding a devastating secret. Together, they are pulled into a treacherous, drug-fueled criminal conspiracy involving Gangnam's wealthiest elites and corrupt cops.</t>
  </si>
  <si>
    <t>Gaus electronics</t>
  </si>
  <si>
    <t>Kwak Dong-Yeon, Ko Sung-Hee, Bae Hyun-Sung, Kang Min-Ah</t>
  </si>
  <si>
    <t>comedy, romcom, slice-of-life</t>
  </si>
  <si>
    <t>workplace team bond, workplace romance, grumpy x sunshine, secret identity, hidden true self, Rich x Poor, friends group, adult life struggles, family dynamics, unnecessary misunderstanding, character growth, Chaotic x Chaotic, second couple syndrome, hate to tolerance to love</t>
  </si>
  <si>
    <t>chaotic fun, feel-good, comfort drama, easy watch, rewatchable, binge-worthy, underrated gem</t>
  </si>
  <si>
    <t>https://pin.it/6DY2LmkXu</t>
  </si>
  <si>
    <t>https://pin.it/CwOGpYOrU</t>
  </si>
  <si>
    <t>An oblivious employee who constantly causes accidental chaos and his short-tempered senior assistant manager clash in Marketing Team 3—the corporate dumping ground for eccentric corporate misfits. Alongside a hidden billionaire heir working as an entry-level intern, they face a chaotic office survival battlefield.</t>
  </si>
  <si>
    <t>Jang Gyu-Ri</t>
  </si>
  <si>
    <t>https://pin.it/7dJ48hS18</t>
  </si>
  <si>
    <t>Genie, make a wish</t>
  </si>
  <si>
    <t>Kim Woo-Bin, Bae Suzy, Ahn Eun-Jin, Steve Noh, Lee Joo-Young, Go Gyu-Pil</t>
  </si>
  <si>
    <t>Human x Supernatural Entity, curse / spell, Calm x Chaotic, grumpy x sunshine, Co-habitation / living together, yearning / lovesick ML, fated / destined love, reincarnation, tragic backstory, secret past revealed, chemistry overload</t>
  </si>
  <si>
    <t>binge-worthy, chaotic fun</t>
  </si>
  <si>
    <t>https://pin.it/1FM8gDfJN</t>
  </si>
  <si>
    <t>https://pin.it/5iFyBUB8e</t>
  </si>
  <si>
    <t>Jang Hee-Jin</t>
  </si>
  <si>
    <t>An overly emotional genie who has been trapped inside a lamp for centuries is finally awakened by an emotionally detached, cold-hearted woman who seems immune to his magical charm. Granted three life-changing wishes, the stoic woman tests the volatile genie's patience as their chaotic dynamic slowly morphs into deep mutual healing and unexpected romance.</t>
  </si>
  <si>
    <t>https://share.google/gZcSTLxZAYwRtltyO</t>
  </si>
  <si>
    <t>Ghost doctor</t>
  </si>
  <si>
    <t>Rain, Kim Bum, Uee, Son Na-Eun, Sung Dong-Il</t>
  </si>
  <si>
    <t>fantasy, medical, comedy, Drama</t>
  </si>
  <si>
    <t>soul swap, hidden true self, workplace team bond, character growth, bromance, ghost / spirit, Human x Supernatural Entity, medical / hospital setting, Heroic Save, found family</t>
  </si>
  <si>
    <t>feel-good, comfort drama, chaotic fun, easy watch, binge-worthy</t>
  </si>
  <si>
    <t>https://pin.it/7fjHvBdR2</t>
  </si>
  <si>
    <t>https://pin.it/1gOgQcMtf</t>
  </si>
  <si>
    <t>Jang Hee-Ryung</t>
  </si>
  <si>
    <t>https://pin.it/1RAK4MI23</t>
  </si>
  <si>
    <t>An arrogant, cold-hearted thoracic surgeon ends up in a coma as a wandering ghost who can only possess a clumsy, first-year resident who is a genius in theory but terrified in practice. Bound together, this contrasting medical duo must share one body to perform miraculous surgeries and uncover a hospital conspiracy.</t>
  </si>
  <si>
    <t>Girls' generation 1979</t>
  </si>
  <si>
    <t>Bona, Chae Seo-Jin, Seo Young-Joo, Lee Jong-Hyun, Yeo Hoi-Hyun, Min Do-Hee</t>
  </si>
  <si>
    <t>youth, Drama, romance</t>
  </si>
  <si>
    <t>highschool setting, coming-of-age journey, first love, unrequited love, friends to lovers, sisterhood, retro / period setting, family dynamics, overcoming obstacles, class divide conflict, small town / island setting, character growth</t>
  </si>
  <si>
    <t>Jang Hyuk</t>
  </si>
  <si>
    <t>https://pin.it/5rxhyNfTS</t>
  </si>
  <si>
    <t>underrated gem, comfort drama, healing &amp; therapeutic, feel-good</t>
  </si>
  <si>
    <t>https://pin.it/3Rauusjvs</t>
  </si>
  <si>
    <t>https://pin.it/25RKyFSdx</t>
  </si>
  <si>
    <t>Set in 1970s Daegu, a bubbly high school girl navigates teen romance and family expectations until a sophisticated transfer student from Seoul arrives and captures all the local boys' attention. Their complex initial rivalry eventually evolves into a deep, poignant female friendship as they face the harsh realities of a conservative society.</t>
  </si>
  <si>
    <t>Go back couple</t>
  </si>
  <si>
    <t>Jang Hyuk-Jin</t>
  </si>
  <si>
    <t>Son Ho-Jun, Jang Na-Ra, Heo Jung-Min, Han Bo-Reum, Jang Ki-Yong, Go Bo-Gyeol, Lee Yi-Kyung, Cho Hye-Jung</t>
  </si>
  <si>
    <t>fantasy, romcom, Drama, family</t>
  </si>
  <si>
    <t>time travel, second chance romance, university / campus, adult life struggles, Bittersweet / Realistic romance, healing romance, second lead syndrome, right person wrong time, love triangle, first love, unresolved feelings, Co-habitation / living together, friends group, family dynamics, hate to tolerance to love</t>
  </si>
  <si>
    <t>masterpiece, cry fest, feel-good, rewatchable, emotional rollercoaster, comfort drama</t>
  </si>
  <si>
    <t>https://pin.it/7nU36SGYY</t>
  </si>
  <si>
    <t>https://pin.it/4pO1Xf8oE</t>
  </si>
  <si>
    <t>Jang Ki-Yong</t>
  </si>
  <si>
    <t>Exhausted by financial struggles, parenting, and marital drift, a 38-year-old married couple reach their breaking point and throw away their wedding rings. The very next morning, they wake up as 20-year-old university students back in 1999 with their adult memories intact, granting them the chance to make entirely different choices—or rediscover why they fell in love in the first place.</t>
  </si>
  <si>
    <t>Goblin</t>
  </si>
  <si>
    <t>Jang Na-Ra</t>
  </si>
  <si>
    <t>Gong Yoo, Kim Go-Eun, Lee Dong-Wook, Yoo In-Na, Yook Sung-Jae, Lee El</t>
  </si>
  <si>
    <t>fantasy, romance, melodrama, comedy</t>
  </si>
  <si>
    <t>fated / destined love, past-life connection, reincarnation, age gap romance, Co-habitation / living together, forced proximity, bromance, tragic separation, found family, protective ML, tragic backstory, secret past revealed, supernatural abilities / powers, demon / deity, older ML (oppa), second couple syndrome, chemistry overload</t>
  </si>
  <si>
    <t>masterpiece , classic, emotional rollercoaster, ending will destroy you, aesthetically beautiful, OST is everything, episode 1 hook, cry fest</t>
  </si>
  <si>
    <t>https://pin.it/1k0tiQILb</t>
  </si>
  <si>
    <t>https://pin.it/2hzvxl9tS</t>
  </si>
  <si>
    <t>An immortal, centuries-old general turned Goblin must find his destined mortal bride to finally pull a cursed sword from his chest and end his eternal life. His lonely existence takes a chaotic turn when he ends up cohabitating with an amnesiac Grim Reaper and meets a bright high school student who can see ghosts.A devastated television writer whose young daughter is kidnapped and murdered gets a miraculous second chance when she wakes up exactly 14 days before the horrific crime. Teaming up with a rogue private investigator, she enters a frantic race against time to decipher cryptic clues and stop the serial killer.</t>
  </si>
  <si>
    <t>Jang Sang-Hoon</t>
  </si>
  <si>
    <t xml:space="preserve">God's gift: 14 days </t>
  </si>
  <si>
    <t>Lee Bo-Young, Cho Seung-Woo, Kim Tae-Woo, Kim Yoo-Bin, Jung Gyu-Woon</t>
  </si>
  <si>
    <t>thriller, mystery, psychological, crime</t>
  </si>
  <si>
    <t>time travel, partners in crime, investigation, murder mystery, serial killer hunt, cat-and-mouse chase, secret past revealed, betrayal, corruption / power abuse, tragic backstory</t>
  </si>
  <si>
    <t>episode 1 hook, binge-worthy, fast-paced, plot twist heavy, dark &amp; heavy, disappointing ending</t>
  </si>
  <si>
    <t>https://pin.it/53WhtJgOZ</t>
  </si>
  <si>
    <t>https://pin.it/2Pr2hS42M</t>
  </si>
  <si>
    <t>A devastated television writer whose young daughter is kidnapped and murdered gets a miraculous second chance when she wakes up exactly 14 days before the horrific crime. Teaming up with a rogue private investigator, she enters a frantic race against time to decipher cryptic clues and stop the serial killer.</t>
  </si>
  <si>
    <t>Gogh the starry night</t>
  </si>
  <si>
    <t>Jang Seung-Jo</t>
  </si>
  <si>
    <t>Kwon Yuri, Kim Young-Kwang, Lee Ji-Hoon, Shin Jae-Ha</t>
  </si>
  <si>
    <t>workplace romance, CEO x Employee, cold / tsundere ML, unrequited love, workplace setting, love triangle, second lead syndrome, older ML (oppa), He-Falls-First, forced proximity</t>
  </si>
  <si>
    <t>easy watch, feel-good, binge-worthy, rewatchable</t>
  </si>
  <si>
    <t>https://pin.it/73sGARPXq</t>
  </si>
  <si>
    <t>https://pin.it/5j0HhMr4u</t>
  </si>
  <si>
    <t>Jang Sung-Yoon</t>
  </si>
  <si>
    <t>Go Ho is a 29-year-old advertising agency employee who works under a notoriously harsh, short-tempered boss who constantly criticizes her efforts. When she gets transferred to a new team led by her ex-boyfriend, she suddenly realizes five different men in her office—including her abrasive former boss who secretly pined for her—are vying for her heart.</t>
  </si>
  <si>
    <t>Gold land</t>
  </si>
  <si>
    <t>Park Bo-Young, Kim Sung-Cheol, Lee Hyun-Wook, Lee Kwang-Soo, Kim Hee-Won, Moon Jeong-Hee</t>
  </si>
  <si>
    <t>historical, melodrama, Drama</t>
  </si>
  <si>
    <t>Jang Yeo-Bin</t>
  </si>
  <si>
    <t>heist / robbery, cat-and-mouse chase, gangsters / mafia, betrayal, dark justice, alpha / strong FL, mind games / psychological warfare, investigation</t>
  </si>
  <si>
    <t>dark &amp; heavy, emotional rollercoaster, "slow starter, worth it"</t>
  </si>
  <si>
    <t>https://pin.it/19zLRhYtZ</t>
  </si>
  <si>
    <t>https://pin.it/5WCENJ1Ga</t>
  </si>
  <si>
    <t>Jeon Do-Yeon</t>
  </si>
  <si>
    <t>Airport security screening officer Kim Hee-joo unexpectedly becomes involved with a huge quantity of gold connected to an illegal smuggling operation. As the people around her become consumed by greed, betrayal, and the desire to possess the gold, Hee-joo is pulled into an increasingly dangerous struggle involving loan sharks, criminals, and others willing to do anything to get their hands on it.</t>
  </si>
  <si>
    <t>Golden cross</t>
  </si>
  <si>
    <t>Kim Kang-Woo, Lee Si-Young, Uhm Ki-Joon, Han Da-Gam, Jeong Bo-Seok</t>
  </si>
  <si>
    <t>Drama, thriller, crime, romance, melodrama</t>
  </si>
  <si>
    <t>revenge, framed for a crime, corruption / power abuse, murder mystery, investigation, betrayal, secret past revealed, tragic backstory, forbidden love, love triangle, workplace romance, workplace setting, legal / courtroom setting, class divide conflict, chaebol family drama, inheritance battle, dark justice, Heroic Save, psychopathic villain, mind games / psychological warfare</t>
  </si>
  <si>
    <t>dark &amp; heavy, emotional rollercoaster, plot twist heavy, Intense action, fast-paced, ending will destroy you</t>
  </si>
  <si>
    <t>https://pin.it/1jCmmY3hW</t>
  </si>
  <si>
    <t>Jeon Hye-Bin</t>
  </si>
  <si>
    <t>https://pin.it/7lsVPQjfz</t>
  </si>
  <si>
    <t>Prosecutor Kang Do-yoon's life is shattered when his sister is murdered and his father is framed for the crime by the powerful organization known as Golden Cross. Determined to destroy those responsible, Do-yoon becomes a prosecutor and begins his pursuit of revenge. But his mission becomes painfully complicated when he falls in love with Seo Yi-re—the daughter of the man behind his family's destruction.</t>
  </si>
  <si>
    <t>Good boy</t>
  </si>
  <si>
    <t>Jeon Hye-Jin</t>
  </si>
  <si>
    <t>Park Bo-Gum, Kim So-Hyun, Oh Jung-Se, Lee Sang-Yi, Heo Sung-Tae, Tae Won-Seok</t>
  </si>
  <si>
    <t>action, comedy, sports, crime</t>
  </si>
  <si>
    <t>underdog squad, workplace team bond, workplace romance, childhood connection / first meeting, street fights / hand-to-hand combat, corruption / power abuse, character growth, love at first sight, Calm x Chaotic, cops / police</t>
  </si>
  <si>
    <t>chaotic fun, easy watch, binge-worthy, fast-paced, Intense action, OST is everything</t>
  </si>
  <si>
    <t>https://pin.it/7Jd9tw3LO</t>
  </si>
  <si>
    <t>https://pin.it/5AjUMDeG7</t>
  </si>
  <si>
    <t>Jeon Jin-Seo</t>
  </si>
  <si>
    <t>Faced with short careers and financial struggles, a group of former Olympic medalists and elite national athletes form an unconventional, rag-tag anti-crime police unit. Trading their sports uniforms for badges, they use their hyper-specific superhuman reflexes and physical skills to take down violent syndicates that standard law enforcement can't touch.</t>
  </si>
  <si>
    <t>Good casting</t>
  </si>
  <si>
    <t>Choi Kang-Hee, Lee Sang-Yeob, Yoo In-Young, Kim Ji-Young, Lee Jun-Young, Lee Jong-Hyuk 1, Ahn Eun-Jin</t>
  </si>
  <si>
    <t>action, comedy, crime</t>
  </si>
  <si>
    <t>double life, secret identity, underdog squad, sisterhood, workplace setting, second chance romance, hidden true self, workplace team bond, street fights / hand-to-hand combat</t>
  </si>
  <si>
    <t>chaotic fun, feel-good, easy watch, binge-worthy, fast-paced, Intense action</t>
  </si>
  <si>
    <t>https://pin.it/1QjxF9p11</t>
  </si>
  <si>
    <t>Jeon Jong-Seo</t>
  </si>
  <si>
    <t>https://pin.it/3leLbDzB0</t>
  </si>
  <si>
    <t>A legendary but reckless NIS black ops agent is selected to redeem herself by leading a top-secret undercover corporate espionage investigation at a massive conglomerate. Her elite team consists of a timid tech-genius single mother and a middle-aged veteran agent, who must all pose as ordinary office workers to trap international criminals.</t>
  </si>
  <si>
    <t xml:space="preserve">Good manager </t>
  </si>
  <si>
    <t>Jeon Mi-Do</t>
  </si>
  <si>
    <t>Namgoong Min, Lee Jun-Ho, Nam Sang-Mi, Jung Hye-Sung, Kim Won-Hae</t>
  </si>
  <si>
    <t>comedy, crime, political</t>
  </si>
  <si>
    <t>corruption / power abuse, underdog squad, bromance, workplace team bond, workplace setting, Underdog vs. Elite, dark justice, secret identity, character growth, no romance</t>
  </si>
  <si>
    <t>classic, chaotic fun, feel-good, easy watch, binge-worthy, episode 1 hook, plot twist heavy</t>
  </si>
  <si>
    <t>https://pin.it/11Bq7qt1v</t>
  </si>
  <si>
    <t>https://pin.it/1P0lhPvGq</t>
  </si>
  <si>
    <t>Jeon So-Min</t>
  </si>
  <si>
    <t>An eccentric accountant who manages dirty finances for small-time gangsters scams his way into becoming a corporate business chief to embezzle a massive fortune. However, he constantly trips into situations where he accidentally stops corruption, turning him into an accidental corporate hero who must lead a workforce revolution.</t>
  </si>
  <si>
    <t>Good partner</t>
  </si>
  <si>
    <t>Jang Na-Ra, Nam Ji-Hyun, Kim Jun-Han, Pyo Ji-Hoon</t>
  </si>
  <si>
    <t>Drama, legal</t>
  </si>
  <si>
    <t>sisterhood, workplace team bond, family dynamics, legal / courtroom setting, betrayal, healing journey, empowerment, character growth</t>
  </si>
  <si>
    <t>episode 1 hook, fast-paced, plot twist heavy, feel-good, comfort drama, emotional rollercoaster</t>
  </si>
  <si>
    <t>https://pin.it/1Thrmp02L</t>
  </si>
  <si>
    <t>Jeon So-Nee</t>
  </si>
  <si>
    <t>https://pin.it/5v4jfDMgi</t>
  </si>
  <si>
    <t>A legendary, hyper-pragmatic veteran divorce attorney who focuses purely on logic and corporate profits is forced to collaborate with an idealistic, hot-blooded rookie lawyer. Their clashing philosophies spark constant office warfare until the veteran's own marriage implodes, forcing her to rely on the rookie to navigate her personal legal battle.</t>
  </si>
  <si>
    <t xml:space="preserve">Goodbye earth </t>
  </si>
  <si>
    <t>Ahn Eun-Jin, Yoo Ah-In, Jeon Sung-Woo, Kim Yoon-Hye</t>
  </si>
  <si>
    <t>thriller, psychological, youth, sci-fi</t>
  </si>
  <si>
    <t xml:space="preserve">zombie / apocalypse, mind games / psychological warfare, corruption / power abuse, grief &amp; loss, friends to lovers, found family, unresolved feelings </t>
  </si>
  <si>
    <t>dark &amp; heavy, emotional rollercoaster, disappointing ending, "slow starter, worth it"</t>
  </si>
  <si>
    <t>https://pin.it/3HB7ocRdC</t>
  </si>
  <si>
    <t>Jeon So-Young</t>
  </si>
  <si>
    <t>https://pin.it/7iTvfHgHS</t>
  </si>
  <si>
    <t>With a massive asteroid hurtling toward the planet, humanity is handed an absolute expiration date of 200 days left to live. Amidst societal breakdown, religious cults, and lawlessness, a grieving middle school teacher abandons her quiet life to secretly protect vulnerable children from predators exploiting the end of the world.</t>
  </si>
  <si>
    <t xml:space="preserve">Goodbye mr. black </t>
  </si>
  <si>
    <t>Lee Jin-Wook, Moon Chae-Won, Kim Kang-Woo, Song Jae-Rim</t>
  </si>
  <si>
    <t>action, thriller, romance, melodrama, crime</t>
  </si>
  <si>
    <t>revenge, betrayal, fake marriage, contract relationship, hidden true self, secret identity, corruption / power abuse, protective ML, alpha / strong FL, tragic backstory, street fights / hand-to-hand combat</t>
  </si>
  <si>
    <t>emotional rollercoaster, plot twist heavy, dark &amp; heavy, fast-paced, Intense action</t>
  </si>
  <si>
    <t>https://pin.it/1MsT5cWhH</t>
  </si>
  <si>
    <t>https://pin.it/7l1UyCxaX</t>
  </si>
  <si>
    <t>A respected Navy Special Operations officer is framed for murder and betrayed by his lifelong best friend, who kills his father to steal the family conglomerate. Narrowly surviving execution, he transforms into the cold vigilante "Mr. Black" and enters a fake marriage with an orphan girl to execute an elaborate revenge plot.</t>
  </si>
  <si>
    <t>Jeon Sung-Woo</t>
  </si>
  <si>
    <t>https://pin.it/2NzZ4aqiP</t>
  </si>
  <si>
    <t xml:space="preserve">Grand prince </t>
  </si>
  <si>
    <t>Yoon Si-Yoon, Jin Se-Yeon, Joo Sang-Wook, Ryu Hye-Young, Nam Ji-Hyun</t>
  </si>
  <si>
    <t>historical, political, romance, melodrama</t>
  </si>
  <si>
    <t>Palace intrigue, love triangle, sibling's rivalry, inheritance battle, betrayal, Star-Crossed Lovers, alpha / strong FL, protective ML, tragic separation, epic romance</t>
  </si>
  <si>
    <t>plot twist heavy, dark &amp; heavy, emotional rollercoaster, cry fest, binge-worthy, "slow starter, worth it"</t>
  </si>
  <si>
    <t>https://pin.it/73JDl7RqP</t>
  </si>
  <si>
    <t>https://pin.it/TatTYcO4I</t>
  </si>
  <si>
    <t>Two powerful royal brothers—one a gentle artist and the other an ambitious, power-hungry prince—lock into a bloody dynastic rivalry over the crown. Their fractured relationship shatters completely when both men fall deeply in love with a fiercely independent noblewoman, sparking a multi-year betrayal and survival journey.</t>
  </si>
  <si>
    <t>Jeon Yeo-Been</t>
  </si>
  <si>
    <t>https://pin.it/6Q8yC71d9</t>
  </si>
  <si>
    <t>Grid</t>
  </si>
  <si>
    <t>Seo Kang-Joon, Kim Ah-Joong, Kim Mu-Yeol, Lee Si-Young, Jang SO-Yeon</t>
  </si>
  <si>
    <t>sci-fi, thriller, mystery, action</t>
  </si>
  <si>
    <t>time travel, parallel world crossing, investigation, serial killer hunt, Human x Supernatural Entity, mind games / psychological warfare, alpha / strong FL, tragic backstory, secret past revealed</t>
  </si>
  <si>
    <t>binge-worthy, plot twist heavy, dark &amp; heavy, Intense action, disappointing ending</t>
  </si>
  <si>
    <t>https://pin.it/331dt3vHf</t>
  </si>
  <si>
    <t>Jeon Yeong-In</t>
  </si>
  <si>
    <t>https://share.google/9NnjvGyeffLVohw60</t>
  </si>
  <si>
    <t>https://pin.it/4wpot3qMf</t>
  </si>
  <si>
    <t>A mysterious entity known as "The Ghost" returns 24 years after creating a planetary shield that saved humanity, but this time she is actively protecting a brutal serial killer. A relentless employee at a top-secret government tracking bureau teams up with a sharp female detective to unravel a mind-bending maze of temporal paradoxes.</t>
  </si>
  <si>
    <t>Gu family book</t>
  </si>
  <si>
    <t>Lee Seung-Gi, Bae Suzy, Sung Joon, Lee Sung-Jae</t>
  </si>
  <si>
    <t>fantasy, historical, romance, action, comedy</t>
  </si>
  <si>
    <t>Nine-Tailed Fox (Gumiho), forbidden love, gender bender, hidden true self, secret identity, tragic backstory, found family, street fights / hand-to-hand combat, character growth, chemistry overload</t>
  </si>
  <si>
    <t>classic, dark &amp; heavy, emotional rollercoaster, cry fest, Intense action</t>
  </si>
  <si>
    <t>https://pin.it/6y6MqzKIp</t>
  </si>
  <si>
    <t>Jeong Bo-Seok</t>
  </si>
  <si>
    <t>https://share.google/jbkMWxbFLaaa3eDxZ</t>
  </si>
  <si>
    <t>https://pin.it/6uMxc7UuV</t>
  </si>
  <si>
    <t>An abandoned youth raised by a merchant family violently unleashes his dormant monster blood, discovering he is a half-human, half-gumiho hybrid born from a forbidden love. Desperate to find an ancient text containing the secret to becoming fully human, he sets out on a dangerous path alongside a fiercely skilled female martial arts master.</t>
  </si>
  <si>
    <t>Gyeongseong creature 1</t>
  </si>
  <si>
    <t>Park Seo-Joon, Han So-Hee, Soo Hyun (Claudia Kim), Kim Hae-Sook, Jo Han-Chul, Wi Ha-Joon</t>
  </si>
  <si>
    <t>historical, thriller, action, sci-fi, horror, romance</t>
  </si>
  <si>
    <t>retro / period setting, survival thriller, investigation, alpha / strong FL, protective ML, secret past revealed, corruption / power abuse, tragic backstory, slow burn romance, chemistry overload</t>
  </si>
  <si>
    <t>fast-paced, dark &amp; heavy, emotional rollercoaster, Intense action, aesthetically beautiful, underrated gem</t>
  </si>
  <si>
    <t>https://pin.it/4jzJ3VplN</t>
  </si>
  <si>
    <t>https://pin.it/19glR4r1J</t>
  </si>
  <si>
    <t>In Japanese-occupied 1945 Gyeongseong, a wealthy merchant king pin and a fierce female specialist tracker are blackmailed into searching for a missing mistress. Their joint investigation leads them deep into a heavily guarded military hospital, where they uncover a horrific laboratory that has birthed a creature born of human greed.</t>
  </si>
  <si>
    <t>Gyeongseong creature 2</t>
  </si>
  <si>
    <t>Jeong Jae-Kwang</t>
  </si>
  <si>
    <t>https://pin.it/339CEecKq</t>
  </si>
  <si>
    <t>Park Seo-Joon, Han So-Hee, Lee Mu-Saeng, Bae Hyun-Sung, Soo Hyun (Claudia Kim)</t>
  </si>
  <si>
    <t>sci-fi, thriller, action, horror, romance, fantasy</t>
  </si>
  <si>
    <t>reincarnation, Star-Crossed Lovers, Memory Loss / amnesia, corruption / power abuse, supernatural abilities / powers, street fights / hand-to-hand combat, protective ML, alpha / strong FL, fated / destined love, past-life connection, dark justice, unresolved feelings , survival thriller</t>
  </si>
  <si>
    <t>fast-paced, dark &amp; heavy, emotional rollercoaster, Intense action, aesthetically beautiful</t>
  </si>
  <si>
    <t>https://pin.it/2ZBfVZgwA</t>
  </si>
  <si>
    <t>https://pin.it/70rnuKhju</t>
  </si>
  <si>
    <t>Eighty years after the horrors of 1945, an unaging survivor wanders modern-day Seoul and encounters a private investigator who looks identical to her long-lost love but has no memory of the past. Together, the star-crossed lovers are dragged back into a brutal survival battle against evolved monsters created by a powerful biotech conglomerate.</t>
  </si>
  <si>
    <t>Haechi</t>
  </si>
  <si>
    <t>Jung Il-Woo, Go Ara, Kwon Yul, Park Hoon, Lee Kyung-Young, Jung Moon-Sung, Ahn Hyo-Seop</t>
  </si>
  <si>
    <t>historical, political, legal, action</t>
  </si>
  <si>
    <t>Palace intrigue, inheritance battle, hidden true self, corruption / power abuse, dark justice, found family, mind games / psychological warfare</t>
  </si>
  <si>
    <t>Jeong Yun-Ho</t>
  </si>
  <si>
    <t>https://pin.it/3RtX320AM</t>
  </si>
  <si>
    <t>https://pin.it/57CI0hMwO</t>
  </si>
  <si>
    <t>https://pin.it/4DfncpNAg</t>
  </si>
  <si>
    <t>Born to a low-class mother, an underestimated prince must form an alliance with a fierce female investigator and a passionate scholar to fight corrupt factions. Together, they wage a dangerous political war to reform the state judicial system and claim his rightful throne.</t>
  </si>
  <si>
    <t xml:space="preserve">Han river police </t>
  </si>
  <si>
    <t>Kwon Sang-Woo, Kim Hee-Won, Lee Sang-Yi, Bae Da-Bin, Shin Hyun-Seung</t>
  </si>
  <si>
    <t>comedy, action, crime</t>
  </si>
  <si>
    <t>workplace team bond, corruption / power abuse, gangsters / mafia, Heroic Save, undercover agent / cop, investigation, cat-and-mouse chase, partners in crime, street fights / hand-to-hand combat, underdog squad, no romance, cops / police</t>
  </si>
  <si>
    <t>fast-paced, easy watch, chaotic fun</t>
  </si>
  <si>
    <t>https://pin.it/3tRZ1is7B</t>
  </si>
  <si>
    <t>https://pin.it/3g17SdjhE</t>
  </si>
  <si>
    <t>A short-tempered sergeant and a lazy cop handle everyday maritime chaos at the Han River Police Station. Their routine duties turn upside down when they stumble upon a massive corporate smuggling conspiracy tied to an illegal river cruise line.</t>
  </si>
  <si>
    <t>Happiness</t>
  </si>
  <si>
    <t>Han Hyo-Joo, Park Hyung-Sik, Jo Woo-Jin</t>
  </si>
  <si>
    <t>thriller, action, horror, sci-fi, romance</t>
  </si>
  <si>
    <t>zombie / apocalypse, fake marriage, contract relationship, friends to lovers, protective ML, alpha / strong FL, class divide conflict, survival thriller, military setting, corruption / power abuse, Co-habitation / living together, introvert x extrovert, chemistry overload</t>
  </si>
  <si>
    <t>episode 1 hook, dark &amp; heavy, binge-worthy, OST is everything</t>
  </si>
  <si>
    <t>https://pin.it/3it2pDtsu</t>
  </si>
  <si>
    <t>https://pin.it/68OKzPJBU</t>
  </si>
  <si>
    <t>When a lethal virus breakouts that turns victims into bloodthirsty, rabid attackers, an elite tactical officer and her detective husband get locked inside a newly built high-rise apartment. As resources vanish under a ruthless military quarantine, the surviving residents turn on each other in a brutal class warfare survival battle.</t>
  </si>
  <si>
    <t>He is psychometric</t>
  </si>
  <si>
    <t>Park Jin-Young, Shin Ye-Eun, Kim Kwon, Kim Da-Som, Noh Jong-Hyun, Go Youn-Jung</t>
  </si>
  <si>
    <t>mystery, fantasy, thriller, romance, comedy</t>
  </si>
  <si>
    <t>supernatural abilities / powers, childhood connection / first meeting, investigation, serial killer hunt, fated / destined love, tragic backstory, corruption / power abuse</t>
  </si>
  <si>
    <t>episode 1 hook, emotional rollercoaster, plot twist heavy, fast-paced</t>
  </si>
  <si>
    <t>https://pin.it/54gXPjV17</t>
  </si>
  <si>
    <t>https://pin.it/2KkuoJL80</t>
  </si>
  <si>
    <t>Lee Ahn has the supernatural power to read a person's darkest memories through touch, though his abilities are wildly unpolished. He teams up with a guarded rookie police officer whose father was framed for the tragic past fire that killed Ahn's parents, using his erratic gift to hunt down a serial killer.</t>
  </si>
  <si>
    <t>Head over heels</t>
  </si>
  <si>
    <t>Cho Yi-Hyun, Choo Young-Woo, Cha Kang-Yoon, Choo Ja-Hyun, Kim Mi-Kyung, Kim Min-Ju, Kim Seong-Jeong, Yoon Byung-Hee</t>
  </si>
  <si>
    <t>fantasy, romance, youth, comedy</t>
  </si>
  <si>
    <t>ghost / spirit, highschool setting, fated / destined love, curse / spell, hidden true self, secret identity, grumpy x sunshine, first love, tragic backstory, childhood connection / first meeting, alpha / strong FL, green flag ML, right person wrong time, mutual pining, second lead syndrome, second lead breaks your heart, yearning / lovesick ML, love at first sight, chemistry overload</t>
  </si>
  <si>
    <t>easy watch, aesthetically beautiful, comfort drama, emotional rollercoaster, underrated gem</t>
  </si>
  <si>
    <t>https://pin.it/IaWwEDaZJ</t>
  </si>
  <si>
    <t>Ji Chang-Wook</t>
  </si>
  <si>
    <t>https://pin.it/3m6r9ufFX</t>
  </si>
  <si>
    <t>https://pin.it/4FqnYTO8w</t>
  </si>
  <si>
    <t>A high school student living a double life as a practicing shaman discovers that a handsome new transfer student carries an incredibly cursed, fatal destiny. To save his life, she steps in to act as his personal human amulet, trying to rewrite cosmic fate before his imminent death.</t>
  </si>
  <si>
    <t>Healer</t>
  </si>
  <si>
    <t>Ji Chang-Wook, Park Min-Young, Yoo Ji-Tae, Kim Mi-Kyung</t>
  </si>
  <si>
    <t>action, romance, thriller, mystery</t>
  </si>
  <si>
    <t>secret identity, hidden true self, protective ML, childhood connection / first meeting, alpha / strong FL, investigation, corruption / power abuse, street fights / hand-to-hand combat, slow burn romance, chemistry overload</t>
  </si>
  <si>
    <t>Intense action, OST is everything, fast-paced, binge-worthy, classic</t>
  </si>
  <si>
    <t>https://pin.it/6B5qgF1Tu</t>
  </si>
  <si>
    <t>Ji Hye-Won</t>
  </si>
  <si>
    <t>https://pin.it/7uWxcKIYx</t>
  </si>
  <si>
    <t>An elite underground night courier who uses high-tech gadgets and superior martial arts is hired to protect a spunky, second-rate tabloid reporter. To keep close watch, he goes undercover as a clumsy rookie at her news office, only to uncover a deep, shared connection to a fatal 1992 pro-democracy radio incident.</t>
  </si>
  <si>
    <t>Heartless city</t>
  </si>
  <si>
    <t>Jung Kyung-Ho, Nam Gyu-Ri, Lee Jae-Yoon, Kim Yoo-Mi</t>
  </si>
  <si>
    <t>crime, thriller, action, melodrama</t>
  </si>
  <si>
    <t>undercover agent / cop, betrayal, gangsters / mafia, revenge, tragic backstory, Star-Crossed Lovers, corruption / power abuse, investigation, secret identity, dark romance, toxic relationship</t>
  </si>
  <si>
    <t>Ji Hyun-Woo</t>
  </si>
  <si>
    <t>dark &amp; heavy, Intense action</t>
  </si>
  <si>
    <t>https://pin.it/7snkfFXIJ</t>
  </si>
  <si>
    <t>https://pin.it/5mIizUjKd</t>
  </si>
  <si>
    <t>A ruthless drug lord known as 'Doctor's Son' hides a lethal secret: he is a deep-cover police officer abandoned by his handler. When an undercover sting turns deadly, a grieving detective hunts him for vengeance, while the fallen officer's younger sister infiltrates the cartel, sparking a tragic cycle of street betrayal.</t>
  </si>
  <si>
    <t>Heavenly ever after</t>
  </si>
  <si>
    <t>Kim Hye-Ja, Son Suk-Ku, Han Ji-Min, Lee Jung-Eun, Ryu Deok-Hwan, Chun Ho-Jin</t>
  </si>
  <si>
    <t>fantasy, romance, comedy, melodrama</t>
  </si>
  <si>
    <t>fantasy world, age gap romance, epic romance, tragic separation, healing journey, Human x Supernatural Entity, contract relationship, forced proximity, He-Falls-First, green flag ML, hidden true self</t>
  </si>
  <si>
    <t>emotional rollercoaster, cry fest, feel-good, aesthetically beautiful</t>
  </si>
  <si>
    <t>https://pin.it/6D4wGogiC</t>
  </si>
  <si>
    <t>https://pin.it/1Y1Z2dCmV</t>
  </si>
  <si>
    <t>Ji Jin-Hee</t>
  </si>
  <si>
    <t>An 80-year-old grandmother passes away and decides to keep her elderly appearance in the afterlife, remembering her late husband's words that she was beautiful at any age. However, when she finally reunites with him in heaven, she is shocked to find he is frozen as his youthful 30-year-old self.</t>
  </si>
  <si>
    <t>Hellbound</t>
  </si>
  <si>
    <t>Yoo Ah-In, Kim Hyun-Joo, Park Jeong-Min, Won Jin-Ah, Yang Ik-June</t>
  </si>
  <si>
    <t>horror, thriller, mystery, fantasy, psychological</t>
  </si>
  <si>
    <t>demon / deity, supernatural abilities / powers, murder mystery, investigation, psychopathic villain, mind games / psychological warfare, corruption / power abuse, tragic backstory, secret identity, hidden true self, framed for a crime, dark justice, webtoon adaptation, multiple leads</t>
  </si>
  <si>
    <t>dark &amp; heavy, Intense action, gory &amp; violent, plot twist heavy, emotional rollercoaster, binge-worthy</t>
  </si>
  <si>
    <t>https://pin.it/64J8dhQdz</t>
  </si>
  <si>
    <t>Ji Soo</t>
  </si>
  <si>
    <t>https://pin.it/661vX6A42</t>
  </si>
  <si>
    <t>Mysterious supernatural beings suddenly appear to condemn people to hell at a predetermined time, plunging society into terror and religious fanaticism. As the New Truth Society turns these supernatural judgments into a doctrine of divine punishment, a determined lawyer and a police detective begin uncovering the horrifying truth behind the phenomenon and the people exploiting it.</t>
  </si>
  <si>
    <t>Hellbound 2</t>
  </si>
  <si>
    <t>Ji Sung</t>
  </si>
  <si>
    <t>Kim Sung-Cheol, Kim Hyun-Joo, Kim Shin-Rok, Moon So-Ri, Yang Ik-June, Im Sung-Jae</t>
  </si>
  <si>
    <t>demon / deity, supernatural abilities / powers, ghost / spirit, murder mystery, investigation, mind games / psychological warfare, psychopathic villain, corruption / power abuse, revenge, dark justice, secret past revealed, hidden true self, tragic backstory, multiple leads, webtoon adaptation</t>
  </si>
  <si>
    <t>https://pin.it/2qegVDY7k</t>
  </si>
  <si>
    <t>https://pin.it/ut8CGYMZC</t>
  </si>
  <si>
    <t>Ji Yi-Soo</t>
  </si>
  <si>
    <t>After the mysterious resurrection of people who were previously condemned to Hell, society is thrown into even greater chaos. Jung Jinsu returns after years of disappearance, while Min Hye-jin and the Sodo group continue fighting the New Truth and its violent followers. As competing factions struggle to control the meaning of the supernatural decrees, the survivors must uncover the truth behind the resurrections before society collapses completely.</t>
  </si>
  <si>
    <t xml:space="preserve">Her lovely heels </t>
  </si>
  <si>
    <t>Han Seung-Yeon, Hong Jong-Hyun, Jung Ga-Eun, Yoon Jong-Hoon, Park Jin-Joo</t>
  </si>
  <si>
    <t>workplace romance, grumpy x sunshine, overcoming trauma, unrequited love, workplace setting, character growth</t>
  </si>
  <si>
    <t>easy watch, comfort drama</t>
  </si>
  <si>
    <t>https://pin.it/7oxhHuoxM</t>
  </si>
  <si>
    <t>Jin Goo</t>
  </si>
  <si>
    <t>https://pin.it/43ODjFD6Y</t>
  </si>
  <si>
    <t>A timid corporate worker carrying deep emotional trauma from a painful first love falls for her company's handsome, hyper-pragmatic manager. Unfortunately, he doesn't believe in love and views relationships as temporary arrangements, forcing her to slowly break down his defenses.</t>
  </si>
  <si>
    <t>Her private life</t>
  </si>
  <si>
    <t>Park Min-Young, Kim jae-Uck, Ahn Bo-Hyun, Park Jin-Joo, Kim Bo-Ra, Kim Mi-Kyung</t>
  </si>
  <si>
    <t>romance, comedy</t>
  </si>
  <si>
    <t>secret identity, hidden true self, fake dating, contract relationship, workplace romance, grumpy x sunshine, childhood connection / first meeting, K-pop Idol life, overcoming trauma, green flag ML, top tier kiss, chemistry overload</t>
  </si>
  <si>
    <t>chaotic fun, feel-good, aesthetically beautiful, comfort drama</t>
  </si>
  <si>
    <t>https://pin.it/2LbcEjUmG</t>
  </si>
  <si>
    <t>Jin Ha</t>
  </si>
  <si>
    <t>https://pin.it/76bfbm0ib</t>
  </si>
  <si>
    <t>A highly sophisticated chief art curator flawlessly runs elite exhibits by day but secretly lives a double life as a hardcore K-pop idol fansite master. When a sudden romance rumor threatens her career, her cynical new museum director steps in, suggesting they fake-date to protect her secret.</t>
  </si>
  <si>
    <t xml:space="preserve">Here's my plan </t>
  </si>
  <si>
    <t>Kim Hwan-Hee, Ryu Soo-Young, Kim Do-Hoon, Lee Young-Jin, Lee Si-Woo, Kim Yi-Kyeong</t>
  </si>
  <si>
    <t>melodrama, Drama, mystery, youth</t>
  </si>
  <si>
    <t>Jin Hee-Kyung</t>
  </si>
  <si>
    <t>revenge, hidden true self, family dynamics, small town / island setting, neighborhood squad, healing journey</t>
  </si>
  <si>
    <t>https://pin.it/7baQ7fbpJ</t>
  </si>
  <si>
    <t>https://pin.it/L1tX3jvgk</t>
  </si>
  <si>
    <t>Jin Ho-Eun</t>
  </si>
  <si>
    <t>A cynical, 19-year-old pickpocket blames her absent father for her ruined childhood and constructs an elaborate plan to completely destroy his life. She infiltrates his chicken restaurant by taking a delivery job, but her vindictive plot is entirely derailed by unexpected neighborhood kindness.</t>
  </si>
  <si>
    <t>Hi bye, mama!</t>
  </si>
  <si>
    <t>Kim Tae-Hee, Lee Kyu-Hyung, Go Bo-Gyeol, Seo Woo-Jin, Kim Mi-Kyung, Park Soo-Young, Oh Eui-Shik</t>
  </si>
  <si>
    <t>fantasy, melodrama, comedy</t>
  </si>
  <si>
    <t>reincarnation, ghost / spirit, grief &amp; loss, found family, family dynamics, life lessons, sisterhood, second chance romance, right person wrong time, tragic separation, k-trauma</t>
  </si>
  <si>
    <t>cry fest, emotional rollercoaster, feel-good, chaotic fun, masterpiece , ending will destroy you</t>
  </si>
  <si>
    <t>https://pin.it/5A8W0CIzo</t>
  </si>
  <si>
    <t>Jin Ki-Joo</t>
  </si>
  <si>
    <t>https://pin.it/gxG8JwhGN</t>
  </si>
  <si>
    <t>A wandering ghost mother who died five years ago is miraculously returned to her human body for a 49-day reincarnation trial. To stay human permanently, she must reclaim her place as her surgeon husband's wife, but she finds herself trapped in a heartbreaking dilemma because he has happily remarried.</t>
  </si>
  <si>
    <t>Hierarchy</t>
  </si>
  <si>
    <t>Roh Jeong-Eui, Lee Chae-Min, Kim Jae-Won, Lee Won-Jung, Chi Hae-Won, Chae Seo-An, Choi Won-Young, Bae Hae-Sun, Yoon Se-Ah, Lee Seung-Joon, Kim Min-Chul</t>
  </si>
  <si>
    <t>school, Drama, romance, mystery</t>
  </si>
  <si>
    <t>school bullying, school corruption, Underdog vs. Elite, Rich x Poor, first love, love triangle, revenge, secret past revealed, tragic backstory, betrayal, chaebol family drama, class divide conflict, highschool setting, academic pressure, second couple syndrome</t>
  </si>
  <si>
    <t>dark &amp; heavy, plot twist heavy, binge-worthy, episode 1 hook, emotional rollercoaster</t>
  </si>
  <si>
    <t>https://pin.it/2XBtFxY8V</t>
  </si>
  <si>
    <t>Jin Se-Yeon</t>
  </si>
  <si>
    <t>https://pin.it/7aKB6rJEg</t>
  </si>
  <si>
    <t>At the elite Jooshin High School, the children of Korea's wealthiest families control everything while scholarship students are expected to know their place. When Kang Ha transfers in carrying a secret mission to uncover the truth behind a student's death, he challenges the school's privileged hierarchy and gets caught between its most powerful students, forcing long-buried secrets to surface.</t>
  </si>
  <si>
    <t>High cookie</t>
  </si>
  <si>
    <t>Nam Ji-Hyun, Choi Hyun-Wook, Kim Mu-Yeol, Jung Da-Bin, Seo Bum-June</t>
  </si>
  <si>
    <t>thriller, mystery, psychological, youth, crime</t>
  </si>
  <si>
    <t>highschool setting, school corruption, mind games / psychological warfare, survival thriller, hidden true self, secret identity</t>
  </si>
  <si>
    <t>episode 1 hook, dark &amp; heavy, fast-paced, plot twist heavy, binge-worthy</t>
  </si>
  <si>
    <t>https://pin.it/58h55cXEA</t>
  </si>
  <si>
    <t>Jin Seo-Yeon</t>
  </si>
  <si>
    <t>https://pin.it/6VaF6AfJX</t>
  </si>
  <si>
    <t>An elite private high school is thrown into chaos by a mysterious, highly addictive handmade cookie that grants a user's deepest desires with a single bite. When her younger sister falls into a drug-induced coma, a gritty factory worker teams up with a ruthless academic consultant to infiltrate the elite school's dangerous underworld drug ring.</t>
  </si>
  <si>
    <t>High school return of a gangster</t>
  </si>
  <si>
    <t>Jin Seon-Kyu</t>
  </si>
  <si>
    <t>Yoon Chan-Young, Bong Jae-Hyun, Lee Seo-Jin, Seo Tae-Hwa, Won Tae-Min, Ko Dong-Ok, Joo Yoon-Chan, Kim Se-Won</t>
  </si>
  <si>
    <t>fantasy, comedy, action, youth</t>
  </si>
  <si>
    <t>soul swap, school bullying, gangsters / mafia, highschool setting, street fights / hand-to-hand combat, bromance, hidden true self, secret identity, dark justice</t>
  </si>
  <si>
    <t>fast-paced, chaotic fun, Intense action, feel-good, binge-worthy</t>
  </si>
  <si>
    <t>https://pin.it/7pz4zaCX1</t>
  </si>
  <si>
    <t>https://pin.it/3ndKowqTg</t>
  </si>
  <si>
    <t>Jin Sun-Kyu</t>
  </si>
  <si>
    <t>A fierce, 47-year-old second-in-command mob boss dies trying to save a bullied, suicidal high school student, only to wake up with his spirit trapped inside the teenager's body. Armed with elite street-fighting skills and zero tolerance for injustice, he returns to high school to systematically take down bullies and protect his new friends.</t>
  </si>
  <si>
    <t>High Society</t>
  </si>
  <si>
    <t>Uee, Sung Joon, Park Hyung-Sik, Lim Ji-Yeon</t>
  </si>
  <si>
    <t>romance, melodrama, Drama</t>
  </si>
  <si>
    <t>Rich x Poor, chaebol family drama, class divide conflict, love triangle, second lead syndrome, first love, workplace romance, workplace setting, He-Falls-First, career-driven FL, alpha / strong FL, betrayal, inheritance battle, family dynamics, chemistry overload</t>
  </si>
  <si>
    <t>Jinyoung</t>
  </si>
  <si>
    <t>emotional rollercoaster, dark &amp; heavy, binge-worthy, classic</t>
  </si>
  <si>
    <t>https://pin.it/3xdOdPAHa</t>
  </si>
  <si>
    <t>https://pin.it/6Dj5E7StY</t>
  </si>
  <si>
    <t>Jisoo</t>
  </si>
  <si>
    <t>Jang Yoon-ha is the youngest daughter of a wealthy chaebol family who hides her identity while working an ordinary job because she longs to find someone who loves her rather than her family's money. Her friend Lee Ji-yi dreams of marrying into wealth, while ambitious men Choi Joon-gi and Yoo Chang-soo pursue relationships for very different reasons, creating a complicated web of love, class, and family expectations.</t>
  </si>
  <si>
    <t>Hogu's love</t>
  </si>
  <si>
    <t>Choi Woo-Shik, Uee, Im Seul-Ong, Lee Soo-Kyung</t>
  </si>
  <si>
    <t>romcom, melodrama, slice-of-life</t>
  </si>
  <si>
    <t>Golden Retriever ML, single parent, unrequited love, first love, green flag ML, overcoming trauma, found family, friends to lovers, second lead syndrome, naive / innocent FL, tragic backstory</t>
  </si>
  <si>
    <t>underrated gem, feel-good, masterpiece, cry fest, healing &amp; therapeutic</t>
  </si>
  <si>
    <t>https://pin.it/EjO3Zj2uy</t>
  </si>
  <si>
    <t>https://pin.it/7r6gC9d2x</t>
  </si>
  <si>
    <t>Jo Aram</t>
  </si>
  <si>
    <t>Kang Ho-goo has never dated in his life and is constantly taken advantage of due to his overly sweet nature. When he reunites with his high school crush—a national swimming icon—he discovers she is pregnant and carrying a heavy burden, prompting him to unconditionally step up, protect her, and help raise the child as if it were his own.</t>
  </si>
  <si>
    <t>Hometown cha cha cha</t>
  </si>
  <si>
    <t>Shin Min-Ah, Kim Seon-Ho, Lee Sang-Yi, Kim Young-Ok, Gong Min-Jung, Jo Han-Chul, In Gyo-Jin</t>
  </si>
  <si>
    <t>Calm x Chaotic, small town / island setting, tragic backstory, secret past revealed, found family, green flag ML, neighborhood squad, healing journey, slow burn romance, THE confrontation, love at first sight, chemistry overload, character driven</t>
  </si>
  <si>
    <t>comfort drama, feel-good, aesthetically beautiful, emotional rollercoaster, healing &amp; therapeutic, OST is everything</t>
  </si>
  <si>
    <t>https://pin.it/KQF7ot6Wz</t>
  </si>
  <si>
    <t>Jo Bo-Ah</t>
  </si>
  <si>
    <t>https://pin.it/1m53UnoLf</t>
  </si>
  <si>
    <t>A rigid, big-city dentist leaves her job after exposing corruption and packs up to open a small clinic in a tight-knit seaside village. There, she instantly clashes with a handsome, hyper-intelligent jack-of-all-trades handyman who keeps the neighborhood running for minimum wage, sparking a beautiful process of mutual healing.</t>
  </si>
  <si>
    <t>Honour</t>
  </si>
  <si>
    <t>Lee Na-Young, Jung Eun-Chae, Lee Chung-Ah, Seo Hyun-Woo, Yeon Woo-Jin</t>
  </si>
  <si>
    <t>legal, crime, mystery, thriller, Drama</t>
  </si>
  <si>
    <t>Jo Byeong-Gyu</t>
  </si>
  <si>
    <t>sisterhood, friends group, legal / courtroom setting, investigation, murder mystery, corruption / power abuse, secret past revealed, tragic backstory, childhood connection / first meeting, alpha / strong FL, partners in crime</t>
  </si>
  <si>
    <t>dark &amp; heavy, plot twist heavy, emotional rollercoaster, Intense action</t>
  </si>
  <si>
    <t>https://pin.it/32SXawWiu</t>
  </si>
  <si>
    <t>https://pin.it/2a89ENFvg</t>
  </si>
  <si>
    <t>Jo Dong-Hyuk</t>
  </si>
  <si>
    <t>Three women who became close friends at university are now lawyers working together at a firm dedicated to representing victims of crimes against women. When a secret from their past resurfaces two decades later, the women are forced to confront what happened while fighting powerful people determined to keep the truth buried.</t>
  </si>
  <si>
    <t>Hospital playlist 1</t>
  </si>
  <si>
    <t>Jo Jung-Suk, Yoo Yeon-Seok, Jung Kyung-Ho, Kim Dae-Myung, Jeon Mi-Do, Shin Hyun-Bin</t>
  </si>
  <si>
    <t>medical, comedy, romance, slice-of-life, music</t>
  </si>
  <si>
    <t>found family, workplace team bond, friends group, workplace romance, friends to lovers, unrequited love, second chance romance, introvert x extrovert, character driven, multiple leads</t>
  </si>
  <si>
    <t>comfort drama, feel-good, chaotic fun, emotional rollercoaster, OST is everything, rewatchable</t>
  </si>
  <si>
    <t>https://pin.it/7hJvJLGt4</t>
  </si>
  <si>
    <t>https://pin.it/22jNXed75</t>
  </si>
  <si>
    <t>Jo Han-Chul</t>
  </si>
  <si>
    <t>Five brilliant physicians who have been inseparable best friends since their first day of medical school find themselves working together under one roof at Yulje Medical Center. Balancing life-or-death operating room stakes with their cherished weekly tradition of playing together in a garage rock band, they navigate the deeply human, everyday realities of hospital life.</t>
  </si>
  <si>
    <t>Hospital playlist 2</t>
  </si>
  <si>
    <t>Jo Jung-Suk, Yoo Yeon-Seok, Jung Kyung-Ho, Kim Dae-Myung, Jeon Mi-Do, Shin Hyun-Bin, Ahn Eun-Jin</t>
  </si>
  <si>
    <t>medical, comedy, romance, slice-of-life</t>
  </si>
  <si>
    <t>found family, workplace team bond, friends group, workplace romance, slow burn romance, friends to lovers, character growth, character driven, multiple leads</t>
  </si>
  <si>
    <t>Jo Han-Sun</t>
  </si>
  <si>
    <t>https://pin.it/22Xe2z4z4</t>
  </si>
  <si>
    <t>https://pin.it/5reXU0PZK</t>
  </si>
  <si>
    <t>Returning to the bustling wards of Yulje Medical Center, the beloved core five doctors face shifting career horizons and deeper personal turning points alongside their dedicated residents. As long-simmering feelings, secret relationships, and complex family dynamics finally come to a head, their legendary friendship remains the ultimate anchor through every bittersweet clinical and personal trial.</t>
  </si>
  <si>
    <t xml:space="preserve">Hot stove league </t>
  </si>
  <si>
    <t>Jo Hye-Joo</t>
  </si>
  <si>
    <t>Namgoong Min, Park Eun-Bin, Oh Jung-Se, Jo Byeong-Gyu, Kim Do-Hyun</t>
  </si>
  <si>
    <t>sports, Drama</t>
  </si>
  <si>
    <t>underdog squad, alpha / strong FL, mind games / psychological warfare, corruption / power abuse, workplace team bond, Underdog vs. Elite, dark justice, overcoming obstacles</t>
  </si>
  <si>
    <t>fast-paced, emotional rollercoaster, underrated gem, feel-good</t>
  </si>
  <si>
    <t>https://pin.it/1Pl9TVPVN</t>
  </si>
  <si>
    <t>https://pin.it/4yomXNKwc</t>
  </si>
  <si>
    <t>jo Hyun-Jae</t>
  </si>
  <si>
    <t>A hyper-pragmatic, stone-faced general manager who knows absolutely nothing about baseball is hired to completely overhaul a toxic, last-place professional sports franchise. Alongside a fiercely passionate female operations manager, he uses cutthroat data analytics and logic to wage war against corrupt corporate executives and lazy star players.</t>
  </si>
  <si>
    <t>Hotel del luna</t>
  </si>
  <si>
    <t>IU, Yeo Jin-Goo, Shin Jung-Geun, Bae Hae-Sun, Pyo Ji-Hoon, Kang Mi-Na, Cho Hyun-chul , Park Yoo-Na</t>
  </si>
  <si>
    <t>supernatural abilities / powers, ghost / spirit, curse / spell, Calm x Chaotic, protective ML, alpha / strong FL, past-life connection, reincarnation, Co-habitation / living together, forced proximity, tragic backstory, slow burn romance, second couple syndrome</t>
  </si>
  <si>
    <t>masterpiece , aesthetically beautiful, emotional rollercoaster, cry fest, plot twist heavy, OST is everything</t>
  </si>
  <si>
    <t>https://pin.it/50QqUUgr9</t>
  </si>
  <si>
    <t>Jo Joon-Young</t>
  </si>
  <si>
    <t>https://pin.it/2Fzpd5aEh</t>
  </si>
  <si>
    <t>A hidden, luxury hotel catering exclusively to wandering souls resolving their earthly regrets is ruled by a volatile, extravagant owner cursed for 1,300 years to run the property. Her immortal world is disrupted when an elite, Harvard-educated human hotelier is forced by an old contract to become the hotel's new manager.</t>
  </si>
  <si>
    <t>Jo Jung-Suk</t>
  </si>
  <si>
    <t>How to buy a friend</t>
  </si>
  <si>
    <t>Lee Shin-Young, Shin Seung-Ho, Kim So-Hye, Oh Hee-Joon, Min Do-Hee, Cho Yi-Hyun</t>
  </si>
  <si>
    <t>youth, mystery, thriller, school</t>
  </si>
  <si>
    <t>contract relationship, highschool setting, school bullying, street fights / hand-to-hand combat, murder mystery, childhood trauma, bromance</t>
  </si>
  <si>
    <t>fast-paced, dark &amp; heavy</t>
  </si>
  <si>
    <t>https://pin.it/5IQxlnoR0</t>
  </si>
  <si>
    <t>Jo Sung-Ha</t>
  </si>
  <si>
    <t>https://pin.it/5o8wYw7pr</t>
  </si>
  <si>
    <t>https://pin.it/6LJJv9r43</t>
  </si>
  <si>
    <t>An average, quiet high school student finds his poetry going viral after it inadvertently reveals a cryptic clue about a local girl's mysterious suicide. A legendary high school street fighter notices the clue and forces him into a dangerous contract friendship, acting as his muscle against bullies in exchange for help solving the mystery.</t>
  </si>
  <si>
    <t xml:space="preserve">Hunter with a scalpel </t>
  </si>
  <si>
    <t>Park Ju-Hyun, Park Yong-Woo, Kang Hoon, Ryu Seung-Soo</t>
  </si>
  <si>
    <t>sci-fi, thriller, mystery, psychological</t>
  </si>
  <si>
    <t>investigation, mind games / psychological warfare, betrayal, tragic backstory, corruption / power abuse, workplace setting, secret identity, no romance</t>
  </si>
  <si>
    <t>plot twist heavy, dark &amp; heavy, binge-worthy</t>
  </si>
  <si>
    <t>https://pin.it/7wVCH0TwC</t>
  </si>
  <si>
    <t>https://pin.it/a8Whcw62B</t>
  </si>
  <si>
    <t>Jo Woo-Jin</t>
  </si>
  <si>
    <t>Brilliant forensic pathologist Seo Se-hyun discovers during an autopsy that evidence from a murder appears to connect the crime to her supposedly dead father, a serial killer. Terrified that her own dark past will be exposed, Se-hyun races to find her father before the police do. As the investigation closes in on her family secrets, she is forced to confront the disturbing truth about the man she thought was dead—and herself.</t>
  </si>
  <si>
    <t>Hwarang: the beginning</t>
  </si>
  <si>
    <t>Park Seo-Joon, Go Ara, Park Hyung-Sik, Choi Min-Ho, Do Ji-Han, Kim Tae-Hyung, Seo Yea-Ji</t>
  </si>
  <si>
    <t>historical, youth, romance, action, comedy</t>
  </si>
  <si>
    <t>hidden true self, secret identity, love triangle, bromance, Palace intrigue, revenge, second lead breaks your heart, first love, protective ML, Underdog vs. Elite, childhood connection / first meeting, multiple leads, family dynamics, gender bender</t>
  </si>
  <si>
    <t>chaotic fun, OST is everything, aesthetically beautiful, emotional rollercoaster, Intense action, classic</t>
  </si>
  <si>
    <t>https://pin.it/1DPRtSbVY</t>
  </si>
  <si>
    <t>Jo Woo-Ri</t>
  </si>
  <si>
    <t>https://pin.it/1YgegBlNf</t>
  </si>
  <si>
    <t>A powerful Queen Regent secures her hidden son's throne by creating an elite military academy of beautiful, highly trained young noble warriors. A fearless low-born peasant assumes a false identity to infiltrate the squad to avenge his best friend, unknowingly training and competing alongside the young King himself.</t>
  </si>
  <si>
    <t xml:space="preserve">Hyper knife </t>
  </si>
  <si>
    <t>Jo Yoo-Jung</t>
  </si>
  <si>
    <t>Park Eun-Bin, Sol Kyung-Gu, Yoon Chan-Young, Park Byung-Eun, Lee Jung-Sic, Kang Ji-Eun</t>
  </si>
  <si>
    <t>medical, thriller, psychological, crime</t>
  </si>
  <si>
    <t>mind games / psychological warfare, gangsters / mafia, revenge, toxic relationship, dark justice, cat-and-mouse chase, psychopathic villain, tragic backstory, no romance</t>
  </si>
  <si>
    <t>episode 1 hook, dark &amp; heavy, Intense action, gory &amp; violent</t>
  </si>
  <si>
    <t>https://pin.it/635DJoevF</t>
  </si>
  <si>
    <t>Jo Yoon-Hee</t>
  </si>
  <si>
    <t>https://pin.it/2jcpmLD7s</t>
  </si>
  <si>
    <t>A once-in-a-generation medical genius has her career violently crushed when her unhinged former mentor strips her of her license, forcing her into running a highly illegal shadow clinic for criminal syndicates. When her toxic mentor suddenly resurfaces, the two brilliant minds spark a dangerous, hyper-violent psychological blood feud.</t>
  </si>
  <si>
    <t>I am a running mate</t>
  </si>
  <si>
    <t>Joo Hyun-Young</t>
  </si>
  <si>
    <t>Yoon Hyun-Soo, Lee Jung-Sic, Choi Woo-Sung, Hong Hwa-Yeon, Lee Bong-Joon, Kim Ji-Won</t>
  </si>
  <si>
    <t>Drama, youth, school, political</t>
  </si>
  <si>
    <t>highschool setting, academic pressure, coming-of-age journey, character growth, overcoming obstacles, underdog squad, Underdog vs. Elite, school corruption</t>
  </si>
  <si>
    <t>https://pin.it/11uQb7U8N</t>
  </si>
  <si>
    <t>Joo Jong-Hyuk</t>
  </si>
  <si>
    <t>https://pin.it/57RbCTty8</t>
  </si>
  <si>
    <t>A high school election transforms into a tense, high-stakes psychological battlefield when a quiet, unassuming student is persuaded to join a popular classmate's campaign as his running mate. As the campaign heat rises, he becomes entangled in a dark web of student politics, hidden agendas, manipulation, and secrets lurking behind the institution's spotless reputation, forcing him to decide how much of his integrity he is willing to sacrifice for power.</t>
  </si>
  <si>
    <t>I miss you</t>
  </si>
  <si>
    <t>Joo Min-Kyung</t>
  </si>
  <si>
    <t>Park Yoo-Chun, Yoon Eun-Hye, Yoo Seung-Ho, Kim So-Hyun, Yeo Jin-Goo</t>
  </si>
  <si>
    <t>melodrama, romance, crime, mystery, psychological</t>
  </si>
  <si>
    <t>tragic separation, first love, childhood connection / first meeting, right person wrong time, unrequited love, love triangle, protective ML, yearning / lovesick ML, toxic relationship, serial killer hunt, murder mystery, corruption / power abuse, accidental murder / witness, secret past revealed, tragic backstory, childhood trauma, overcoming trauma, grief &amp; loss, dark romance, k-trauma</t>
  </si>
  <si>
    <t>cry fest, dark &amp; heavy, emotional rollercoaster, classic, plot twist heavy, ending will destroy you</t>
  </si>
  <si>
    <t>https://pin.it/7arLP1cLK</t>
  </si>
  <si>
    <t>Joo Sang-Wook</t>
  </si>
  <si>
    <t>https://pin.it/1yAd0Pt2W</t>
  </si>
  <si>
    <t>Han Jung-woo and Lee Soo-yeon fall in love as 15-year-old high school students, but their blossoming romance is brutally shattered when they fall victim to a traumatic kidnapping, resulting in Soo-yeon's disappearance. Fifteen years later, Jung-woo is a hardened homicide detective who has never stopped searching for his first love, while Soo-yeon has built a new life as a successful fashion designer under a false identity, hiding the terrifying scars of her past.</t>
  </si>
  <si>
    <t>I wanna hear your song</t>
  </si>
  <si>
    <t>Yeon Woo-Jin, Kim Se-Jeong, Song Jae-Rim, Park Ji-Yeon</t>
  </si>
  <si>
    <t>Joo Won</t>
  </si>
  <si>
    <t>mystery, romance, comedy, music, psychological</t>
  </si>
  <si>
    <t>Memory Loss / amnesia, murder mystery, accidental murder / witness, secret past revealed, tragic backstory, workplace romance, protective ML, cold / tsundere ML, healing journey, overcoming trauma, childhood trauma</t>
  </si>
  <si>
    <t>emotional rollercoaster, plot twist heavy, underrated gem, OST is everything</t>
  </si>
  <si>
    <t>https://pin.it/76gSbZ9es</t>
  </si>
  <si>
    <t>https://pin.it/48iI3gd9j</t>
  </si>
  <si>
    <t>Joy</t>
  </si>
  <si>
    <t>Hong Yi-young is a stressed timpanist suffering from severe insomnia and total amnesia regarding a terrifying night when she witnessed a murder. Her life takes a strange turn when she meets Jang Do-ha, an eccentric, tone-deaf pianist who joins her orchestra. To help her recover her lost memories and finally get some sleep, he makes nightly phone calls to sing terribly to her, slowly unspooling the dangerous, buried truths behind that fateful event.</t>
  </si>
  <si>
    <t>I'm not a robot</t>
  </si>
  <si>
    <t>Yoo Seung-Ho, Chae Soo-Bin, Uhm Ki-Joon, Park Se-Wan, Go Geon-Han</t>
  </si>
  <si>
    <t>romcom, comedy, romance, sci-fi, melodrama</t>
  </si>
  <si>
    <t>Co-habitation / living together, forced proximity, secret identity, mistaken identity, Rich x Poor, CEO x Employee, cold / tsundere ML, protective ML, yearning / lovesick ML, green flag ML, career-driven FL, clumsy FL, found family, character growth, overcoming trauma, childhood trauma, grief &amp; loss, top tier kiss, chemistry overload</t>
  </si>
  <si>
    <t>comfort drama, feel-good, healing &amp; therapeutic, emotional rollercoaster, rewatchable</t>
  </si>
  <si>
    <t>https://pin.it/4QGxNS7E9</t>
  </si>
  <si>
    <t>Ju Ji-Hoon</t>
  </si>
  <si>
    <t>https://pin.it/1aLfhrnyk</t>
  </si>
  <si>
    <t>Kim Min-Kyu, a brilliant and wealthy financial executive, lives in complete physical isolation due to a life-threatening, extreme allergy to human contact that causes violent skin flare-ups. Desperate for humanlike interaction, he orders a cutting-edge humanoid android named Aji 3. When the robot breaks down right before delivery, Jo Ji-ah—the fiery, inventive entrepreneur whose likeness inspired the robot—is hired to secretly impersonate the android, unexpectedly becoming the only "human" he can safely touch and connect with.</t>
  </si>
  <si>
    <t>Idol I</t>
  </si>
  <si>
    <t>Jun Ji-Hyun</t>
  </si>
  <si>
    <t>Choi Soo-Young, Kim Jae-Yeong, Jung Jae-Kwang, Choi Hee-Jin, Kim Hyun-Jin</t>
  </si>
  <si>
    <t>romance, legal, thriller, mystery</t>
  </si>
  <si>
    <t>K-pop Idol life, secret dating, slow burn romance, mutual pining, framed for a crime, murder mystery, investigation, hidden true self, tragic backstory, love triangle</t>
  </si>
  <si>
    <t>"slow starter, worth it", emotional rollercoaster, episode 1 hook, underrated gem</t>
  </si>
  <si>
    <t>https://pin.it/5m74X2XkE</t>
  </si>
  <si>
    <t>https://pin.it/1S5a4LFCL</t>
  </si>
  <si>
    <t>Jung Chae-Yeon</t>
  </si>
  <si>
    <t>Maeng Se-na is a star criminal lawyer known for taking on difficult cases and defending clients other lawyers avoid. She is also a devoted fan of Do Ra-ik, the most popular member of the idol group Gold Boys. When Ra-ik is suddenly accused of murder, Se-na takes on his case and must investigate the circumstances surrounding the crime while trying to separate her personal admiration for him from her professional duty.</t>
  </si>
  <si>
    <t>Idol: the coup</t>
  </si>
  <si>
    <t>Ahn Hee-Yeon, Kwak Si-Yang, Kim Min-Kyu, Chu So-Jung, Ahn Sol-Bin, Han So-Eun, Kim Jiwon</t>
  </si>
  <si>
    <t>Drama, music, youth</t>
  </si>
  <si>
    <t>K-pop Idol life, underdog squad, sisterhood, coming-of-age journey, character growth, overcoming obstacles, adult life struggles, life lessons, workplace team bond</t>
  </si>
  <si>
    <t>Jung Da-Bin</t>
  </si>
  <si>
    <t>cry fest, dark &amp; heavy, emotional rollercoaster, underrated gem, OST is everything</t>
  </si>
  <si>
    <t>https://pin.it/11cJAs7FO</t>
  </si>
  <si>
    <t>https://pin.it/7DESp35T2</t>
  </si>
  <si>
    <t>Cotton Candy is a failed, neglected girl group on the brink of forced disbandment after five long years of commercial failure and public indifference. When their cold entertainment agency delivers an ultimatum to terminate their contract, the stubborn members refuse to disappear quietly into obscurity. Instead, they pool their remaining passion, talent, and pride into a desperate, high-stakes last hurrah, aiming to achieve a single music show victory before taking their final bow.</t>
  </si>
  <si>
    <t>Jung Eugene</t>
  </si>
  <si>
    <t>If wishes could kill</t>
  </si>
  <si>
    <t>Jeon So-Young, Kang Mi-Na, Baek Sun-Ho, Hyun Woo-Seok, Lee Hyo-Je, Roh Jae-Won</t>
  </si>
  <si>
    <t>comedy, Drama, thriller, fantasy</t>
  </si>
  <si>
    <t>dark comedy, curse / spell, magical element, mind games / psychological warfare, betrayal, adult life struggles, accidental murder / witness, second lead syndrome</t>
  </si>
  <si>
    <t>chaotic fun, plot twist heavy, dark &amp; heavy, fast-paced, binge-worthy</t>
  </si>
  <si>
    <t>https://pin.it/5SuWmdF3K</t>
  </si>
  <si>
    <t>Jung Eun-Chae</t>
  </si>
  <si>
    <t>https://pin.it/6Ar3UGHfg</t>
  </si>
  <si>
    <t>Five high-school friends discover Girigo, a mysterious app that appears to grant wishes—but demands a terrifying price. After a classmate dies and the app begins predicting the deaths of other students, the group investigates Girigo and searches for a way to break its deadly cycle before they become its next victims.</t>
  </si>
  <si>
    <t>If you wish upon me</t>
  </si>
  <si>
    <t>Ji Chang-Wook, Choi Soo-Young, Sung Dong-Il</t>
  </si>
  <si>
    <t>Drama, melodrama, slice-of-life, medical</t>
  </si>
  <si>
    <t>Jung Eun-Ji</t>
  </si>
  <si>
    <t>healing romance, slow burn romance, workplace romance, protective ML, alpha / strong FL, found family, neighborhood squad, healing journey, character growth, overcoming obstacles, overcoming trauma, childhood trauma, grief &amp; loss, life lessons, adult life struggles, prison setting, gangsters / mafia, tragic backstory, Chaotic x Chaotic</t>
  </si>
  <si>
    <t>comfort drama, healing &amp; therapeutic, emotional rollercoaster, cry fest, underrated gem, OST is everything</t>
  </si>
  <si>
    <t>https://pin.it/2acg52bnG</t>
  </si>
  <si>
    <t>https://pin.it/1So6Gb6Ui</t>
  </si>
  <si>
    <t>Jung Ga-Eun</t>
  </si>
  <si>
    <t>Yoon Gyeo-re is a deeply traumatized ex-convict who has known nothing but abuse and hardship, bringing him to the very edge of giving up on life entirely. Following an incident, a court order forces him to perform community service at an end-of-life hospice facility. Joining "Team Genie"—a quirky group of staff and volunteers dedicated to granting the final, wildly imaginative wishes of terminally ill patients—he slowly unlearns his defense mechanisms and begins healing his own deep emotional scars.</t>
  </si>
  <si>
    <t>Imaginary cat</t>
  </si>
  <si>
    <t>Yoo Seung-Ho, Cho Hye-Jung, Solar, Park Chul-Min, Lee El, Kim Min-Suk</t>
  </si>
  <si>
    <t>Drama, slice-of-life, comedy, romance</t>
  </si>
  <si>
    <t>healing romance, unrequited love, first love, grief &amp; loss, character growth, adult life struggles, webtoon adaptation</t>
  </si>
  <si>
    <t>comfort drama, healing &amp; therapeutic, feel-good, easy watch</t>
  </si>
  <si>
    <t>Jung Ga-Ram</t>
  </si>
  <si>
    <t>https://pin.it/2vpDzU1RN</t>
  </si>
  <si>
    <t>https://pin.it/3HsoEoeCK</t>
  </si>
  <si>
    <t>Hyun Jong-hyun is a talented but fiercely stubborn webtoon writer struggling to break into the industry due to his refusal to compromise his artistic vision. He shares a small apartment with Boggil, a stray cat he rescued years ago. Told through alternating perspectives between the human and his feline companion, the story highlights how these two bruised, guarded souls offer each other quiet comfort, unconditional loyalty, and creative inspiration through the daily grind of life.</t>
  </si>
  <si>
    <t>Jung Gun-Joo</t>
  </si>
  <si>
    <t>Imitation</t>
  </si>
  <si>
    <t>Jung Ji-So, Lee Jun-Young, Park Ji-Yeon, Jeong Yun-Ho, Kang Chan-Hee (Chani)</t>
  </si>
  <si>
    <t>romcom, romance, youth, music</t>
  </si>
  <si>
    <t>secret dating, forbidden love, first love, love triangle, K-pop Idol life, Celebrity x Normal Citizen, cold / tsundere ML, protective ML, career-driven FL, sisterhood, friends group, underdog squad, webtoon adaptation, chemistry overload</t>
  </si>
  <si>
    <t>feel-good, easy watch, binge-worthy, OST is everything, underrated gem</t>
  </si>
  <si>
    <t>https://pin.it/14m91vtPy</t>
  </si>
  <si>
    <t>Jung Hae-In</t>
  </si>
  <si>
    <t>https://pin.it/57zoOO2mk</t>
  </si>
  <si>
    <t>Lee Ma-ha is an energetic rookie member of an underrated girl group who survives in the entertainment industry by performing as an impersonator of a famous solo pop icon. Her path continuously collides with Kwon Ryok, the center of the world's biggest boy band, who initially despises her cheap parlor tricks but slowly reveals his own deep vulnerabilities. Together, they navigate a dangerous, forbidden romance hidden from predatory talent managers and toxic fans.</t>
  </si>
  <si>
    <t>In your radiant season</t>
  </si>
  <si>
    <t>Jung Ho-Yeon</t>
  </si>
  <si>
    <t>Han Hyo-Joo, Seo In-Guk, Lee Mi-Sook, Han Ji-Hyun, Oh Ye-Ju, Kwon Hyuk, Kim Tae-Young, Kang Seok-Woo</t>
  </si>
  <si>
    <t>romance, melodrama, Drama, fantasy</t>
  </si>
  <si>
    <t>Memory Loss / amnesia, fated / destined love, healing romance, slow burn romance, overcoming trauma, grief &amp; loss, character growth, tragic backstory, right person wrong time, He-Falls-First, Golden Retriever ML, yearning / lovesick ML, green flag ML, grumpy x sunshine, introvert x extrovert, chemistry overload, second couple syndrome, character driven</t>
  </si>
  <si>
    <t>emotional rollercoaster, aesthetically beautiful, cry fest, healing &amp; therapeutic</t>
  </si>
  <si>
    <t>https://pin.it/6HEd3bNPA</t>
  </si>
  <si>
    <t>Jung Hye-Sung</t>
  </si>
  <si>
    <t>https://pin.it/3QehlA4MN</t>
  </si>
  <si>
    <t>Song Ha-ran, the chief designer of a prestigious fashion house, has withdrawn emotionally after suffering devastating losses. Her carefully controlled life begins to change when she meets Sunwoo Chan, a bright and cheerful character designer who carries wounds of his own from a mysterious past incident. As their connection deepens, Chan's presence gradually helps Ha-ran emerge from the emotional winter she has built around herself, while his own hidden past begins to come to light.</t>
  </si>
  <si>
    <t>Insider</t>
  </si>
  <si>
    <t>Kang Ha-Neul, Lee Yoo-Young, Heo Sung-Tae, Kim Sang-Ho</t>
  </si>
  <si>
    <t>action, thriller, crime, psychological, legal</t>
  </si>
  <si>
    <t>undercover, prison setting, mind games / psychological warfare, corruption / power abuse, dark justice, vigilante justice, revenge, betrayal, partners in crime, alpha / strong FL, protective ML, tragic backstory, street fights / hand-to-hand combat, Underdog vs. Elite</t>
  </si>
  <si>
    <t>Jung Il-Woo</t>
  </si>
  <si>
    <t>dark &amp; heavy, plot twist heavy, Intense action, gory &amp; violent, binge-worthy, episode 1 hook</t>
  </si>
  <si>
    <t>https://pin.it/2DfNptppi</t>
  </si>
  <si>
    <t>https://pin.it/6VS6YrgZt</t>
  </si>
  <si>
    <t>Kim Yo-han, a razor-sharp judicial trainee, goes deep undercover in an illegal high-stakes gambling ring to catch a corrupt prosecutor, only to be betrayed by his superiors and thrown into a brutal prison. Stripped of his identity, career, and future, he adapts to the ruthless prison ecosystem by mastering cutthroat card games and mind tricks, setting off a calculated, multi-step revenge scheme against those who set him up.</t>
  </si>
  <si>
    <t xml:space="preserve">Into the ring </t>
  </si>
  <si>
    <t>Nana, Park Sung-Hoon, Yoo Da-In, Han Joon-Woo</t>
  </si>
  <si>
    <t>Jung In-Sun</t>
  </si>
  <si>
    <t>romcom, comedy, romance, political</t>
  </si>
  <si>
    <t>contract relationship, forced proximity, workplace romance, grumpy x sunshine, Calm x Chaotic, Rich x Poor, alpha / strong FL, career-driven FL, green flag ML, protective ML, underdog squad, workplace team bond, coming-of-age journey, adult life struggles, corruption / power abuse, Underdog vs. Elite, hate to tolerance to love</t>
  </si>
  <si>
    <t>comfort drama, feel-good, chaotic fun, underrated gem</t>
  </si>
  <si>
    <t>https://pin.it/iKYksIG9x</t>
  </si>
  <si>
    <t>https://pin.it/6XTTGCtEq</t>
  </si>
  <si>
    <t>Jung Jae-Kwang</t>
  </si>
  <si>
    <t>Goo Se-ra is an overly passionate, chronically unemployed woman famous in her district for filing hundreds of public civil complaints each year. Deciding that running for an open local city council seat is her best shot at a steady, high-paying job, she launches a chaotic campaign. She teams up with Seo Gong-myung, an elite but demoted civil servant who rigidly follows rules, and together they take down corrupt politicians while falling in love.</t>
  </si>
  <si>
    <t>Iron family</t>
  </si>
  <si>
    <t>Kim Jung-Hyun, Keum Sae-Rok, Choi Tae-Joon, Yang Hye-Ji, Park Ji-Young, Kim Young-Ok</t>
  </si>
  <si>
    <t>comedy, romance, Drama, family, slice-of-life</t>
  </si>
  <si>
    <t>family dynamics, Rich x Poor, chaebol family drama, overcoming obstacles, character growth, adult life struggles, second chance romance, chemistry overload</t>
  </si>
  <si>
    <t>chaotic fun, feel-good, easy watch, emotional rollercoaster</t>
  </si>
  <si>
    <t>https://pin.it/1KEjPtmjn</t>
  </si>
  <si>
    <t>Jung Jae-Oh</t>
  </si>
  <si>
    <t>https://pin.it/4hvnZDLyK</t>
  </si>
  <si>
    <t>The Lee family has operated a modest neighborhood laundromat for three generations, smoothing out the neighborhood's clothes while ironing through their own bizarre, chaotic household dynamics. When an unexpected, massive fortune suddenly enters their lives under dubious circumstances, it sparks an outrageous chain reaction involving hidden inheritances, secret crushes, comedic family feuds, and a scramble to hold their family unit together.</t>
  </si>
  <si>
    <t>It's okay to not be okay</t>
  </si>
  <si>
    <t>Jung Jae-Young</t>
  </si>
  <si>
    <t>Kim Soo-Hyun, Seo Yea-Ji, Oh Jung-Se, Park Gyu-Young, Jang Young-Nam</t>
  </si>
  <si>
    <t>romance, melodrama, psychological, comedy, Drama</t>
  </si>
  <si>
    <t>fated / destined love, Co-habitation / living together, forced proximity, cold / tsundere ML, protective ML, yearning / lovesick ML, alpha / strong FL, childhood connection / first meeting, childhood trauma, healing journey, found family, secret past revealed, tragic backstory, top tier kiss, Calm x Chaotic, She-Falls-First, chemistry overload, red flag FL, character driven</t>
  </si>
  <si>
    <t>masterpiece , healing &amp; therapeutic, emotional rollercoaster, cry fest, dark &amp; heavy, aesthetically beautiful</t>
  </si>
  <si>
    <t>https://pin.it/3stFdPGWJ</t>
  </si>
  <si>
    <t>https://pin.it/2QaPaXFYw</t>
  </si>
  <si>
    <t>Jung Ji-So</t>
  </si>
  <si>
    <t>Moon Gang-tae is a selfless, exhausted psychiatric ward caretaker who has spent his entire life moving from town to town to care for his autistic older brother. His world collides with Ko Moon-young, a famous children's book author with a severe antisocial personality disorder who becomes obsessed with him. Bound by hidden childhood traumas, the two embark on an emotionally turbulent journey of psychological healing, emotional growth, and deep love.</t>
  </si>
  <si>
    <t>Itaewon class</t>
  </si>
  <si>
    <t>Park Seo-Joon, Kim Da-Mi, Kwon Nara, Yoo Chea-Myung, Ahn Bo-Hyun, Kim Dong-Hee, Ryu Kyung-Soo, Lee Joo-Young, Chris Lyon</t>
  </si>
  <si>
    <t>Drama, youth, food, slice-of-life</t>
  </si>
  <si>
    <t>revenge, betrayal, Underdog vs. Elite, chaebol family drama, underdog squad, found family, cold / tsundere ML, love triangle, coming-of-age journey, overcoming obstacles, slow burn romance, friends to lovers, workplace team bond, older ML (oppa)</t>
  </si>
  <si>
    <t>emotional rollercoaster, OST is everything, "slow starter, worth it"</t>
  </si>
  <si>
    <t>https://pin.it/1xzSkBeHC</t>
  </si>
  <si>
    <t>Jung Jin-Young</t>
  </si>
  <si>
    <t>https://pin.it/4eQ2rverg</t>
  </si>
  <si>
    <t>Ex-con Park Sae-ro-yi's life was systematically ruined by the powerful CEO of a massive food conglomerate and his privileged son, who killed Sae-ro-yi's father and got away with it. Upon finishing a long prison sentence, Sae-ro-yi opens a modest bar in the vibrant, multicultural district of Itaewon. Gathering an eclectic crew of misfits, he meticulously builds a rival restaurant franchise aimed at pulling down his enemy's corporate empire.</t>
  </si>
  <si>
    <t>Jeongnyeon : the star is born</t>
  </si>
  <si>
    <t>Jung Joon-Ho</t>
  </si>
  <si>
    <t>Kim Tae-Ri, Shin Ye-Eun, Ra Mi-Ran, Jung Eun-Chae, Kim Yoon-Hye, Woo Da-Vi</t>
  </si>
  <si>
    <t>Drama, youth, music, historical</t>
  </si>
  <si>
    <t>retro / period setting, sisterhood, coming-of-age journey, character growth, overcoming obstacles, adult life struggles, Underdog vs. Elite, webtoon adaptation, no romance</t>
  </si>
  <si>
    <t>emotional rollercoaster, cry fest, underrated gem, aesthetically beautiful, OST is everything, "slow starter, worth it"</t>
  </si>
  <si>
    <t>https://pin.it/1OoNtA0oG</t>
  </si>
  <si>
    <t>https://pin.it/Lcyk6G5Mo</t>
  </si>
  <si>
    <t>Jung joon-Won</t>
  </si>
  <si>
    <t>https://pin.it/19vsGdTA9</t>
  </si>
  <si>
    <t>Set in the 1950s in the immediate aftermath of the Korean War, Yoon Jeong-nyeon is a gifted young girl from a coastal town born with an extraordinary singing voice. Dreaming of escaping poverty, she travels to Seoul to join a prestigious all-female traditional theater company. Amidst intense training, fierce rivalries with privileged peers, and massive cultural changes, she pushes her physical and artistic limits to become the ultimate star.</t>
  </si>
  <si>
    <t>Jirisan</t>
  </si>
  <si>
    <t>Jun Ji-Hyun, Ju Ji-Hoon, Sung Dong-Il, Oh Jung-Se, Jo Han-Chul, Joo Min-Kyung, Go Min-Si, Lee Ga-Sub, Joo Jin-Mo, Kim Young-Ok, Yun Ji-On</t>
  </si>
  <si>
    <t>thriller, mystery, action</t>
  </si>
  <si>
    <t>partners in crime, alpha / strong FL, green flag ML, protective ML, supernatural abilities / powers, ghost / spirit, murder mystery, serial killer hunt, investigation, tragic backstory, workplace team bond</t>
  </si>
  <si>
    <t>dark &amp; heavy, plot twist heavy, Intense action, episode 1 hook, "slow starter, worth it", OST is everything</t>
  </si>
  <si>
    <t>https://pin.it/2aHzFtbHh</t>
  </si>
  <si>
    <t>https://pin.it/1WZrod0mB</t>
  </si>
  <si>
    <t>Jung jun-Won</t>
  </si>
  <si>
    <t>Seo Yi-gang is the top search-and-rescue ranger at Mount Jiri National Park, possessing an unmatched knowledge of the treacherous terrain. She is paired with Kang Hyun-jo, a rookie ranger harboring a supernatural secret: he experiences vivid visions of mysterious deaths occurring on the mountain. Together, they trek through extreme weather and hazardous cliffs to rescue lost hikers while pursuing an elusive serial killer targeting visitors on the trails.</t>
  </si>
  <si>
    <t>Just dance</t>
  </si>
  <si>
    <t>Park Se-Wan, Jang Dong-Yoon, Lee Joo-Young, Joo Hae-Eun, Shin Do-Hyun, Lee Yoo-Mi</t>
  </si>
  <si>
    <t>youth, school, sports, Drama</t>
  </si>
  <si>
    <t>highschool setting, coming-of-age journey, character growth, overcoming obstacles, family dynamics, adult life struggles, friends group, sisterhood, underdog squad</t>
  </si>
  <si>
    <t>comfort drama, feel-good, healing &amp; therapeutic, easy watch, underrated gem</t>
  </si>
  <si>
    <t>https://pin.it/4FAFa3S33</t>
  </si>
  <si>
    <t>Jung Kyung-Ho</t>
  </si>
  <si>
    <t>https://pin.it/6BNP4Lb8p</t>
  </si>
  <si>
    <t>Jung Man-Sik</t>
  </si>
  <si>
    <t>Set in the declining industrial shipyard city of Geoje, six teenage girls attending a vocational high school join their school's sports dance club. Facing low academic expectations and bleak future employment prospects, they find purpose, laughter, and solidarity under the guidance of a passionate, devoted teacher who inspires them to push through personal hardships and compete in a national dance contest.</t>
  </si>
  <si>
    <t xml:space="preserve">Juvenile justice </t>
  </si>
  <si>
    <t>Jung Moon-Sung</t>
  </si>
  <si>
    <t>Kim Hye-Soo, Kim Mu-Yeol, Lee Sung-Min, Lee Jung-Eun, Lee Sang-Hee, Park Ji-Yeon</t>
  </si>
  <si>
    <t>legal, crime, Drama, psychological</t>
  </si>
  <si>
    <t>legal / courtroom setting, school bullying, corruption / power abuse, dark justice, investigation, tragic backstory, secret past revealed, character growth, life lessons, overcoming trauma, no romance, alpha / strong FL</t>
  </si>
  <si>
    <t>dark &amp; heavy, episode 1 hook, Intense action, emotional rollercoaster, cry fest</t>
  </si>
  <si>
    <t>https://pin.it/5XvS71lRK</t>
  </si>
  <si>
    <t>https://pin.it/3WtkXqe1U</t>
  </si>
  <si>
    <t>Jung Ryeo-Won</t>
  </si>
  <si>
    <t>Sim Eun-seok is a brilliant, notoriously cold judge who harbors an unyielding, personal hatred for youth offenders. Newly assigned to a busy juvenile court, she balances her tough-love philosophy and uncompromising legal rulings against complex systemic issues, determined to prove to troubled adolescents that bad actions carry immediate, unavoidable, and heavy consequences.</t>
  </si>
  <si>
    <t>Kairos</t>
  </si>
  <si>
    <t>Shin Sung-Rok, Lee Se-Young, Ahn Bo-Hyun, Nam Gyu-Ri</t>
  </si>
  <si>
    <t>thriller, mystery, fantasy, sci-fi</t>
  </si>
  <si>
    <t>time travel, parallel world crossing, mind games / psychological warfare, murder mystery, serial killer hunt, framed for a crime, cat-and-mouse chase, betrayal, partners in crime, protective ML, career-driven FL, family dynamics, grief &amp; loss, no romance</t>
  </si>
  <si>
    <t>https://pin.it/1itqBkHTr</t>
  </si>
  <si>
    <t>Jung Sang-Hoon</t>
  </si>
  <si>
    <t>https://pin.it/7n6j1YEkG</t>
  </si>
  <si>
    <t>Kim Seo-jin is a successful corporate executive whose life collapses when his young daughter is suddenly kidnapped and his wife dies by suicide. Across a bizarre one-month time difference, he establishes phone contact with Han Ae-ri, a hard-working woman desperately searching for her missing mother. Operating across two separate timelines, they exchange critical information to rewrite history and stop both tragic events before they can happen.</t>
  </si>
  <si>
    <t>Karma</t>
  </si>
  <si>
    <t>Jung So-Min</t>
  </si>
  <si>
    <t>Park Hae-Soo, Shin Min-Ah, Lee Hee-Joon, Kim Sung-Kyun, Lee Kwang-Soo, Gong Seung-Yeon</t>
  </si>
  <si>
    <t>thriller, crime, action, psychological</t>
  </si>
  <si>
    <t>fated / destined love, toxic relationship, betrayal, dark justice, investigation, mind games / psychological warfare, cat-and-mouse chase</t>
  </si>
  <si>
    <t>dark &amp; heavy, plot twist heavy, Intense action, fast-paced, binge-worthy</t>
  </si>
  <si>
    <t>https://pin.it/4TCWwnqS1</t>
  </si>
  <si>
    <t>https://pin.it/6C5xNvytz</t>
  </si>
  <si>
    <t>Jung So-Ri</t>
  </si>
  <si>
    <t>An intricate, dark ensemble thriller following six individuals whose bad decisions, criminal motives, and hidden secrets entangle them in an inescapable web of cause and effect. As their lives collide in unexpected ways, they are dragged through a relentless cycle of retribution, proving that no matter how cleverly one buries their sins, karma inevitably arrives to claim its debt.</t>
  </si>
  <si>
    <t>Kick kick kick kick</t>
  </si>
  <si>
    <t>Ji Jin-Hee, Lee Kyu-Hyung, Baek ji-Won, Lee Min-Jae, Jeon Hye-Yeon, Jeong Han-Seol, Jeon So-Young, Baek Sun-Ho, Kim Jun-Han</t>
  </si>
  <si>
    <t>sports, action, comedy, youth</t>
  </si>
  <si>
    <t>found family, friends group, workplace team bond, workplace setting, partners in crime, bromance, bromance steals the show, character growth, overcoming obstacles, adult life struggles, life lessons, career-driven FL, green flag ML, Golden Retriever ML, Calm x Chaotic, Chaotic x Chaotic</t>
  </si>
  <si>
    <t>chaotic fun, feel-good, fast-paced, Intense action</t>
  </si>
  <si>
    <t>https://pin.it/2vjSL3BKi</t>
  </si>
  <si>
    <t>Jung Suk-Yong</t>
  </si>
  <si>
    <t>https://pin.it/3HbLgFFeJ</t>
  </si>
  <si>
    <t>Formerly successful actor Ji Jin-hee and disgraced former star producer Jo Young-sik reunite after ten years and decide to establish their own content-production company, Kick Kick Kick Kick. Joined by a group of eccentric employees, they attempt to build the struggling company into a success while chasing the ambitious goal of reaching three million subscribers. Their chaotic workplace brings together clashing personalities, past grudges, and the unpredictable challenges of running a new entertainment business.</t>
  </si>
  <si>
    <t>Kill it</t>
  </si>
  <si>
    <t>Jung Woo</t>
  </si>
  <si>
    <t>Jang Ki-Yong, Nana, Roh Jeong-Eui, Lee Jae-Won</t>
  </si>
  <si>
    <t>action, thriller, mystery, melodrama</t>
  </si>
  <si>
    <t>double life, secret identity, childhood connection / first meeting, fated / destined love, partners in crime, protective ML, alpha / strong FL, tragic backstory, secret past revealed, investigation, serial killer hunt, corruption / power abuse, dark justice, cat-and-mouse chase, street fights / hand-to-hand combat, unresolved feelings , chemistry overload</t>
  </si>
  <si>
    <t>dark &amp; heavy, Intense action, plot twist heavy, ending will destroy you, underrated gem</t>
  </si>
  <si>
    <t>https://pin.it/29OYosLSk</t>
  </si>
  <si>
    <t>https://pin.it/4SG2n7Jv8</t>
  </si>
  <si>
    <t>Jung Woo-Jin</t>
  </si>
  <si>
    <t>Kim Soo-Hyun is a lethal, world-class assassin who hides behind the gentle persona of a compassionate veterinarian. Do Hyun-jin is a brilliant, relentless homicide detective investigating a series of high-profile serial murders. As Hyun-jin digs deeper into her investigation, she discovers that the mysterious cases connect to her own childhood memories, unknowingly bringing her closer to the vet she sees every day.</t>
  </si>
  <si>
    <t>Kill me, heal me</t>
  </si>
  <si>
    <t>Ji Sung, Hwang Jung-Eum, Park Seo-Joon, Kim Yoo-Ri, Oh Min-Suk</t>
  </si>
  <si>
    <t>romcom, Drama, psychological</t>
  </si>
  <si>
    <t>Jung Woo-Sung</t>
  </si>
  <si>
    <t>healing romance, unnecessary misunderstanding, overcoming trauma, childhood connection / first meeting, secret identity, chaebol family drama, protective ML, secret past revealed, family dynamics, green flag ML, chemistry overload, bromance steals the show</t>
  </si>
  <si>
    <t>classic, binge-worthy, emotional rollercoaster</t>
  </si>
  <si>
    <t>https://pin.it/5YtzR2T21</t>
  </si>
  <si>
    <t>https://pin.it/3tO5n1T2P</t>
  </si>
  <si>
    <t>Cha Do-hyun is a third-generation chaebol heir who developed Dissociative Identity Disorder following a severe childhood trauma, leaving him with six distinct alternative personalities. In a desperate bid to regain control over his life, he secretly hires a compassionate first-year psychiatric resident to treat him, leading to hilarious and deeply emotional entanglements with each of his distinct alters.</t>
  </si>
  <si>
    <t>Jung yeon-Min</t>
  </si>
  <si>
    <t>King the land</t>
  </si>
  <si>
    <t>Lee Jun-Ho, Lim Yoona, Go Won-Hee, Kim Ga-Eun, Kim Young-Ok, Kim Jae-Won</t>
  </si>
  <si>
    <t>romcom, comedy, romance</t>
  </si>
  <si>
    <t>enemies to lovers, workplace romance, Rich x Poor, CEO x Employee, chaebol family drama, inheritance battle, cold / tsundere ML, protective ML, yearning / lovesick ML, green flag ML, career-driven FL, sisterhood, friends group, secret dating, forced proximity, top tier kiss, chemistry overload, second couple syndrome</t>
  </si>
  <si>
    <t>comfort drama, feel-good, easy watch, rewatchable, chaotic fun, binge-worthy, OST is everything</t>
  </si>
  <si>
    <t>https://pin.it/2CLbMjlxB</t>
  </si>
  <si>
    <t>Jung Yong-Hwa</t>
  </si>
  <si>
    <t>https://pin.it/6Jb456ZJH</t>
  </si>
  <si>
    <t>Jung Yoo-Jin</t>
  </si>
  <si>
    <t>Goo Won is the charming, cold heir to the luxury King Group hotel empire who loathes artificial, fake smiles due to a childhood trauma. His path crosses with Cheon Sa-rang, an award-winning hotelier famous for her radiant, professional smile that never leaves her face. Despite a disastrous first impression and constant workplace arguments, their friction slowly turns into a sweet, supportive workplace romance.</t>
  </si>
  <si>
    <t xml:space="preserve">Kingdom </t>
  </si>
  <si>
    <t>Ju Ji-Hoon, Ryu Seung-Ryong, Bae Doona, Kim Sung-Kyu, Jun Suk-Ho, Kim Chan-Yi, Kim Hye-Jun, Kim Sang-Ho, Heo Joon-Ho</t>
  </si>
  <si>
    <t>historical, horror, political, action, thriller</t>
  </si>
  <si>
    <t>Joseon era, Palace intrigue, zombie / apocalypse, survival thriller, corruption / power abuse, Underdog vs. Elite, street fights / hand-to-hand combat, bodyguard duty, betrayal, alpha / strong FL, career-driven FL, protective ML, no romance, multiple leads</t>
  </si>
  <si>
    <t>binge-worthy, fast-paced, dark &amp; heavy, gory &amp; violent, Intense action, plot twist heavy</t>
  </si>
  <si>
    <t>https://pin.it/1BpRYLfwd</t>
  </si>
  <si>
    <t>https://pin.it/7AyEoAYSf</t>
  </si>
  <si>
    <t>Jung Yoo-Mi</t>
  </si>
  <si>
    <t>In Joseon-era Korea, Crown Prince Lee Chang investigates a strange, horrifying epidemic sweeping through the southern provinces, only to discover that the dead are rising as violent, flesh-eating monsters at sundown. Trapped between a relentless horde of undead and a corrupt, power-hungry political clan trying to steal the throne, he must fight to protect his starving people and save the kingdom.</t>
  </si>
  <si>
    <t>Kingdom 2</t>
  </si>
  <si>
    <t>Ju Ji-Hoon, Bae Doona, Kim Sung-Kyu, Ryu Seung-Ryong, Kim Sang-Ho, Kim Hye-Jun, Heo Joon-Ho, Park Byung-Eun, Kim Tae-Hoon, Jin Sun-Kyu, Kim Jong-Soo, Jun Suk-Ho</t>
  </si>
  <si>
    <t>Joseon era, Palace intrigue, zombie / apocalypse, survival thriller, corruption / power abuse, Underdog vs. Elite, street fights / hand-to-hand combat, bodyguard duty, betrayal, alpha / strong FL, protective ML, no romance, multiple leads</t>
  </si>
  <si>
    <t>https://pin.it/33j5wwazU</t>
  </si>
  <si>
    <t>https://pin.it/m3qYqRdut</t>
  </si>
  <si>
    <t>Jung Yoo-Min</t>
  </si>
  <si>
    <t>The brutal battle for survival intensifies as Crown Prince Lee Chang makes a terrifying discovery: the undead horde is not stopped by sunlight, but by temperature. Trapped between an unstoppable wave of zombies and the ruthless Queen's sinister plots inside the royal palace, Lee Chang leads a desperate final stand to reclaim his birthright and put an end to the plague once and for all.</t>
  </si>
  <si>
    <t xml:space="preserve">Kingdom: Ashin of the north </t>
  </si>
  <si>
    <t>Jun Ji-Hyun, Kim Si-Ah, Park Byung-Eun, Kim Roe-Ha</t>
  </si>
  <si>
    <t>historical, thriller, action</t>
  </si>
  <si>
    <t>revenge, zombie / apocalypse, Joseon era, alpha / strong FL</t>
  </si>
  <si>
    <t>dark &amp; heavy, gory &amp; violent, Intense action</t>
  </si>
  <si>
    <t>https://pin.it/75nFUb4F2</t>
  </si>
  <si>
    <t>https://pin.it/4e8v6eBSB</t>
  </si>
  <si>
    <t>Jung Young-Joo</t>
  </si>
  <si>
    <t>A dark, feature-length side story revealing the origins of the resurrecting plant that sparked the tragic plague. Ashin, a tragic survivor from a neglected northern border village, suffers the brutal loss of her tribe and family. Driven by cold, systematic fury, she uncovers the secret of the mysterious plant and unleashes a blood-soaked revenge upon the kingdom.</t>
  </si>
  <si>
    <t>Kiss sixth sense</t>
  </si>
  <si>
    <t>Seo Ji-Hye, Yoon Kye-Sang, Kim Ji-Seok, Lee Ju-Yeon, Tae In-Ho, Kim Ga-Eun, Hwang Bo-Ra</t>
  </si>
  <si>
    <t>supernatural abilities / powers, workplace romance, workplace setting, love triangle, first love, second chance romance, unresolved feelings, He-Falls-First, cold / tsundere ML, career-driven FL, secret past revealed, childhood connection / first meeting, THE confrontation, top tier kiss, webtoon adaptation, chemistry overload</t>
  </si>
  <si>
    <t>feel-good, easy watch, chaotic fun, binge-worthy, rewatchable, episode 1 hook, aesthetically beautiful</t>
  </si>
  <si>
    <t>https://pin.it/29rV79lgU</t>
  </si>
  <si>
    <t>Jung Yu-Mi</t>
  </si>
  <si>
    <t>https://pin.it/1r4g7aH8o</t>
  </si>
  <si>
    <t>Jung Yun-Ha</t>
  </si>
  <si>
    <t>Hong Ye-seul is a talented advertising executive with a strange ability: whenever she kisses someone, she can see their future. After accidentally kissing her difficult team leader Cha Min-hoo, she sees herself having a passionate relationship with him—something that seems impossible given how much they clash at work. As her visions begin coming true, Ye-seul must navigate her complicated feelings while her ex-boyfriend returns to her life.</t>
  </si>
  <si>
    <t>Knight flower</t>
  </si>
  <si>
    <t>Lee Ha-Nee, Lee Jong-Won, Lee Ki-Woo, Kim Sang-Joong</t>
  </si>
  <si>
    <t>historical, comedy, action, mystery, romance</t>
  </si>
  <si>
    <t>Joseon era, secret identity, hidden true self, double life, forbidden love, fated / destined love, partners in crime, protective ML, green flag ML, alpha / strong FL, career-driven FL, Palace intrigue, corruption / power abuse, dark justice, vigilante justice, street fights / hand-to-hand combat, older ML (oppa), chemistry overload</t>
  </si>
  <si>
    <t>chaotic fun, feel-good, easy watch, binge-worthy, underrated gem</t>
  </si>
  <si>
    <t>Kai</t>
  </si>
  <si>
    <t>https://pin.it/5sYMcrQ9t</t>
  </si>
  <si>
    <t>https://pin.it/2U9M6Lloz</t>
  </si>
  <si>
    <t>https://pin.it/4KdbR0Coo</t>
  </si>
  <si>
    <t>Cho Yeo-hwa has been a quiet, virtuous widow of a top noble family for fifteen years, confined by society to stay indoors and honor her deceased husband. By night, however, she leaps over the high city walls wearing a black mask, acting as a secret vigilante who saves vulnerable citizens in distress—a secret life that becomes endangered when a sharp military officer starts investigating her tracks.</t>
  </si>
  <si>
    <t>Kang Chan-Hee (Chani)</t>
  </si>
  <si>
    <t xml:space="preserve">Kokdu: season of deity </t>
  </si>
  <si>
    <t>Kim Jung-Hyun, Im Soo-Hyang, Kim Da-Som, Ahn Woo-Yeon</t>
  </si>
  <si>
    <t>fated / destined love, past-life connection, curse / spell, demon / deity, Human x Supernatural Entity, supernatural abilities / powers, medical / hospital setting, forced proximity, Co-habitation / living together, cold / tsundere ML, protective ML, clumsy FL, chemistry overload, hate to tolerance to love</t>
  </si>
  <si>
    <t>chaotic fun, emotional rollercoaster, aesthetically beautiful, underrated gem</t>
  </si>
  <si>
    <t>https://pin.it/Rd3MBJKHR</t>
  </si>
  <si>
    <t>Kang Daniel</t>
  </si>
  <si>
    <t>https://pin.it/3BCOD4guo</t>
  </si>
  <si>
    <t>Kang Dong-Won</t>
  </si>
  <si>
    <t>Kokdu is an immortal, cynical grim reaper who is forced to descend to the mortal realm every 99 years to execute corrupt humans. During his latest trip, he possesses the body of a talented surgeon and crosses paths with Han Gye-jeol, a struggling ER doctor who mysteriously possesses the supernatural ability to command him with her voice, binding their fates through an ancient, tragic curse.</t>
  </si>
  <si>
    <t>Last summer</t>
  </si>
  <si>
    <t>Lee Jae-Wook, Choi Sung-Eun, Kim Gun-Woo</t>
  </si>
  <si>
    <t>youth, school, romance, Drama</t>
  </si>
  <si>
    <t>highschool setting, coming-of-age journey, friends group, first love, right person wrong time, mutual pining, character growth, adult life struggles, small town / island setting, Co-habitation / living together, chemistry overload, character driven</t>
  </si>
  <si>
    <t>aesthetically beautiful, healing &amp; therapeutic, "slow starter, worth it", OST is everything, underrated gem</t>
  </si>
  <si>
    <t>https://pin.it/42yadJYk9</t>
  </si>
  <si>
    <t>Kang Ha-Neul</t>
  </si>
  <si>
    <t>https://pin.it/6adVMEQLS</t>
  </si>
  <si>
    <t>Childhood friends Baek Do-ha and Song Ha-gyeong are unexpectedly reunited when Do-ha returns to Korea after living in the United States. Do-ha is a talented architect, while Ha-gyeong is a civil servant in their hometown's architecture department. The two live next door to each other in a duplex connected to Do-ha's family, and their complicated relationship forces them to confront the painful incident that separated them two years earlier and the first love they never fully resolved.</t>
  </si>
  <si>
    <t>Kang Hae-Lim</t>
  </si>
  <si>
    <t>Law and the city</t>
  </si>
  <si>
    <t>Kang Han-Na</t>
  </si>
  <si>
    <t>Lee Jong-Suk, Mun Ka-Young, Kang Yoo-Seok, Ryu Hye-Young, Im Sung-Jae</t>
  </si>
  <si>
    <t>legal, Drama</t>
  </si>
  <si>
    <t>legal / courtroom setting, workplace setting, workplace romance, career-driven FL, Underdog vs. Elite, corruption / power abuse, mature romance, love triangle</t>
  </si>
  <si>
    <t>binge-worthy, fast-paced, easy watch</t>
  </si>
  <si>
    <t>https://pin.it/5ikxPm2bM</t>
  </si>
  <si>
    <t>https://pin.it/686DsqT0p</t>
  </si>
  <si>
    <t>Set in Seoul's Seocho Judicial Town, the drama follows five associate lawyers working at different law firms in the same legal district. Ahn Joo-hyung, Kang Hee-ji, Jo Chang-won, Bae Moon-jung, and Ha Sang-ki become a close-knit group who share meals, friendships, and the pressures of demanding legal careers. As they handle difficult cases and confront their own professional and personal challenges, they gradually grow both as lawyers and as people.</t>
  </si>
  <si>
    <t>Law school</t>
  </si>
  <si>
    <t>Kang Hoon</t>
  </si>
  <si>
    <t>Kim Myung-Min, Kim Bum, Ryu Hye-Young, Lee Jung-Eun, Lee Soo-Kyung, Lee David, Go Youn-Jung, Gil Hae-Yeon, Ahn Nae-Sang</t>
  </si>
  <si>
    <t>legal, mystery, crime, Drama, school</t>
  </si>
  <si>
    <t>university / campus, murder mystery, investigation, framed for a crime, mind games / psychological warfare, no romance, Underdog vs. Elite, workplace team bond, underdog squad, academic pressure, alpha / strong FL, protective ML, chemistry overload</t>
  </si>
  <si>
    <t>masterpiece , episode 1 hook, fast-paced, plot twist heavy, dark &amp; heavy, underrated gem</t>
  </si>
  <si>
    <t>https://pin.it/3pdmKWPtx</t>
  </si>
  <si>
    <t>https://pin.it/S6JZi7pWR</t>
  </si>
  <si>
    <t>When a former chief prosecutor turned law professor is mysteriously murdered inside a top law school during a student mock trial, the entire campus is placed under lockdown. A tough, uncompromising professor and a group of ambitious first-year law students must apply their fledgling legal knowledge, evidence analysis, and investigative skills to uncover the killer hiding among themselves.</t>
  </si>
  <si>
    <t>Kang Hye-Won</t>
  </si>
  <si>
    <t xml:space="preserve">Lawless lawyer </t>
  </si>
  <si>
    <t>Lee Joon-Gi, Seo Yea-Ji, Lee Hye-Young, Choi Min-Soo</t>
  </si>
  <si>
    <t>legal, action, thriller, romance, crime</t>
  </si>
  <si>
    <t>revenge, dark justice, vigilante justice, corruption / power abuse, street fights / hand-to-hand combat, partners in crime, protective ML, alpha / strong FL, career-driven FL, tragic backstory, forced proximity, legal / courtroom setting, chemistry overload</t>
  </si>
  <si>
    <t>episode 1 hook, binge-worthy, fast-paced, Intense action, plot twist heavy</t>
  </si>
  <si>
    <t>https://pin.it/5VcpqIwOy</t>
  </si>
  <si>
    <t>https://pin.it/2KdPSuf1D</t>
  </si>
  <si>
    <t>Kang Hyung-Suk</t>
  </si>
  <si>
    <t>Bong Sang-pil is a former gang member turned high-powered attorney who uses both his physical martial arts skills and clever legal loopholes to fight absolute systemic corruption. Driven by a burning desire to avenge his mother's murder, he opens a law firm in his hometown and partners with Ha Jae-yi, a fiercely principled lawyer who was recently suspended for punching a corrupt judge.</t>
  </si>
  <si>
    <t>Legend of the blue sea</t>
  </si>
  <si>
    <t>Jun Ji-Hyun, Lee Min-Ho, Lee Hee-Joon, Shin Hye-Sun, Shin Won-Ho, Sung Dong-Il</t>
  </si>
  <si>
    <t>romcom, fantasy, romance, comedy, historical</t>
  </si>
  <si>
    <t>Kang Ki-Young</t>
  </si>
  <si>
    <t>Human x Supernatural Entity, supernatural strength, reincarnation, past-life connection, fated / destined love, Joseon era, Co-habitation / living together, forced proximity, heist / robbery, hidden true self, protective ML, naive / innocent FL, alpha / strong FL, childhood connection / first meeting, secret dating, top tier kiss, chemistry overload, She-Falls-First</t>
  </si>
  <si>
    <t>masterpiece , comfort drama, feel-good, chaotic fun, rewatchable, aesthetically beautiful, OST is everything, classic</t>
  </si>
  <si>
    <t>https://pin.it/4KrW10dR6</t>
  </si>
  <si>
    <t>https://pin.it/58TaoaNLf</t>
  </si>
  <si>
    <t>Shim Cheong is a naive, physically powerful mermaid from the Joseon era who finds herself transported into modern-day Seoul in human form. She encounters Heo Joon-jae, a smooth-talking, highly skilled con artist who happens to be the reincarnation of the noble nobleman who loved her centuries ago, leading to a dangerous romance threatened by modern criminals and past fate.</t>
  </si>
  <si>
    <t>Kang Mal-Geum</t>
  </si>
  <si>
    <t>Let me be your Knight</t>
  </si>
  <si>
    <t>Jung In-Sun, Lee Jun-Young, Jang Dong-Joo, Kim Jong-Hyeon, Yoon Ji-Sung, Kim Dong-Hyun, Seo Hye-Won, Ha Young</t>
  </si>
  <si>
    <t>romcom, romance, comedy, music</t>
  </si>
  <si>
    <t>K-pop Idol life, Celebrity x Normal Citizen, Co-habitation / living together, forced proximity, mistaken identity, secret identity, cold / tsundere ML, protective ML, clumsy FL, workplace romance, love triangle, friends group, chemistry overload</t>
  </si>
  <si>
    <t>feel-good, easy watch, chaotic fun, OST is everything</t>
  </si>
  <si>
    <t>https://pin.it/7jjppRpVb</t>
  </si>
  <si>
    <t>Kang Mi-Na</t>
  </si>
  <si>
    <t>https://pin.it/4WO5mD8ew</t>
  </si>
  <si>
    <t>Kang Min-Ah</t>
  </si>
  <si>
    <t>Yoon Tae-in is the perfectionist leader of a world-famous idol band who secretly suffers from severe, debilitating sleepwalking. In an absurd series of events, In Yoon-joo, a cheerful tour guide pretending to be a resident physician, is secretly moved into the band's house to live with them and treat him, leading to chaotic co-habitation and unexpected romance among the band members.</t>
  </si>
  <si>
    <t>Let me introduce her</t>
  </si>
  <si>
    <t>Nam Sang-Mi, Kim Jae-Won, Jo Hyun-Jae, Lee Mi-Sook, Han Da-Gam, Yang Jin-Sung, Kang Hoon</t>
  </si>
  <si>
    <t>melodrama, mystery, thriller, romance</t>
  </si>
  <si>
    <t>Memory Loss / amnesia, secret past revealed, tragic backstory, toxic relationship, protective ML, green flag ML, healing romance, chaebol family drama, corruption / power abuse</t>
  </si>
  <si>
    <t>Kang Min-Hyuk</t>
  </si>
  <si>
    <t>emotional rollercoaster, plot twist heavy, dark &amp; heavy, fast-paced</t>
  </si>
  <si>
    <t>https://pin.it/dGgXBmE3O</t>
  </si>
  <si>
    <t>https://pin.it/5Mat0Q6uY</t>
  </si>
  <si>
    <t>Kang Sang-Joon</t>
  </si>
  <si>
    <t>Ji Eun-han undergoes drastic, full-face plastic surgery to completely alter her appearance and escape a dangerous, life-threatening past. However, a severe complication leaves her with total memory loss. Supported by the kind plastic surgeon who operated on her, she tries to piece together her forgotten past, slowly discovering dark secrets about her wealthy husband and her former identity.</t>
  </si>
  <si>
    <t>Let me off the earth</t>
  </si>
  <si>
    <t>Cho Han-Gyeol, Park Ye-Hyun, Ahn Se-Min, Kim Ji-Woo, Han Kyu-Min</t>
  </si>
  <si>
    <t>school, youth, fantasy, comedy</t>
  </si>
  <si>
    <t>Kang So-Ra</t>
  </si>
  <si>
    <t>time travel, highschool setting, academic pressure, coming-of-age journey, friends group, friends to lovers, love triangle, parallel world crossing, character growth</t>
  </si>
  <si>
    <t>chaotic fun, easy watch, binge-worthy, underrated gem</t>
  </si>
  <si>
    <t>https://pin.it/7MMBVNtIE</t>
  </si>
  <si>
    <t>https://pin.it/4UVqLEPpe</t>
  </si>
  <si>
    <t>Kang Tae-Oh</t>
  </si>
  <si>
    <t>A high school student finds himself trapped in an endless, baffling time loop, forced to repeat his mundane 17th year over 300 times. Utterly exhausted by high school drama, repetitive exams, and predictable teenage romance, he begins pulling absurd, chaotic stunts across school grounds in a desperate attempt to break the cycle and finally reach tomorrow.</t>
  </si>
  <si>
    <t xml:space="preserve">Lies hidden in my garden </t>
  </si>
  <si>
    <t>Kim Tae-Hee, Lim Ji-Yeon, Kim Sung-Oh, Choi Jae-Rim</t>
  </si>
  <si>
    <t>thriller, mystery, psychological, Drama</t>
  </si>
  <si>
    <t>murder mystery, mind games / psychological warfare, toxic relationship, dark comedy, sisterhood, class divide conflict, accidental murder / witness, secret past revealed, no romance, career-driven FL, webtoon adaptation</t>
  </si>
  <si>
    <t>Kang Ye-Won</t>
  </si>
  <si>
    <t>dark &amp; heavy, plot twist heavy, aesthetically beautiful, episode 1 hook, binge-worthy</t>
  </si>
  <si>
    <t>https://pin.it/6H4Sn9mOs</t>
  </si>
  <si>
    <t>https://pin.it/2RlJUfvad</t>
  </si>
  <si>
    <t>Kang Yoo-Seok</t>
  </si>
  <si>
    <t>Moon Joo-ran enjoys what appears to be a picture-perfect, peaceful life in a luxurious home, until a foul, sickening stench reminiscent of a decomposing body begins emanating from her backyard garden. Her uneasy investigation crosses paths with Chu Sang-eun, a pregnant victim of severe domestic abuse whose husband suddenly dies, shattering both of their realities as dark secrets spill out.</t>
  </si>
  <si>
    <t>Life on mars</t>
  </si>
  <si>
    <t>Jung Kyung-Ho, Park Sung-Woong, Go Ah-Sung, Oh Dae-Hwan, Noh Jong-Hyun, Jun Suk-Ho</t>
  </si>
  <si>
    <t>crime, mystery, thriller, sci-fi, comedy</t>
  </si>
  <si>
    <t>Kang Yul</t>
  </si>
  <si>
    <t>time travel, 1980s setting, retro / period setting, investigation, serial killer hunt, cat-and-mouse chase, partners in crime, bromance steals the show, bromance, workplace team bond, alpha / strong FL, career-driven FL, grumpy x sunshine, dark justice</t>
  </si>
  <si>
    <t>masterpiece , episode 1 hook, chaotic fun, feel-good, plot twist heavy, underrated gem, rewatchable</t>
  </si>
  <si>
    <t>https://pin.it/4QkelTMi6</t>
  </si>
  <si>
    <t>https://pin.it/6c0yao4VS</t>
  </si>
  <si>
    <t>Keum Sae-Rok</t>
  </si>
  <si>
    <t>Han Tae-joo, a rigid, modern-day forensics detective who relies strictly on hard evidence, suffers a severe head injury while chasing a serial killer in 2018. He mysteriously wakes up transported back to the year 1987 as a detective in a small town, forced to use old-school intuition and retro police tactics alongside a loud, physical squad to solve a series of murders and return home.</t>
  </si>
  <si>
    <t>Light shop</t>
  </si>
  <si>
    <t>Ju Ji-Hoon, Park Bo-Young, Kim Seol-Hyun, Uhm Tae-Goo, Lee Jung-Eun, Kim Min-Ha, Shin Eun-Soo, Kim Ki-Hae, Kim Sun-Hwa, Bae Sung-Woo, Park Hyuk-Kwon</t>
  </si>
  <si>
    <t>fantasy, mystery, horror, Drama</t>
  </si>
  <si>
    <t>ghost / spirit, supernatural abilities / powers, magical element, secret identity, grief &amp; loss, life lessons, multiple leads, webtoon adaptation, no romance</t>
  </si>
  <si>
    <t>aesthetically beautiful, emotional rollercoaster, dark &amp; heavy, plot twist heavy, episode 1 hook, underrated gem</t>
  </si>
  <si>
    <t>https://pin.it/5jkngx2da</t>
  </si>
  <si>
    <t>Kim Ah-Joong</t>
  </si>
  <si>
    <t>https://pin.it/10Amj5QFh</t>
  </si>
  <si>
    <t>Tucked away at the end of a dark, quiet alley sits a unique lighting shop frequented by strange visitors—some living, some dead, and some stuck in the threshold between life and death. The mysterious, quiet shopkeeper sells light bulbs to these lost souls, helping them confront their unresolved traumas, hidden pasts, and lingering regrets.</t>
  </si>
  <si>
    <t>Like flowers in sand</t>
  </si>
  <si>
    <t>Kim Ah-Young</t>
  </si>
  <si>
    <t>Jang Dong-Yoon, Lee Joo-Myung, Yun Jong-Seok, Kim Bo-Ra, Lee Jae-Joon, Lee Joo-Seung</t>
  </si>
  <si>
    <t>sports, romcom, slice-of-life, romance, mystery</t>
  </si>
  <si>
    <t>small town / island setting, neighborhood squad, found family, friends to lovers, first love, childhood connection / first meeting, double life, Golden Retriever ML, alpha / strong FL, investigation, overcoming obstacles, healing romance, character growth</t>
  </si>
  <si>
    <t>comfort drama, healing &amp; therapeutic, feel-good, underrated gem, easy watch</t>
  </si>
  <si>
    <t>https://pin.it/aioZPKtdT</t>
  </si>
  <si>
    <t>https://pin.it/4kroe7tUZ</t>
  </si>
  <si>
    <t>Kim Bo-Mi</t>
  </si>
  <si>
    <t>Kim Baek-doo, a former child prodigy in Ssireum (traditional Korean wrestling), is on the verge of retiring from the struggling sport after failing to win a single championship title as an adult. His path turns around when Oh Yoo-kyung, his tough childhood friend, returns to his hometown as the new sports management team leader, reigniting his competitive fire and passion for the sand ring.</t>
  </si>
  <si>
    <t xml:space="preserve">Little women </t>
  </si>
  <si>
    <t>Kim Go-Eun, Nam Ji-Hyun, Park Ji-Hu, Wi Ha-Joon, Uhm Ki-Joon, Uhm Ji-Won, Kang Hoon</t>
  </si>
  <si>
    <t>thriller, mystery, crime, Drama</t>
  </si>
  <si>
    <t>Kim Bo-Ra</t>
  </si>
  <si>
    <t>sisterhood, Rich x Poor, chaebol family drama, class divide conflict, Underdog vs. Elite, corruption / power abuse, partners in crime, alpha / strong FL, protective ML, mind games / psychological warfare, family dynamics, right person wrong time</t>
  </si>
  <si>
    <t>episode 1 hook, binge-worthy, plot twist heavy, dark &amp; heavy, aesthetically beautiful, OST is everything</t>
  </si>
  <si>
    <t>https://pin.it/52HmXvUFr</t>
  </si>
  <si>
    <t>https://pin.it/7e7ypgoXx</t>
  </si>
  <si>
    <t>Kim Bum</t>
  </si>
  <si>
    <t>Three impoverished, close-knit sisters who have struggled all their lives find themselves entangled in a dangerous conflict against Korea's most influential and wealthy family. When a secret slush fund of 70 billion won unexpectedly lands in their hands, they must rely on their individual smarts, bravery, and sisterly bond to survive a lethal game of political power and corporate greed.</t>
  </si>
  <si>
    <t>Live on</t>
  </si>
  <si>
    <t>Kim Byung-Chul</t>
  </si>
  <si>
    <t>Jung Da-Bin, Hwang Min-Hyun, Noh Jong-Hyun, Yang Hye-Ji, Yeon Woo, Choi Byung-Chan</t>
  </si>
  <si>
    <t>romance, school, youth, Drama</t>
  </si>
  <si>
    <t>highschool setting, enemies to lovers, grumpy x sunshine, cold / tsundere ML, career-driven FL, protective ML, school bullying, secret identity, overcoming trauma, childhood trauma, friends group, chemistry overload</t>
  </si>
  <si>
    <t>feel-good, easy watch, binge-worthy, aesthetically beautiful</t>
  </si>
  <si>
    <t>https://pin.it/fPsGA8se1</t>
  </si>
  <si>
    <t>Kim Byung-Kwan</t>
  </si>
  <si>
    <t>https://pin.it/1GxN0nfFN</t>
  </si>
  <si>
    <t>Baek Ho-rang is a popular, stylish high school student and social media influencer who rules her school's social scene, but secretly lives in terror of an anonymous blackmailer threatening to expose a buried trauma from her past. To track down the blackmailer, she joins the school broadcasting club run by Go Eun-taek, a strict, meticulous student president who insists on total order.</t>
  </si>
  <si>
    <t>Live up to your name</t>
  </si>
  <si>
    <t>Kim Da-Mi</t>
  </si>
  <si>
    <t>https://pin.it/3NBNzsE1M</t>
  </si>
  <si>
    <t>Kim Nam-Gil, Kim Ah-Joong, Yoo Min-Kyu, Mun Ka-Young, Uhm Hyo-Sup, Byeon Woo-Seok</t>
  </si>
  <si>
    <t>medical, fantasy, romcom, historical, romance</t>
  </si>
  <si>
    <t>time travel, Joseon era, medical / hospital setting, forced proximity, fated / destined love, partners in crime, protective ML, alpha / strong FL, career-driven FL, character growth, overcoming trauma, top tier kiss, chemistry overload, hate to tolerance to love</t>
  </si>
  <si>
    <t>chaotic fun, emotional rollercoaster, feel-good, rewatchable</t>
  </si>
  <si>
    <t>https://pin.it/4u9VasHV4</t>
  </si>
  <si>
    <t>https://pin.it/2cl1pmEWi</t>
  </si>
  <si>
    <t>Kim Da-Som</t>
  </si>
  <si>
    <t>Heo Im is an elite acupuncture physician from the Joseon era who unexpectedly time-travels 400 years into modern-day Seoul after falling into a river with a chest of needles. He encounters Choi Yeon-kyung, a talented cardiothoracic surgeon who strictly believes in modern Western medicine, forcing the two to clash over medical ethics while repeatedly jumping back and forth across time together.</t>
  </si>
  <si>
    <t xml:space="preserve">Lost </t>
  </si>
  <si>
    <t>Jeon Do-Yeon, Ryu Jun-Yeol, Park Byung-Eun, Kim Hyo-Jin</t>
  </si>
  <si>
    <t>slice-of-life, Drama, melodrama</t>
  </si>
  <si>
    <t>older FL (noona), healing romance, age gap romance, adult life struggles, unresolved feelings, Bittersweet / Realistic romance, mutual pining, character driven</t>
  </si>
  <si>
    <t>masterpiece, cry fest, healing &amp; therapeutic, dark &amp; heavy, "slow starter, worth it"</t>
  </si>
  <si>
    <t>https://pin.it/71fyJZhyy</t>
  </si>
  <si>
    <t>Kim Dae-Myung</t>
  </si>
  <si>
    <t>https://pin.it/7hvmunDdI</t>
  </si>
  <si>
    <t>Kim Dan</t>
  </si>
  <si>
    <t>A forty-year-old ghostwriter feels she has accomplished nothing in life and loses her sense of purpose, while a twenty-seven-year-old man running a stand-in service fears he will ultimately amount to nothing. When these two lost, weary souls cross paths amidst personal darkness, they establish a quiet, profound connection that offers solace in a cold world.</t>
  </si>
  <si>
    <t>Love affairs in the afternoon</t>
  </si>
  <si>
    <t>Park Ha-Sun, Lee Sang-Yeob, Ye Ji-Won, Jo Dong-Hyuk</t>
  </si>
  <si>
    <t>dark romance, slow burn romance, Bittersweet / Realistic romance, mature romance, right person wrong time, toxic relationship, unresolved feelings, forbidden love, betrayal, workplace setting, adult life struggles, character driven</t>
  </si>
  <si>
    <t>Kim Do-Hoon</t>
  </si>
  <si>
    <t>dark &amp; heavy, cry fest, emotional rollercoaster</t>
  </si>
  <si>
    <t>https://pin.it/bZfcMLzG6</t>
  </si>
  <si>
    <t>https://pin.it/5kvG5eeM8</t>
  </si>
  <si>
    <t>Kim Do-Wan</t>
  </si>
  <si>
    <t>Son Ji-eun is a quiet, unfulfilled woman who moves to a small provincial town with her civil servant husband, trapped inside a stagnant, passionless marriage. Her routine is disrupted when she meets Yoon Jung-woo, an earnest local high school biology teacher who is similarly suffocated by his own domestic life; despite their morals, the two find themselves drawn into an intense, illicit love affair that threatens to shatter their families.</t>
  </si>
  <si>
    <t>Love Alarm 1</t>
  </si>
  <si>
    <t>Kim Do-Young</t>
  </si>
  <si>
    <t>Kim So-Hyun, Song Kang, Jung Ga-Ram, Go Min-Si</t>
  </si>
  <si>
    <t>romance, youth, school, sci-fi, Drama</t>
  </si>
  <si>
    <t>tech-driven romance, highschool setting, love triangle, second lead syndrome, Rich x Poor, friends to lovers, unrequited love, tragic separation, childhood trauma, grief &amp; loss, school romance, webtoon adaptation, right person wrong time</t>
  </si>
  <si>
    <t>emotional rollercoaster, aesthetically beautiful</t>
  </si>
  <si>
    <t>https://pin.it/78o6L9vWM</t>
  </si>
  <si>
    <t>Kim Dong-Hee</t>
  </si>
  <si>
    <t>https://pin.it/5a8lDoUpg</t>
  </si>
  <si>
    <t>Set in a world where a mobile app alerts users if someone within a 10-meter radius holds romantic feelings for them, Kim Jo-jo attempts to navigate high school while hiding her painful past and financial struggles. Her life grows chaotic when two best friends—wealthy, outgoing Hwang Sun-oh and quiet, devoted Lee Hye-yeong—both trigger her app, starting a complicated love triangle.</t>
  </si>
  <si>
    <t>Love Alarm 2</t>
  </si>
  <si>
    <t>Kim Dong-Jun</t>
  </si>
  <si>
    <t>Kim So-Hyun, Jung Ga-Ram, Song Kang, Go Min-Si, Kim Si-Eun, Ahn Hee-Yeon</t>
  </si>
  <si>
    <t>Kim Dong-Kyu</t>
  </si>
  <si>
    <t>romance, youth, Drama, sci-fi</t>
  </si>
  <si>
    <t>tech-driven romance, love triangle, university / campus, workplace setting, second lead syndrome, unresolved feelings , healing romance, green flag ML, yearning / lovesick ML, adult life struggles, character growth, webtoon adaptation</t>
  </si>
  <si>
    <t>https://pin.it/1DUq8L4Di</t>
  </si>
  <si>
    <t>Kim Dong-Wook</t>
  </si>
  <si>
    <t>https://pin.it/5mnD9EESq</t>
  </si>
  <si>
    <t>Four years after the release of the revolutionary app, Love Alarm introduces a major v2.0 update that can predict who a user will fall in love with in the future. Kim Jo-jo, who previously used a special "shield" feature to block her app from ringing, finds herself caught between her lingering unresolved history with Sun-oh and her deep, growing connection with Hye-yeong.</t>
  </si>
  <si>
    <t>Love all play</t>
  </si>
  <si>
    <t>Park Ju-Hyun, Chae Jong-Hyeop, Park Ji-Hyun, Kim Mu-Jun, Seo Ji-Hye, Jo Han-Chul, In Gyo-Jin, Lee Seo-Hwan, Choi Seung-Yoon, Jo Soo-Hyang, Moon Dong-Hyeok, Kwon Soo-Hyun, Bin Chan-Uk, Lee Chae-Min, Jeon Hye-Won, Jeon Bae-Soo</t>
  </si>
  <si>
    <t>Kim Eo-Jin</t>
  </si>
  <si>
    <t>sports, romance, youth, melodrama</t>
  </si>
  <si>
    <t>friends to lovers, Golden Retriever ML, yearning / lovesick ML, green flag ML, alpha / strong FL, overcoming trauma, secret past revealed, tragic backstory, workplace team bond, right person wrong time, top tier kiss, introvert x extrovert, chemistry overload, second couple syndrome</t>
  </si>
  <si>
    <t>healing &amp; therapeutic, emotional rollercoaster, underrated gem, aesthetically beautiful</t>
  </si>
  <si>
    <t>https://pin.it/2wCSbDcSu</t>
  </si>
  <si>
    <t>https://pin.it/6diqFNwF5</t>
  </si>
  <si>
    <t>Kim Eui-Sung</t>
  </si>
  <si>
    <t>Park Tae-joon, a pragmatic badminton player who views the sport merely as a daily job to pay the bills, gets assigned to a mixed-doubles team with Park Tae-yang, a former Olympic prospect who mysteriously vanished from the badminton world for three years due to a scandal. Playing side by side on the court, they rebuild their ruined careers and fall in love.</t>
  </si>
  <si>
    <t>Love and wish</t>
  </si>
  <si>
    <t>Choi Ye-Bin, Choi Young-Jae, Yoo Jae-Sang</t>
  </si>
  <si>
    <t>highschool setting, neighbours, first love, school bullying, secret past revealed, tragic backstory, protective ML, healing romance, webtoon adaptation</t>
  </si>
  <si>
    <t>easy watch, emotional rollercoaster, "slow starter, worth it"</t>
  </si>
  <si>
    <t>https://pin.it/1HdaBpnwG</t>
  </si>
  <si>
    <t>Kim Ga-Eun</t>
  </si>
  <si>
    <t>https://pin.it/2ZpCGhhci</t>
  </si>
  <si>
    <t>Kim Geum-Soon</t>
  </si>
  <si>
    <t>Son Da-eun moves to Seoul and instantly falls in love with her handsome, charming neighbor, Kim Seung-hu. However, upon transferring to her new high school, she discovers that Seung-hu is deeply traumatized by severe school violence, forcing her to look beyond his polished exterior and confront the painful realities of his past to help him heal.</t>
  </si>
  <si>
    <t xml:space="preserve">Love in sadness </t>
  </si>
  <si>
    <t>Ji Hyun-Woo, Park Han-Byul, Ryu Soo-Young</t>
  </si>
  <si>
    <t>melodrama, romance, thriller, Drama</t>
  </si>
  <si>
    <t>Kim Go-Eun</t>
  </si>
  <si>
    <t>toxic relationship, protective ML, green flag ML, chaebol family drama, hidden true self, mistaken identity, revenge, tragic backstory, corruption / power abuse, dark justice, medical / hospital setting, dark romance</t>
  </si>
  <si>
    <t>dark &amp; heavy, emotional rollercoaster, plot twist heavy, fast-paced</t>
  </si>
  <si>
    <t>https://pin.it/1RzsXDYNR</t>
  </si>
  <si>
    <t>https://pin.it/392Bqtv3A</t>
  </si>
  <si>
    <t>Kim Gun-Woo</t>
  </si>
  <si>
    <t>Yoon Ma-ra is trapped in a terrifying, highly abusive marriage with an obsessed, powerful husband who tracks her every move. Desperate for freedom, she undergoes complete face-transplant surgery assisted by Kang On-woo, a gentle plastic surgeon who begins to fall in love with her new face—which is identical to that of his late wife.</t>
  </si>
  <si>
    <t xml:space="preserve">Love in sync </t>
  </si>
  <si>
    <t>Kim Myung-Soo, Kang Min-Ah, Kwon Soo-Hyun, Jung Hee-Tae, Kang Pil-Jun, Cha Min-Jee</t>
  </si>
  <si>
    <t>Kim Ha-Neul</t>
  </si>
  <si>
    <t>https://pin.it/2TkKMF0bP</t>
  </si>
  <si>
    <t>hate to tolerance to love, forced proximity, fated / destined love, healing romance, Celebrity x Normal Citizen, green flag ML, overcoming trauma, healing journey, supernatural abilities / powers, short-form drama, neighbours, comfort romance, character growth, workplace setting, secret past revealed</t>
  </si>
  <si>
    <t>healing &amp; therapeutic, easy watch, feel-good, emotional rollercoaster</t>
  </si>
  <si>
    <t>https://pin.it/2GApdHEZV</t>
  </si>
  <si>
    <t>https://pin.it/604Lv3Kf0</t>
  </si>
  <si>
    <t>Yoo Ji-an has shut herself off from other people's emotions, while counselor Cha Eun-hwan is overwhelmed by the feelings he absorbs from everyone around him. When a mysterious phenomenon causes their emotions to transfer between them, the two become unexpectedly connected. As they learn to understand emotions through one another, their strange connection gradually becomes a path toward healing and love.</t>
  </si>
  <si>
    <t>Love in the big city</t>
  </si>
  <si>
    <t>Nam Yoon-Su, Lee Soo-Kyung, Jin Ho-Eun, Kwon Hyuk</t>
  </si>
  <si>
    <t>Kim Hae-Sook</t>
  </si>
  <si>
    <t>slice-of-life, romance, youth, Drama</t>
  </si>
  <si>
    <t>Bittersweet / Realistic romance, coming-of-age journey, character growth, adult life struggles, unrequited love, right person wrong time, family dynamics, grief &amp; loss, life lessons, multiple leads</t>
  </si>
  <si>
    <t>healing &amp; therapeutic, emotional rollercoaster, cry fest, aesthetically beautiful, underrated gem</t>
  </si>
  <si>
    <t>https://pin.it/2fUfjzAhJ</t>
  </si>
  <si>
    <t>https://pin.it/63oHNkVkl</t>
  </si>
  <si>
    <t>Kim Hee-Ae</t>
  </si>
  <si>
    <t>Go Young, a witty, free-spirited gay writer living in Seoul, navigates the messy complexities of modern romance, family expectations, personal identity, and friendships. Spanning over a decade, the narrative follows his journey through intense romances, heartbreaks, and personal growth as he seeks intimacy and self-acceptance in a fast-paced metropolis.</t>
  </si>
  <si>
    <t>Love in the moonlight (moonlight drawn by clouds)</t>
  </si>
  <si>
    <t>Park Bo-Gum, Kim Yoo-Jung, Jung Jin-Young, Chae Soo-Bin, Kwak Dong-Yeon</t>
  </si>
  <si>
    <t>historical, romcom, romance, comedy, political</t>
  </si>
  <si>
    <t>gender bender, secret identity, hidden true self, Palace intrigue, Joseon era, forced proximity, He-Falls-First, protective ML, yearning / lovesick ML, street fights / hand-to-hand combat, class divide conflict, forbidden love, childhood connection / first meeting, top tier kiss, love triangle, hate to tolerance to love</t>
  </si>
  <si>
    <t>comfort drama, feel-good, chaotic fun, rewatchable, binge-worthy, OST is everything</t>
  </si>
  <si>
    <t>https://pin.it/6YzSSwEc8</t>
  </si>
  <si>
    <t>https://pin.it/6r9u57Qqz</t>
  </si>
  <si>
    <t>Kim Hee-Jung</t>
  </si>
  <si>
    <t>Hong Ra-on disguises herself as a male relationship advisor to survive, but through a series of mishaps is sold into the royal palace as an official eunuch. There, she comes under the service of Lee Yeong, a clever and unpredictable Crown Prince who finds himself inexplicably drawn to his new personal attendant, unaware that "he" is actually a woman.</t>
  </si>
  <si>
    <t>Love is for suckers</t>
  </si>
  <si>
    <t>Lee Da-Hee, Choi Si-Won, Jo Soo-Hyang, Lee Ju-Yeon, Park Yeon-Woo</t>
  </si>
  <si>
    <t>friends to lovers, unrequited love, workplace romance, yearning / lovesick ML, Co-habitation / living together, overcoming obstacles, first love, mutual pining, mature romance, chemistry overload</t>
  </si>
  <si>
    <t>Kim Hee-Sun</t>
  </si>
  <si>
    <t>https://pin.it/2G2F2A8QU</t>
  </si>
  <si>
    <t>https://pin.it/6R9wqfEiu</t>
  </si>
  <si>
    <t>Goo Yeo-reum is a ten-year veteran TV producer whose career and love life are both in a slump. Desperate to save her failing reality dating show, she recruits her male best friend of twenty years—a handsome plastic surgeon who has lost interest in romance—to join the cast as a contestant, where long-buried romantic feelings suddenly boil over in front of live cameras.</t>
  </si>
  <si>
    <t>Kim Hee-Won</t>
  </si>
  <si>
    <t>Love Me</t>
  </si>
  <si>
    <t>Seo Hyun-Jin, Chang Ryul, Lee Si-Woo, Yoo Jae-Myung, Yoon Se-Ah, Dahyun</t>
  </si>
  <si>
    <t>melodrama, Drama, family, slice-of-life</t>
  </si>
  <si>
    <t>mature romance, healing romance, comfort romance, unresolved feelings, calm x calm, green flag ML, family dynamics, found family, adult life struggles, grief &amp; loss, healing journey, character growth, character driven</t>
  </si>
  <si>
    <t>healing &amp; therapeutic, emotional rollercoaster, "slow starter, worth it", feel-good, comfort drama</t>
  </si>
  <si>
    <t>https://www.pinterest.com/pin/817333032422096410/</t>
  </si>
  <si>
    <t>Kim Hieora</t>
  </si>
  <si>
    <t>https://www.pinterest.com/pin/817333032422096414/</t>
  </si>
  <si>
    <t>Kim Ho-Young</t>
  </si>
  <si>
    <t>Seo Jun-kyung appears to have everything—success, beauty and a stable life—but beneath that polished exterior is profound loneliness. As she becomes involved with Joo Do-hyun, an aspiring filmmaker, their relationship forces both of them to confront the emotional walls they have built around themselves. At the same time, Jun-kyung's complicated family relationships unfold alongside their romance.</t>
  </si>
  <si>
    <t>Love next door</t>
  </si>
  <si>
    <t>Jung Hae-In, Jung So-Min, Kim Ji-Eun, Yun Ji-On, Park Ji-Young, Jo Han-Chul, Jang Young-Nam, Lee Seung-Joon, Lee Seung-Hyub, Oh Eun-Seo, Jo Yeo-Joon, Jun Suk-Ho</t>
  </si>
  <si>
    <t>romcom, comedy, romance, slice-of-life, Drama</t>
  </si>
  <si>
    <t>Kim Hwan-Hee</t>
  </si>
  <si>
    <t>friends to lovers, childhood connection / first meeting, neighborhood squad, family dynamics, He-Falls-First, mutual pining, second couple syndrome, character growth, healing romance, adult life struggles, overcoming trauma, workplace setting, slow burn romance, top tier kiss, Golden Retriever ML, Calm x Chaotic, chemistry overload</t>
  </si>
  <si>
    <t>comfort drama, feel-good, healing &amp; therapeutic, emotional rollercoaster, chaotic fun, binge-worthy</t>
  </si>
  <si>
    <t>https://pin.it/tTKotKSmO</t>
  </si>
  <si>
    <t>https://pin.it/5xiYecL8S</t>
  </si>
  <si>
    <t>Kim Hyang-Gi</t>
  </si>
  <si>
    <t>Choi Seung-hyo, a successful young architect, and Baek Seok-ryu, a high-achieving corporate manager who suddenly quits her job in America, have been best friends since they were four years old. When Seok-ryu returns to her childhood neighborhood to restart her life from scratch, the two are forced to face their embarrassing shared history, family dynamics, and lingering, long-suppressed feelings.</t>
  </si>
  <si>
    <t>Love phobia</t>
  </si>
  <si>
    <t>Yeon Woo, Kim Hyun-Jin, Jo Yun-Seo</t>
  </si>
  <si>
    <t>romcom, romance, fantasy, sci-fi</t>
  </si>
  <si>
    <t>workplace romance, tech-driven romance, forced proximity, Calm x Chaotic, workplace setting, healing romance, character growth</t>
  </si>
  <si>
    <t>Kim Hye-Ja</t>
  </si>
  <si>
    <t>feel-good, easy watch, chaotic fun</t>
  </si>
  <si>
    <t>https://pin.it/6xf39sZ6Y</t>
  </si>
  <si>
    <t>https://pin.it/3SoaiDku3</t>
  </si>
  <si>
    <t>Kim Hye-Jun</t>
  </si>
  <si>
    <t>CEO Yoon Bi-a has chosen artificial intelligence over human connection, finding comfort in a world where relationships can be controlled and predictable. Her carefully structured life is disrupted when she becomes entangled with Han Seon-ho, a hopelessly romantic novelist. As mysterious secrets surrounding their connection emerge, Bi-a is forced to reconsider the emotional distance she has built between herself and other people.</t>
  </si>
  <si>
    <t>Love refresh</t>
  </si>
  <si>
    <t>Seo Kang-Joon, Bang Min-Ah, Jang Hee-Ryung, Kim Yi-Kyeong</t>
  </si>
  <si>
    <t>romcom, romance, comedy, slice-of-life</t>
  </si>
  <si>
    <t>sisterhood, adult life struggles, workplace setting, comfort romance, friends to lovers, healing romance, Co-habitation / living together, character growth</t>
  </si>
  <si>
    <t>Kim Hye-Soo</t>
  </si>
  <si>
    <t>https://pin.it/59pWh4HVu</t>
  </si>
  <si>
    <t>https://pin.it/5flrRqGfC</t>
  </si>
  <si>
    <t>A fun, lighthearted web drama revolving around three long-time female friends in their late twenties as they navigate career dead-ends, messy dating scenarios, and sudden crush developments. Gathering at their favorite late-night café, they dish out unfiltered advice, support each other through heartbreak, and attempt to revamp their romantic lives.</t>
  </si>
  <si>
    <t>Kim Hye-Yoon</t>
  </si>
  <si>
    <t>Love revolution</t>
  </si>
  <si>
    <t>Park Ji-Hoon, Lee Ruby</t>
  </si>
  <si>
    <t>highschool setting, school romance, love at first sight, He-Falls-First, yearning / lovesick ML, Golden Retriever ML, cold / tsundere ML, alpha / strong FL, grumpy x sunshine, friends group, secret past revealed, webtoon adaptation</t>
  </si>
  <si>
    <t>chaotic fun, feel-good, easy watch, rewatchable, binge-worthy</t>
  </si>
  <si>
    <t>https://pin.it/5IP3k4N4R</t>
  </si>
  <si>
    <t>https://pin.it/6nLAylV5M</t>
  </si>
  <si>
    <t>Gong Joo-young is an endlessly romantic, energetic high school student who falls in love at first sight with Wang Ja-rim, a cool, reserved, and extremely blunt classmate. Undeterred by her icy rejections and aloof behavior, Joo-young relentlessly pursues her with over-the-top affection, slowly melting her defenses and breaking down her walls.</t>
  </si>
  <si>
    <t>Love scout</t>
  </si>
  <si>
    <t>Kim Hyo-Jin</t>
  </si>
  <si>
    <t>Han Ji-Min, Lee Jun-Hyuk, Kim Do-Hoon, Kim Yoon-Hye, Park Bo-Kyung</t>
  </si>
  <si>
    <t>CEO x Employee, Golden Retriever ML, mature romance, single parent, workplace romance, He-Falls-First, older FL (noona), protective ML, green flag ML, career-driven FL, workplace setting, second couple syndrome</t>
  </si>
  <si>
    <t>https://pin.it/5ntmFDysB</t>
  </si>
  <si>
    <t>https://pin.it/3l8Q3KYPw</t>
  </si>
  <si>
    <t>Kang Ji-yun is a highly successful and fiercely career-focused CEO of a headhunting company who has devoted almost everything to her work. When she hires Yu Eun-ho as her secretary, she discovers that he is exceptionally capable at handling the everyday responsibilities she struggles with outside the office. Eun-ho is also a devoted single father whose experience raising his young daughter has made him thoughtful, organized, and considerate. As they work closely together, their professional relationship gradually develops into an unexpected romance.</t>
  </si>
  <si>
    <t>Kim Hyun-Jin</t>
  </si>
  <si>
    <t>Love to hate you</t>
  </si>
  <si>
    <t>Kim Ok-Vin, Yoo Teo, Kim Ji-Hoon, Go Won-Hee</t>
  </si>
  <si>
    <t>enemies to lovers, fake dating, contract relationship, forced proximity, workplace romance, Celebrity x Normal Citizen, alpha / strong FL, career-driven FL, protective ML, second couple syndrome, street fights / hand-to-hand combat, top tier kiss, chemistry overload</t>
  </si>
  <si>
    <t>binge-worthy, chaotic fun, feel-good, easy watch, rewatchable, episode 1 hook</t>
  </si>
  <si>
    <t>https://pin.it/u8gcuyyIC</t>
  </si>
  <si>
    <t>Kim Hyun-Joo</t>
  </si>
  <si>
    <t>https://pin.it/3iTkAc46x</t>
  </si>
  <si>
    <t>Yeo Mi-ran is a fierce, competitive lawyer who despises losing to men and holds a deep distrust toward them. Nam Kang-ho is South Korea's top romance actor who privately harbors a cynical view of women. Forced into a public fake-dating contract for PR reasons, these two sworn enemies clash constantly before unexpected, genuine feelings begin to bloom.</t>
  </si>
  <si>
    <t>Kim In-Kwok</t>
  </si>
  <si>
    <t>Love your enemy</t>
  </si>
  <si>
    <t>Ju Ji-Hoon, Jung Yu-Mi, Hong Min-Gi, Oh Ye-Ju, Lee Si-Woo, Kim Ye-Won, Kim Kap-Soo, Lee Seung-Joon</t>
  </si>
  <si>
    <t>romcom, comedy, romance, school, Drama</t>
  </si>
  <si>
    <t>enemies to lovers, childhood connection / first meeting, workplace romance, school romance, cold / tsundere ML, protective ML, alpha / strong FL, forced proximity, chemistry overload, second couple syndrome, Chaotic x Chaotic</t>
  </si>
  <si>
    <t>https://pin.it/1sye8pGKo</t>
  </si>
  <si>
    <t>Kim Jae-Chul</t>
  </si>
  <si>
    <t>https://pin.it/3uoFltcji</t>
  </si>
  <si>
    <t>Seok Ji-won and Yoon Ji-won were born on the same day in the same town with the exact same name, but belong to two families involved in a bitter, multi-generational rivalry. Reunited years later at their former high school—one as the newly appointed chairman and the other as a physical education teacher—their explosive feud turns into an intense romance.</t>
  </si>
  <si>
    <t>Love, take two</t>
  </si>
  <si>
    <t>Kim Jae-Hyun</t>
  </si>
  <si>
    <t>Park Hae-Joon, Yum Jung-Ah, Choi Yun-Ji, Kim Min-Kyu</t>
  </si>
  <si>
    <t>romance, Drama, family</t>
  </si>
  <si>
    <t>second chance romance, adult life struggles, family dynamics, first love, unresolved feelings, mature romance, single parent, healing journey, village romance, small town / island setting</t>
  </si>
  <si>
    <t>emotional rollercoaster, feel-good, healing &amp; therapeutic, easy watch</t>
  </si>
  <si>
    <t>https://pin.it/2WY38LtTO</t>
  </si>
  <si>
    <t>https://pin.it/fk0EZ5A07</t>
  </si>
  <si>
    <t>Kim Jae-Joong</t>
  </si>
  <si>
    <t>Single mother Lee Ji-an moves to the countryside with her 23-year-old daughter Lee Hyo-ri to begin a new chapter in their lives. There, Ji-an unexpectedly reunites with her first love, Ryu Jeong-seok, now a single father and architect, while Hyo-ri becomes connected to his son Ryu Bo-hyeon. As the two families become intertwined, old love, new relationships, family conflicts, and unexpected hardships force everyone to reconsider what they want from life and love.</t>
  </si>
  <si>
    <t>Love: track</t>
  </si>
  <si>
    <t>Lee Dong-Hwi, Bang Hyo-Rin, Han Ji-Hyun, Ong Seong-Wu, Kim Ah-Young, Moon Dong-Hyeok, Gong Min-Jung, Im Sung-Jae, Kim Yoon-Hye, Kwon Soo-Hyun, Kim Min-Chul, Kim Sun-Young, Kim Dan, Lee Joon, Bae Yoon-Kyung, Kim Hyang-Gi, Jin Ho-Eun, Kwon Eun-Bin, Jeon Hye-Jin, Yang Dae-Hyuk, Oh Dong-Min, Kang Han-Na, Kim Min-Gue</t>
  </si>
  <si>
    <t>romance, slice-of-life, music, comedy, melodrama, family, thriller</t>
  </si>
  <si>
    <t>friends to lovers, first love, unrequited love, love triangle, second chance romance, unresolved feelings, mature romance, Bittersweet / Realistic romance, slow burn romance, workplace romance, school romance, friends group, found family, coming-of-age journey, life lessons, workplace setting, highschool setting, multiple leads, short-form drama</t>
  </si>
  <si>
    <t>feel-good, comfort drama, healing &amp; therapeutic, emotional rollercoaster, easy watch</t>
  </si>
  <si>
    <t>https://share.google/cZdbePdVVDtxwhjET</t>
  </si>
  <si>
    <t>Kim Jae-Kyung</t>
  </si>
  <si>
    <t xml:space="preserve">A romance anthology following ten different stories that explore the many forms love can take. From first love between high-school students and complicated love triangles to struggling married couples, breakups, family bonds, dating-app mishaps, and relationships rekindled after years apart, each short episode offers a different perspective on connection and heartbreak. Together, the ten stories form an emotional playlist of love, moving between warmth, comedy, nostalgia, melancholy, and unexpected twists.                                                                                                                                                                                                                                          Love Track: Onion Soup after Hours
Love Track: When We Were Wired
Love Track: Love Hotel
Love Track: Finding Us
Love Track: My Father's Funeral
Love Track: Kimchi
Love Track: More than Stars
Love Track: Minji Minji Minji
Love Track: Love's Grace Period
Love Track: A Soundtrack Like No Other
</t>
  </si>
  <si>
    <t>Love.exe</t>
  </si>
  <si>
    <t>Kim Yo-Han, Hwang Boreum-Byeol</t>
  </si>
  <si>
    <t>Kim jae-Uck</t>
  </si>
  <si>
    <t>university / campus, Celebrity x Normal Citizen, tech-driven romance, friends to lovers, forced proximity, naive / innocent FL, K-pop Idol life, character growth, Calm x Chaotic, academic pressure, friends group, workplace team bond, chemistry overload</t>
  </si>
  <si>
    <t>https://pin.it/2UPyRNIBw</t>
  </si>
  <si>
    <t>https://pin.it/4sbzlmsjc</t>
  </si>
  <si>
    <t>A group of university students from very different backgrounds find their lives unexpectedly intertwined when a merger brings them together on campus. Amid academic pressure, friendship, rivalry, and complicated feelings, a young couple gradually grows closer while struggling to understand whether their connection is friendship or something more. As they navigate university life and their uncertain futures, they discover that growing up means choosing who they want to become.</t>
  </si>
  <si>
    <t>Lovely runner</t>
  </si>
  <si>
    <t>Kim Jae-Won</t>
  </si>
  <si>
    <t>Byeon Woo-Seok, Kim Hye-Yoon, Song Geon-Hee, Lee Seung-Hyub, Jung Young-Joo, Kim Won-Hae, Song Ji-Ho, Seo Hye-Won</t>
  </si>
  <si>
    <t>romcom, romance, fantasy, youth, school, mystery</t>
  </si>
  <si>
    <t>time travel, 2000s setting, highschool setting, university / campus, K-pop Idol life, Celebrity x Normal Citizen, neighbours, childhood connection / first meeting, fated / destined love, He-Falls-First, mutual pining, yearning / lovesick ML, green flag ML, secret identity, tragic backstory, top tier kiss, webtoon adaptation, Golden Retriever ML, love triangle, introvert x extrovert, chemistry overload</t>
  </si>
  <si>
    <t>binge-worthy, episode 1 hook, emotional rollercoaster, feel-good, chaotic fun, rewatchable, OST is everything</t>
  </si>
  <si>
    <t>https://pin.it/6V4oCafoz</t>
  </si>
  <si>
    <t>Kim Jae-Yeong</t>
  </si>
  <si>
    <t>https://pin.it/4TdB3fQ3J</t>
  </si>
  <si>
    <t>https://pin.it/lXC4CMLJl</t>
  </si>
  <si>
    <t>Im Sol is a devoted fan whose life was saved by the music of K-pop idol Ryu Sun-jae, making his sudden death a devastating shock. Mysteriously transported back fifteen years into her high school days before Sun-jae's rise to fame, she vows to use her knowledge of the future to protect him, alter past events, and prevent his tragedy from ever happening.</t>
  </si>
  <si>
    <t>Lovers of the red sky</t>
  </si>
  <si>
    <t>Kim Yoo-Jung, Ahn Hyo-Seop, Gong Myung, Kwak Si-Yang, Choi Kwang-Il, Kim Kwang-Kyu</t>
  </si>
  <si>
    <t>historical, fantasy, romance, melodrama, political</t>
  </si>
  <si>
    <t>Joseon era, Palace intrigue, curse / spell, demon / deity, Human x Supernatural Entity, supernatural abilities / powers, past-life connection, fated / destined love, forbidden love, childhood connection / first meeting, alpha / strong FL, career-driven FL, protective ML, tragic backstory, street fights / hand-to-hand combat, top tier kiss</t>
  </si>
  <si>
    <t>aesthetically beautiful, emotional rollercoaster, plot twist heavy, dark &amp; heavy, OST is everything</t>
  </si>
  <si>
    <t>https://pin.it/4AXLMAhws</t>
  </si>
  <si>
    <t>Kim Jee-Soo</t>
  </si>
  <si>
    <t>https://share.google/S82Zs0W0z9TuG3i9R</t>
  </si>
  <si>
    <t>https://pin.it/1nYOmLzyU</t>
  </si>
  <si>
    <t>Set in the Joseon era, Hong Cheon-gi is a brilliant female painter who was born blind but miraculously gained her sight. She meets Ha Ram, an astrologer who lost his vision in a childhood rain ritual but can read the stars. Bound by an ancient divine curse and dark celestial forces fighting for Ha Ram's body, the two fall in love against all odds.</t>
  </si>
  <si>
    <t>Lovestruck in the city</t>
  </si>
  <si>
    <t>Kim Ji-Eun</t>
  </si>
  <si>
    <t>https://pin.it/6RRQrIbpi</t>
  </si>
  <si>
    <t>Ji Chang-Wook, Kim Ji-Won, Kim Min-Suk, So Ju-Yeon, Han Ji-Eun, Ryu Kyung-Soo</t>
  </si>
  <si>
    <t>romance, romcom, slice-of-life, Drama</t>
  </si>
  <si>
    <t>aesthetically beautiful, feel-good, emotional rollercoaster, rewatchable, underrated gem, OST is everything</t>
  </si>
  <si>
    <t>https://pin.it/5TPibaSFG</t>
  </si>
  <si>
    <t>https://pin.it/PjZiYRcmy</t>
  </si>
  <si>
    <t>Kim Ji-Hoon</t>
  </si>
  <si>
    <t>https://pin.it/sL6KJvJBy</t>
  </si>
  <si>
    <t>Shot in an unfiltered documentary style, Park Jae-won, a passionate architect, is unable to forget the free-spirited woman who stole his heart—and his camera—on a beach getaway before vanishing into thin air. Months later in Seoul, he crosses paths with her again, completely unaware that she is living under a fake identity to hide her insecurities.</t>
  </si>
  <si>
    <t>Mad dog</t>
  </si>
  <si>
    <t>Yoo Ji-Tae, Woo Do-Hwan, Ryu Hwa-young, Jo Jae-Yun, kim Hye-Sung, Hong Soo-Hyun, Choi Won-Young</t>
  </si>
  <si>
    <t>crime, action, thriller, Drama</t>
  </si>
  <si>
    <t>investigation, corruption / power abuse, partners in crime, bromance steals the show, underdog squad, dark justice, revenge, tragic backstory, street fights / hand-to-hand combat, cat-and-mouse chase, heist / robbery, alpha / strong FL</t>
  </si>
  <si>
    <t>episode 1 hook, binge-worthy, fast-paced, plot twist heavy, Intense action</t>
  </si>
  <si>
    <t>https://pin.it/PBRT4TetB</t>
  </si>
  <si>
    <t>Kim Ji-Hyun</t>
  </si>
  <si>
    <t>https://pin.it/2bqz4dkKp</t>
  </si>
  <si>
    <t>https://pin.it/6OfHGHBOL</t>
  </si>
  <si>
    <t>Choi Kang-woo is a relentless former detective who leads a private, off-the-books investigative team called "Mad Dog" to expose massive corporate insurance fraud. After a catastrophic airplane crash claims the lives of his wife and son, he crosses paths with Kim Min-joon, a brilliant former con artist whose brother was blamed for the crash. The two form an uneasy alliance, combining their unique skills to take down corrupt financial institutions and uncover the truth behind the tragedy.</t>
  </si>
  <si>
    <t>Mad for each other</t>
  </si>
  <si>
    <t>Jung Woo, Oh Yeon-Seo, Baek ji-Won</t>
  </si>
  <si>
    <t>enemies to lovers, neighbours, healing romance, overcoming trauma, protective ML, grumpy x sunshine, forced proximity, comfort romance, childhood connection / first meeting, toxic relationship, Calm x Chaotic, found family, neighborhood squad, chemistry overload, character driven</t>
  </si>
  <si>
    <t>masterpiece, healing &amp; therapeutic, binge-worthy, chaotic fun, rewatchable</t>
  </si>
  <si>
    <t>Kim Ji-Seok</t>
  </si>
  <si>
    <t>https://pin.it/lP2GSlT9H</t>
  </si>
  <si>
    <t>https://pin.it/4jT5GotLZ</t>
  </si>
  <si>
    <t>https://pin.it/59akDo3Gk</t>
  </si>
  <si>
    <t>A hot-headed detective suspended for his violent anger issues and a paranoid woman plagued by severe anxiety and delusions end up living next door to each other and sharing the same psychiatrist. Initial explosive shouting matches give way to deep mutual understanding as they discover that they hold the key to each other's emotional recovery.</t>
  </si>
  <si>
    <t>Made in Korea</t>
  </si>
  <si>
    <t>Hyun Bin, Jung Woo-Sung, Seo Eun-Soo, Won Ji-An, Kang Gil-Woo, Jung Sung-Il, Roh Jae-Won, Woo Do-Hwan, Lee Ju-Yeon</t>
  </si>
  <si>
    <t>crime, political, Drama, thriller, action</t>
  </si>
  <si>
    <t>retro / period setting, corruption / power abuse, Underdog vs. Elite, mind games / psychological warfare, betrayal, street fights / hand-to-hand combat, gangsters / mafia, dark justice, workplace setting, tragic backstory</t>
  </si>
  <si>
    <t>Kim Ji-Soo</t>
  </si>
  <si>
    <t>https://pin.it/7fRDeHJDU</t>
  </si>
  <si>
    <t>dark &amp; heavy, plot twist heavy, Intense action, binge-worthy</t>
  </si>
  <si>
    <t>https://pin.it/2o6pS1SVh</t>
  </si>
  <si>
    <t>https://pin.it/5PojaFIZu</t>
  </si>
  <si>
    <t>Set during the turbulent, rapid economic expansion of 1970s South Korea, Baek Ki-tae is an ambitious, power-hungry man driven by an insatiable desire for wealth and influence. His ruthless rise to power brings him into direct collision with Jang Geon-young, a fiercely principled prosecutor who will stop at nothing to dismantle the corrupt networks governing the nation, sparking a high-stakes battle of intellect and political ambition.</t>
  </si>
  <si>
    <t>Made in korea 2</t>
  </si>
  <si>
    <t>Hyun Bin, Jung Woo-Sung, Woo Do-Hwan, Seo Eun-Soo, Won Ji-An, Jung Sung-Il, Jang Hye-Jin, Roh Jae-Won</t>
  </si>
  <si>
    <t>Kim Ji-Won</t>
  </si>
  <si>
    <t>https://pin.it/7uzR0MUv7</t>
  </si>
  <si>
    <t>retro / period setting, corruption / power abuse, Underdog vs. Elite, mind games / psychological warfare, betrayal, gangsters / mafia, dark justice, cat-and-mouse chase</t>
  </si>
  <si>
    <t>dark &amp; heavy, plot twist heavy, Intense action, binge-worthy, ending will destroy you</t>
  </si>
  <si>
    <t>https://pin.it/5fF0Pm3Fa</t>
  </si>
  <si>
    <t>https://pin.it/llDl52g8E</t>
  </si>
  <si>
    <t>Nine years after the events of the first season, Baek Ki-tae has reached the height of his power while prosecutor Jang Geon-young has spent years preparing his counterattack. Meanwhile, Baek Ki-hyun, Ki-tae's younger brother, pursues his own path toward power, creating a dangerous new conflict within the family. As the ambitions of the three men collide, political power, family loyalty, and personal revenge threaten to tear everything apart.</t>
  </si>
  <si>
    <t>Kim Ji-Young</t>
  </si>
  <si>
    <t>https://share.google/xEjdBmZz435n5K1R8</t>
  </si>
  <si>
    <t>Maestra: Strings of Truth</t>
  </si>
  <si>
    <t>Lee Young-Ae, Lee Mu-Saeng, Hwang Boreum-Byeol, Kim Min-Kyu</t>
  </si>
  <si>
    <t>Drama, music, mystery, psychological</t>
  </si>
  <si>
    <t>workplace romance, career-driven FL, alpha / strong FL, unresolved feelings, toxic relationship, secret past revealed, tragic backstory, investigation, murder mystery, mind games / psychological warfare, corruption / power abuse, workplace team bond, character growth, overcoming trauma</t>
  </si>
  <si>
    <t>dark &amp; heavy, plot twist heavy, emotional rollercoaster, aesthetically beautiful, OST is everything</t>
  </si>
  <si>
    <t>https://pin.it/NYfLDaNKj</t>
  </si>
  <si>
    <t>https://pin.it/3rxfeG97p</t>
  </si>
  <si>
    <t>Kim Jin-Young (Dex)</t>
  </si>
  <si>
    <t>https://pin.it/7bOpBJnE3</t>
  </si>
  <si>
    <t>Cha Se-eum, a world-class conductor who has built a career abroad, returns to Korea to take over the struggling Hangang Philharmonic Orchestra. Determined to transform the orchestra, she encounters resistance from its members while secrets from her own past and mysterious incidents within the orchestra threaten to destroy everything she has built.</t>
  </si>
  <si>
    <t>Marry my husband</t>
  </si>
  <si>
    <t>Park Min-Young, Na In-Woo, Lee Yi-Kyung, Song Ha-Yoon, Lee Gi-Kwang, Gong Min-Jung</t>
  </si>
  <si>
    <t>fantasy, romcom, Drama, romance</t>
  </si>
  <si>
    <t>time travel, revenge, betrayal, second chance romance, fated / destined love, green flag ML, protective ML, yearning / lovesick ML, alpha / strong FL, career-driven FL, workplace romance, CEO x Employee, chaebol family drama, fake dating, webtoon adaptation, toxic relationship, top tier kiss</t>
  </si>
  <si>
    <t>episode 1 hook, binge-worthy, fast-paced, plot twist heavy, emotional rollercoaster, chaotic fun</t>
  </si>
  <si>
    <t>https://pin.it/3M4VmBpKB</t>
  </si>
  <si>
    <t>https://pin.it/1QM4nIZEJ</t>
  </si>
  <si>
    <t>Kim Jong-Soo</t>
  </si>
  <si>
    <t>https://share.google/pSmddlosW8NQ4ipk7</t>
  </si>
  <si>
    <t>Kang Ji-won is a terminally ill woman who discovers that her selfish husband is having an affair with her duplicitous best friend, only to be murdered by them during a confrontation. Miraculously waking up ten years in the past, she gets a second chance at life and vows to rewrite her tragic fate. Joining forces with Yoo Ji-hyuk, her capable and supportive corporate director, she systematically orchestrates a plan to manipulate her cheating husband and fake friend into marrying each other instead.</t>
  </si>
  <si>
    <t>Mask girl</t>
  </si>
  <si>
    <t>Lee Han-Byeol, Nana, Go Hyun-jung, Ahn Jae-Hong, Yeom Hye-Ran</t>
  </si>
  <si>
    <t>thriller, crime, psychological, Drama</t>
  </si>
  <si>
    <t>secret identity, hidden true self, dark comedy, psychopathic villain, accidental murder / witness, framed for a crime, cat-and-mouse chase, prison setting, toxic relationship, revenge, multiple leads, webtoon adaptation, no romance</t>
  </si>
  <si>
    <t>dark &amp; heavy, plot twist heavy, gory &amp; violent, binge-worthy, underrated gem</t>
  </si>
  <si>
    <t>https://pin.it/SP3Us5X6S</t>
  </si>
  <si>
    <t>Kim Joo-Hun</t>
  </si>
  <si>
    <t>https://pin.it/5tHErJaI6</t>
  </si>
  <si>
    <t>https://pin.it/9b3zodx13</t>
  </si>
  <si>
    <t>Kim Mo-mi is an ordinary, insecure office worker who has always dreamed of being a performer but suffers from deep self-consciousness about her appearance. By night, she wears a mask and lives a double life as a wildly popular live-stream personality known as Mask Girl. When a series of unexpected, violent events unravels her secret online identity, she is dragged into a dark, blood-soaked downward spiral of murder, plastic surgery, and absolute obsession.</t>
  </si>
  <si>
    <t>May I help you</t>
  </si>
  <si>
    <t>Lee Hye-Ri, Lee Jun-Young, Song Deok-Ho, Tae In-Ho, Lee Kyu-Han, Oh Dae-Hwan, Park Soo-Young, Seo Hye-Won</t>
  </si>
  <si>
    <t>fantasy, Drama, slice-of-life, comedy, romance</t>
  </si>
  <si>
    <t>ghost / spirit, supernatural abilities / powers, healing romance, comfort romance, green flag ML, career-driven FL, workplace romance, found family, neighborhood squad, healing journey, overcoming trauma, grief &amp; loss, life lessons, secret past revealed, tragic backstory</t>
  </si>
  <si>
    <t>healing &amp; therapeutic, comfort drama, feel-good, emotional rollercoaster, cry fest, underrated gem</t>
  </si>
  <si>
    <t>https://pin.it/5DftnSqA3</t>
  </si>
  <si>
    <t>Kim Jun-Han</t>
  </si>
  <si>
    <t>https://pin.it/6ZigXGogd</t>
  </si>
  <si>
    <t>Baek Dong-joo is a compassionate funeral director who possesses a supernatural gift: when she touches the dead, they temporarily wake up to share their final wishes. She teams up with Kim Jib-sa, a versatile errand boy for a local pay-per-task business called "Irosundong." Together, they work through strange, funny, and deeply emotional requests to fulfill the last desires of the deceased, healing their own personal grief along the way.</t>
  </si>
  <si>
    <t>Melancholia</t>
  </si>
  <si>
    <t>Im Soo-Jung, Lee Do-Hyun, Jin Kyung, Choi Dae-Hoon</t>
  </si>
  <si>
    <t>Drama, melodrama, school, romance</t>
  </si>
  <si>
    <t>age gap romance, school corruption, Underdog vs. Elite, academic pressure, highschool setting, Teacher x Student, framed for a crime, revenge, healing romance, slow burn romance, protective ML, career-driven FL, character growth, overcoming trauma, older FL (noona), character driven</t>
  </si>
  <si>
    <t>aesthetically beautiful, "slow starter, worth it", emotional rollercoaster, underrated gem</t>
  </si>
  <si>
    <t>https://pin.it/128fALHoD</t>
  </si>
  <si>
    <t>Kim Jun-Kyu</t>
  </si>
  <si>
    <t>https://pin.it/4Q7X73J0Y</t>
  </si>
  <si>
    <t>https://pin.it/6laIkzqBO</t>
  </si>
  <si>
    <t>Ji Yoon-soo is a passionate, non-traditional mathematics teacher at a prestigious private high school rampant with systemic corruption and academic favoritism. She recognizes the raw, untamed genius of Baek Seung-yoo, a quiet, traumatized math prodigy who has closed off his heart to the world. When corrupt administrators spread a malicious scandal framing their mentor-student bond as inappropriate, their lives are shattered, leading to a fiery story of redemption and revenge years later.</t>
  </si>
  <si>
    <t>Melo movie</t>
  </si>
  <si>
    <t>Choi Woo-Shik, Park Bo-Young, Lee Jun-Young, Jeon So-Nee, Kim jae-Uck, Cha Woo-Min, Ko Chang-Seok</t>
  </si>
  <si>
    <t>romcom, romance, slice-of-life, Drama</t>
  </si>
  <si>
    <t>workplace romance, friends to lovers, Golden Retriever ML, yearning / lovesick ML, career-driven FL, alpha / strong FL, adult life struggles, life lessons, healing romance, overcoming trauma, Calm x Chaotic, chemistry overload, second couple syndrome, character driven</t>
  </si>
  <si>
    <t>healing &amp; therapeutic, aesthetically beautiful, underrated gem</t>
  </si>
  <si>
    <t>https://pin.it/1wWZ8ipJu</t>
  </si>
  <si>
    <t>Kim Jung-Eun</t>
  </si>
  <si>
    <t>https://share.google/GQrXINM6GAQIo2x42</t>
  </si>
  <si>
    <t>https://pin.it/bTsUJXLFG</t>
  </si>
  <si>
    <t>A heartwarming, realistic story exploring the dreams, failures, and romantic lives of young adults navigating the competitive film and entertainment industry. Following an aspiring film director carrying unresolved emotional baggage and a cynical movie critic who hides his own vulnerabilities, the drama captures how young people learn to love, heal, and craft their own life narratives despite constant setbacks.</t>
  </si>
  <si>
    <t>Melting me softly</t>
  </si>
  <si>
    <t>Ji Chang-Wook, Won Jin-Ah, Yoon Se-Ah, Im Won-Hee</t>
  </si>
  <si>
    <t>romcom, fantasy, comedy, romance, sci-fi</t>
  </si>
  <si>
    <t>Frozen in Time, forced proximity, Co-habitation / living together, workplace romance, secret past revealed, protective ML, career-driven FL, clumsy FL, family dynamics, CEO x Employee, top tier kiss, chemistry overload, hate to tolerance to love</t>
  </si>
  <si>
    <t>Kim Jung-Hyun</t>
  </si>
  <si>
    <t>chaotic fun, easy watch, underrated gem</t>
  </si>
  <si>
    <t>https://pin.it/3SCqartII</t>
  </si>
  <si>
    <t>https://pin.it/4fAoQPupw</t>
  </si>
  <si>
    <t>https://pin.it/st1OfCChs</t>
  </si>
  <si>
    <t>Ma Dong-chan, a star television variety show producer, and Go Mi-ran, a brave college student working as an experimental subject, participate in a 24-hour cryonics project for a groundbreaking broadcast. Due to a mysterious conspiracy, they wake up 20 years later instead, retaining their youthful bodies while the world around them has aged. To stay alive, both must maintain a core body temperature of 31.5°C, making falling in love a literal life-threatening challenge.</t>
  </si>
  <si>
    <t>Memories of the alhambra</t>
  </si>
  <si>
    <t>Kim Kang-Woo</t>
  </si>
  <si>
    <t>Hyun Bin, Park Shin-Hye, Park Hoon, Kim Eui-Sung, Lee Seung-Joon</t>
  </si>
  <si>
    <t>https://pin.it/5T4ENCjmW</t>
  </si>
  <si>
    <t>sci-fi, thriller, mystery, fantasy, romance, action</t>
  </si>
  <si>
    <t>tech-driven romance, overseas / abroad setting, fated / destined love, survival thriller, murder mystery, psychopathic villain, supernatural abilities / powers, mind games / psychological warfare, protective ML, alpha / strong FL, tragic backstory, betrayal, unresolved feelings , hidden true self</t>
  </si>
  <si>
    <t>episode 1 hook, plot twist heavy, Intense action, dark &amp; heavy, aesthetically beautiful, disappointing ending</t>
  </si>
  <si>
    <t>https://pin.it/5xNpZslXV</t>
  </si>
  <si>
    <t>https://pin.it/1dL910aYJ</t>
  </si>
  <si>
    <t>Yoo Jin-woo is the brilliant, driven CEO of an investment firm who travels to Granada, Spain, to buy a revolutionary, hyper-realistic augmented reality game. Checking into a run-down hostel managed by Jung Hee-joo, an earnest classic guitarist, he gets pulled into the game's immersive virtual world. However, when a glitch in the software causes in-game deaths to translate into real-world fatalities, Jin-woo finds himself hunted by deadly digital enemies while trying to keep his sanity.</t>
  </si>
  <si>
    <t xml:space="preserve">Memorist </t>
  </si>
  <si>
    <t>Kim Ki-Hae</t>
  </si>
  <si>
    <t>https://pin.it/4jDJDiMUx</t>
  </si>
  <si>
    <t>Yoo Seung-Ho, Lee Se-Young, Cho Seong-Ha, Ko Chang-Seok, Yun Ji-On</t>
  </si>
  <si>
    <t>thriller, mystery, crime, action</t>
  </si>
  <si>
    <t>supernatural abilities / powers, murder mystery, serial killer hunt, investigation, cat-and-mouse chase, psychopathic villain, mind games / psychological warfare, partners in crime, alpha / strong FL, career-driven FL, protective ML, tragic backstory, secret past revealed, corruption / power abuse, dark justice, no romance, webtoon adaptation</t>
  </si>
  <si>
    <t>episode 1 hook, fast-paced, binge-worthy, plot twist heavy, dark &amp; heavy, Intense action</t>
  </si>
  <si>
    <t>https://pin.it/6PLIN6wt4</t>
  </si>
  <si>
    <t>https://pin.it/2bvO65SGC</t>
  </si>
  <si>
    <t>Kim Guk-Hee</t>
  </si>
  <si>
    <t>https://share.google/jXtaSmTuNPZxK7w6g</t>
  </si>
  <si>
    <t>Dong Baek is an extraordinary detective with the supernatural ability to instantly read a person's memories simply by touching them. Operating as a public celebrity cop, his aggressive tactics draw intense scrutiny. He pairs up with Han Sun-mi, an elite, brilliant criminal profiler who relies strictly on sharp logic and data. Together, they pursue a terrifying serial killer with dangerous powers of their own, uncovering high-level political corruption along the way.</t>
  </si>
  <si>
    <t>Mercy for none</t>
  </si>
  <si>
    <t>So Ji-Sub, Heo Joon-Ho, Ahn Kil-Kang, Lee bum-Soo, Gong Myung, Choo Young-Woo, Jo Han-Chul, Jung Gun-Joo, Lee Jun-Hyuk</t>
  </si>
  <si>
    <t>action, crime, thriller</t>
  </si>
  <si>
    <t>revenge, gangsters / mafia, street fights / hand-to-hand combat, dark justice, vigilante justice, betrayal, tragic backstory, no romance, webtoon adaptation</t>
  </si>
  <si>
    <t>gory &amp; violent, Intense action, dark &amp; heavy, episode 1 hook, fast-paced</t>
  </si>
  <si>
    <t>https://pin.it/1DzWJllUZ</t>
  </si>
  <si>
    <t>Kim Kwang-Kyu</t>
  </si>
  <si>
    <t>https://pin.it/5r1DKCIZ2</t>
  </si>
  <si>
    <t>https://pin.it/1rKD3Uu0I</t>
  </si>
  <si>
    <t>Nam Ki-joon, a feared former gangster who cut ties with the underworld after his younger brother's mysterious death, is pulled back into the violent shadows he swore to leave behind. Driven by unyielding fury, he launches a ruthless, single-handed war against the powerful crime syndicates and corrupt figures involved, tearing through every obstacle in his path to extract total retribution.</t>
  </si>
  <si>
    <t>Military prosecutor doberman</t>
  </si>
  <si>
    <t>Kim Kwon</t>
  </si>
  <si>
    <t>https://pin.it/5hREw7Ov1</t>
  </si>
  <si>
    <t>Ahn Bo-Hyun, Jo Bo-Ah, Oh Yeon-Soo, Kim Young-Min, Kim Woo-Seok, Kang Mal-Geum</t>
  </si>
  <si>
    <t>military, legal, action, crime, Drama</t>
  </si>
  <si>
    <t>military setting, legal / courtroom setting, revenge, dark justice, vigilante justice, corruption / power abuse, partners in crime, alpha / strong FL, career-driven FL, cold / tsundere ML, protective ML, undercover, hidden true self, street fights / hand-to-hand combat, Underdog vs. Elite</t>
  </si>
  <si>
    <t>episode 1 hook, fast-paced, binge-worthy, Intense action, chaotic fun</t>
  </si>
  <si>
    <t>https://pin.it/33DPVoPGV</t>
  </si>
  <si>
    <t>https://pin.it/14ZBl3z6m</t>
  </si>
  <si>
    <t>Kim Kyung-Nam</t>
  </si>
  <si>
    <t>https://pin.it/5CyMsDm3x</t>
  </si>
  <si>
    <t>Do Bae-man is a cynical, money-driven military prosecutor who took the job solely to secure wealth and early retirement. He collides with Cha Woo-in, a confident rookie military prosecutor from a wealthy family who hides an exceptional martial arts capability and a secret desire for revenge against military corruption. Joining forces, the two work together to tear down the rotten, entrenched power structures that protect criminals inside the armed forces.</t>
  </si>
  <si>
    <t>Misaeng: incomplete life</t>
  </si>
  <si>
    <t>Im Si-Wan, Lee Sung-Min, Kang So-Ra, Kang Ha-Neul, Byun Yo-Han, Kim Dae-Myung</t>
  </si>
  <si>
    <t>Drama, slice-of-life</t>
  </si>
  <si>
    <t>workplace setting, workplace team bond, adult life struggles, Underdog vs. Elite, no romance, coming-of-age journey, underdog squad, academic pressure, bromance, career-driven FL, life lessons, character growth, multiple leads, character driven</t>
  </si>
  <si>
    <t>masterpiece, healing &amp; therapeutic, easy watch, rewatchable, emotional rollercoaster</t>
  </si>
  <si>
    <t>https://pin.it/7hq5BL5cR</t>
  </si>
  <si>
    <t>Kim Mi-Kyung</t>
  </si>
  <si>
    <t>https://pin.it/6NbzLNtCE</t>
  </si>
  <si>
    <t>https://pin.it/2wyZvnWUT</t>
  </si>
  <si>
    <t>Armed with only a high school equivalency diploma and years of playing the board game Go, Jang Geu-rae lands an internship at a massive international trading corporate firm through a referral. Lacking corporate knowledge, he applies the strategic principles of Go to survive corporate politics, harsh deadlines, and personal inadequacy alongside his quirky team.</t>
  </si>
  <si>
    <t>Miss night and day</t>
  </si>
  <si>
    <t>Lee Jung-eun, Jung Eun-Ji, Choi Jin-Hyuk, Baek Sung-Chul, Yoon Byung-Hee</t>
  </si>
  <si>
    <t>fantasy, romcom, comedy, romance, mystery, crime</t>
  </si>
  <si>
    <t>secret identity, hidden true self, double life, workplace romance, cold / tsundere ML, protective ML, career-driven FL, murder mystery, serial killer hunt, investigation, dark comedy, workplace team bond, love triangle, chemistry overload, hate to tolerance to love</t>
  </si>
  <si>
    <t>chaotic fun, feel-good, binge-worthy, plot twist heavy, easy watch</t>
  </si>
  <si>
    <t>https://pin.it/2CJhtw2mX</t>
  </si>
  <si>
    <t>Min Kim</t>
  </si>
  <si>
    <t>https://pin.it/7GUObw6u6</t>
  </si>
  <si>
    <t>https://pin.it/1rZAsAjSO</t>
  </si>
  <si>
    <t>Lee Mi-jin is a hardworking 20-something woman who has struggled for years to pass the civil service exam. One morning, she wakes up mysteriously transformed into a 50-year-old woman during daylight hours, only to revert to her young self at sunset. Taking advantage of her daytime appearance, she lands an internship under Kye Ji-ung, a workaholic prosecutor, navigating a chaotic double life as a young job seeker by night and an older senior intern by day.</t>
  </si>
  <si>
    <t>Missing crown prince</t>
  </si>
  <si>
    <t>Suho, Hong Ye-Ji, Myung Se-Bin, Kim Min-Kyu, Kim Joo-Hun</t>
  </si>
  <si>
    <t>historical, romcom, Drama</t>
  </si>
  <si>
    <t>Joseon era, forced proximity, Palace intrigue, mistaken identity, sibling's rivalry, protective ML, love triangle, revenge, betrayal, family dynamics, secret past revealed, chemistry overload, hate to tolerance to love</t>
  </si>
  <si>
    <t>https://pin.it/7dBRMebS5</t>
  </si>
  <si>
    <t>Kim Min-Chul</t>
  </si>
  <si>
    <t>https://pin.it/4MgBhRzvP</t>
  </si>
  <si>
    <t>https://pin.it/caNiRUL6w</t>
  </si>
  <si>
    <t>Crown Prince Yi Gun finds his royal life thrown into total disarray when he is suddenly kidnapped by Choi Myung-yoon, a courageous woman skilled in medicine. It turns out she abducted him to save his life from a dark palace omen, and as the two go on the run from royal guards and treasonous conspirators, romantic feelings spark amidst the chaotic flight.</t>
  </si>
  <si>
    <t>Missing: the other side</t>
  </si>
  <si>
    <t>Go Soo, Heo Joon-Ho, Ahn So-Hee, Ha Jun, Seo Eun-Soo, Song Geon-Hee, Kang Mal-Geum, Lee Joo-Myung</t>
  </si>
  <si>
    <t>mystery, fantasy, thriller, Drama</t>
  </si>
  <si>
    <t>ghost / spirit, supernatural abilities / powers, magical element, murder mystery, investigation, serial killer hunt, found family, bromance, neighborhood squad, grief &amp; loss, life lessons, secret past revealed, no romance</t>
  </si>
  <si>
    <t>healing &amp; therapeutic, comfort drama, emotional rollercoaster, cry fest, underrated gem, plot twist heavy</t>
  </si>
  <si>
    <t>Kim Min-Gue</t>
  </si>
  <si>
    <t>https://pin.it/2BBll0CHH</t>
  </si>
  <si>
    <t>https://pin.it/6WwPBQJgr</t>
  </si>
  <si>
    <t>https://pin.it/6sHImTQKk</t>
  </si>
  <si>
    <t>Kim Wook is a smooth-talking con artist who stumbles upon Duon Village, a mysterious settlement inhabited by the souls of deceased people whose bodies were never found. Guided by Jang Pan-seok, a mysterious local who acts as a bridge between the living and the spirit realm, Kim Wook joins a dedicated team that investigates the real-world disappearances of these missing people, locating their physical remains so their spirits can peacefully cross over.</t>
  </si>
  <si>
    <t>Missing: the other side 2</t>
  </si>
  <si>
    <t>Go Soo, Heo Joon-Ho, Ahn So-Hee, Ha Jun, Lee Jung-Eun, Kim Dong-Hwi, Song Geon-Hee</t>
  </si>
  <si>
    <t>Kim Min-Ha</t>
  </si>
  <si>
    <t>https://pin.it/6gYzCqGzP</t>
  </si>
  <si>
    <t>https://pin.it/3ekadNXPe</t>
  </si>
  <si>
    <t>The compassionate investigative duo of Kim Wook and Jang Pan-seok return when they discover Complex 3, another hidden village filled with the lingering souls of missing deceased individuals, including many young children. Working alongside their tech-savvy ally Lee Jong-ah, they dig into cold cases, track down sinister criminals in the living world, and bring closure to grieving families to give the lost souls their final peace.</t>
  </si>
  <si>
    <t>Misty</t>
  </si>
  <si>
    <t>Kim Nam-Joo, Ji Jin-Hee, Jeon Hye-Jin, Ko Jun, Jin Ki-Joo, Ahn Nae-Sang</t>
  </si>
  <si>
    <t>thriller, mystery, crime, Drama, romance</t>
  </si>
  <si>
    <t>dark romance, mature romance, second chance romance, unresolved feelings, tragic backstory, murder mystery, investigation, framed for a crime, secret past revealed, betrayal, alpha / strong FL, toxic relationship, legal / courtroom setting, workplace setting</t>
  </si>
  <si>
    <t>Kim Min-Jae</t>
  </si>
  <si>
    <t>https://pin.it/2mXj328xh</t>
  </si>
  <si>
    <t>https://pin.it/2REt0itWY</t>
  </si>
  <si>
    <t>Kim Min-Ju</t>
  </si>
  <si>
    <t>Go Hye-ran is an uncompromising, highly competitive anchorwoman at the pinnacle of her journalism career who will stop at nothing to retain her coveted prime-time news seat. Her life completely unravels when she suddenly becomes the primary suspect in the high-profile murder of a famous professional golfer who happens to be her former lover. Forced to defend her, her estranged husband—a public defender from a aristocratic legal family—steps forward to clear her name, reigniting complex emotions during a high-stakes legal battle.</t>
  </si>
  <si>
    <t>Moment at eighteen</t>
  </si>
  <si>
    <t>Ong Seong-Wu, Kim Hyang-Gi, Shin Seung-Ho, Kang Ki-Young, Kim Do-Wan, Lee Seung-Min</t>
  </si>
  <si>
    <t>highschool setting, school romance, first love, green flag ML, protective ML, career-driven FL, smothering mother-in-law, academic pressure, school bullying, class divide conflict, coming-of-age journey, character growth, friends group, framed for a crime, character driven</t>
  </si>
  <si>
    <t>Kim Min-Jung</t>
  </si>
  <si>
    <t>comfort drama, feel-good, healing &amp; therapeutic, aesthetically beautiful, "slow starter, worth it", underrated gem</t>
  </si>
  <si>
    <t>https://pin.it/6bL0Ke764</t>
  </si>
  <si>
    <t>https://pin.it/4xv8sMpsM</t>
  </si>
  <si>
    <t>Kim Min-Ki</t>
  </si>
  <si>
    <t>Choi Joon-woo is a lonely, misunderstood 18-year-old transfer student who has learned to keep his guard up due to false accusations in his past. At his new high school, he encounters Yoo Soo-bin, a high-achieving student whose entire life is controlled by her overbearing mother, and Ma Hwi-young, a outwardly perfect class president hiding severe psychological pressure. Together, these teenagers navigate the delicate, awkward, and emotional growing pains of first love and self-discovery.</t>
  </si>
  <si>
    <t>Money flower</t>
  </si>
  <si>
    <t>Kim Min-Kyu</t>
  </si>
  <si>
    <t>Jang Hyuk, Park Se-Young, Jang Seung-Jo, Lee Mi-Sook, Lee Soon-Jae, Han So-Hee</t>
  </si>
  <si>
    <t>Drama, melodrama, political, romance</t>
  </si>
  <si>
    <t>revenge, betrayal, hidden true self, secret identity, chaebol family drama, inheritance battle, class divide conflict, Underdog vs. Elite, mind games / psychological warfare, toxic relationship, forbidden love, tragic backstory, right person wrong time, mature romance</t>
  </si>
  <si>
    <t>dark &amp; heavy, plot twist heavy, episode 1 hook, binge-worthy</t>
  </si>
  <si>
    <t>https://pin.it/3xbr2WsEohttps://pin.it/3xbr2WsEo</t>
  </si>
  <si>
    <t>https://pin.it/2YcJP0YRy</t>
  </si>
  <si>
    <t>Kim Min-Seok</t>
  </si>
  <si>
    <t>Kang Pil-joo grew up as an orphan but clawed his way up to become the indispensable managing director of the powerful Cheong-A Group. Unknown to the corrupt family he serves, Pil-joo is actually an illegitimate heir driven by a lifelong, meticulous plan to destroy the empire from within. He orchestrates a calculated marriage scheme involving Na Mo-hyun, an idealist environmental activist, turning human emotions into weapons in his war for corporate vengeance.</t>
  </si>
  <si>
    <t>Money game</t>
  </si>
  <si>
    <t>Go Soo, Lee Sung-Min, Shim Eun-Kyung, Yoo Teo, Choi Duk-Moon</t>
  </si>
  <si>
    <t>political, Drama</t>
  </si>
  <si>
    <t>corruption / power abuse, Underdog vs. Elite, mind games / psychological warfare, betrayal, adult life struggles, life lessons, career-driven FL, alpha / strong FL, no romance</t>
  </si>
  <si>
    <t>dark &amp; heavy, fast-paced, underrated gem</t>
  </si>
  <si>
    <t>https://pin.it/6crBDvXm7</t>
  </si>
  <si>
    <t>Kim Min-Suk</t>
  </si>
  <si>
    <t>https://pin.it/3IPz1t4k6</t>
  </si>
  <si>
    <t>When South Korea's financial sector faces an impending financial crisis similar to the 1997 economic meltdown, key figures inside the Ministry of Finance clash over national economic policy. Chae Yi-heon, a principled government official, fights to prevent national assets from being sold off to predatory foreign private equity firms, locking horns with ambitious bureaucrats and ruthless global financial players who profit off national instability.</t>
  </si>
  <si>
    <t>Money heist: Korea - Joint Economic Area - part 1</t>
  </si>
  <si>
    <t>Yoo Ji-Tae, Park Hae-Soo, Jeon Jong-Seo, Lee Won-Jong, Kim Ji-Hoon, Jang yoon-Ju, Lee Hyun-Woo, Lee Gyu-Ho, Kim Yoon-Jin, Kim Sung-Oh, Lee Si-Woo, Lee Joo-Bin, Park Myung-Hoon</t>
  </si>
  <si>
    <t>action, thriller, crime, political</t>
  </si>
  <si>
    <t>Kim Mu-Jun</t>
  </si>
  <si>
    <t>heist / robbery, hostage situation, mind games / psychological warfare, cat-and-mouse chase, undercover, street fights / hand-to-hand combat, multiple leads, corruption / power abuse, legal / courtroom setting, survival thriller, betrayal</t>
  </si>
  <si>
    <t>episode 1 hook, fast-paced, binge-worthy, Intense action, plot twist heavy</t>
  </si>
  <si>
    <t>https://pin.it/Mu92Rzxfc</t>
  </si>
  <si>
    <t>https://pin.it/2qmVQFbf2</t>
  </si>
  <si>
    <t>Set against the backdrop of a impending Korean reunification, a mastermind known as "The Professor" recruits a crew of skilled thieves from both the North and South to pull off the biggest heist in history: stealing four trillion won directly from the Unified Korea Mint. Wearing traditional Hahoe masks, the crew takes hostages, forcing a combined North-South law enforcement task force into a tense, psychological standoff.</t>
  </si>
  <si>
    <t>Kim Mu-Yeol</t>
  </si>
  <si>
    <t xml:space="preserve">Monstrous </t>
  </si>
  <si>
    <t>Koo Kyo-Hwan, Shin Hyun-Been, Kim Ji-Young, Nam Da-Reum, Kwak Dong-Yeon</t>
  </si>
  <si>
    <t>horror, thriller, mystery, fantasy</t>
  </si>
  <si>
    <t>curse / spell, ghost / spirit, supernatural abilities / powers, magical element, small town / island setting, survival thriller, murder mystery, grief &amp; loss, overcoming trauma, family dynamics</t>
  </si>
  <si>
    <t>dark &amp; heavy, gory &amp; violent, fast-paced, plot twist heavy, binge-worthy</t>
  </si>
  <si>
    <t>https://pin.it/4kzENeOqc</t>
  </si>
  <si>
    <t>Kim Myung-Min</t>
  </si>
  <si>
    <t>https://pin.it/lDeH9xqsr</t>
  </si>
  <si>
    <t>Jung Ki-hoon is an eccentric archaeologist who studies bizarre supernatural phenomena. While investigating a newly unearthed Buddhist statue possessed by a dark curse in a small rural town, an inexplicable disaster strikes, bringing terrifying illusions and madness upon the residents. Ki-hoon and his estranged wife, Lee Soo-jin, a decipherer of ancient characters, must face their own lingering grief to break the deadly curse.</t>
  </si>
  <si>
    <t>Moon embracing: the sun</t>
  </si>
  <si>
    <t>Kim Soo-Hyun, Han Ga-In, Jung Il-Woo, Kim Min-Seo, Kim Yoo-Jung, Yeo Jin-Goo, Kim So-Hyun</t>
  </si>
  <si>
    <t>Kim Myung-Soo</t>
  </si>
  <si>
    <t>historical, romance, fantasy, melodrama, political</t>
  </si>
  <si>
    <t>Joseon era, Palace intrigue, Memory Loss / amnesia, fated / destined love, childhood connection / first meeting, tragic separation, forbidden love, hidden true self, secret identity, cold / tsundere ML, yearning / lovesick ML, protective ML, alpha / strong FL, love triangle, second lead syndrome, curse / spell, ghost / spirit, chemistry overload</t>
  </si>
  <si>
    <t>classic, cry fest, emotional rollercoaster, OST is everything, binge-worthy</t>
  </si>
  <si>
    <t>https://pin.it/Cb8tup7QE</t>
  </si>
  <si>
    <t>https://pin.it/JVNl9256x</t>
  </si>
  <si>
    <t>Kim Nam-Gil</t>
  </si>
  <si>
    <t>Set in the Joseon era, Lee Hwon, the intelligent Crown Prince, falls deeply in love with Heo Yeon-woo, a noblewoman chosen to be his Crown Princess. Before they can marry, a dark political conspiracy orchestrated by the Dowager Queen leads to Yeon-woo's apparent death. Years later, Hwon, now a cold and grieving King, encounters a mysterious female shaman named Wol, completely unaware that she is Yeon-woo living with no memory of her royal past.</t>
  </si>
  <si>
    <t>Moon lovers: scarlet heart</t>
  </si>
  <si>
    <t>Lee Joon-Gi, IU, Kang Ha-Neul, Hong Jong-Hyun, Nam Joo-Hyuk, Byun Baek-Hyun, Kim Ji-Soo, Kim San-Ho, Yoon Sun-Woo, Park Ji-Young, Kang Han-Na, Kim Sung-Kyun, Sung Dong-Il</t>
  </si>
  <si>
    <t>historical, romance, melodrama, fantasy, political</t>
  </si>
  <si>
    <t>time travel, retro / period setting, Palace intrigue, fated / destined love, forbidden love, enemies to lovers, right person wrong time, Star-Crossed Lovers, tragic separation, love triangle, second lead syndrome, second lead breaks your heart, cold / tsundere ML, protective ML, yearning / lovesick ML, red flag ML, naive / innocent FL, character growth, betrayal, inheritance battle, multiple leads, older ML (oppa), chemistry overload, second couple syndrome, k-trauma</t>
  </si>
  <si>
    <t>masterpiece , ending will destroy you, cry fest, emotional rollercoaster, OST is everything, binge-worthy, classic</t>
  </si>
  <si>
    <t>https://pin.it/1b24a86ri</t>
  </si>
  <si>
    <t>Kim Nam-Hee</t>
  </si>
  <si>
    <t>https://pin.it/5pKCmNeDN</t>
  </si>
  <si>
    <t>During a total solar eclipse, Go Ha-jin, a 21st-century woman, is magically transported back in time to the Goryeo Dynasty, waking up in the body of a young noblewoman named Hae Soo. She finds herself surrounded by the handsome, competing princes of the ruling family, falling into a tragic romance with Wang So, the feared, masked 4th Prince whose ruthless destiny threatens to consume everyone around him.</t>
  </si>
  <si>
    <t>Moon river</t>
  </si>
  <si>
    <t>Kang Tae-Oh, Kim Se-Jeong, Lee Shin-Young, Hong Su-Zu, Jin Goo</t>
  </si>
  <si>
    <t>historical, action, romance, Drama</t>
  </si>
  <si>
    <t>Kim Nam-Joo</t>
  </si>
  <si>
    <t>retro / period setting, street fights / hand-to-hand combat, alpha / strong FL, protective ML, Underdog vs. Elite, dark justice, coming-of-age journey</t>
  </si>
  <si>
    <t>Intense action, easy watch</t>
  </si>
  <si>
    <t>https://pin.it/3W3zLQRfU</t>
  </si>
  <si>
    <t>https://pin.it/5lFn4kCFX</t>
  </si>
  <si>
    <t>Kim Ok-Bin</t>
  </si>
  <si>
    <t>A sweeping historical romance detailing the forbidden, deep connection between two individuals from wildly different social strata during a turbulent period of royal power struggles. As court rivalries, political betrayals, and family obligations threaten to tear them apart, they must navigate a dangerous web of intrigue to protect their love and survival.</t>
  </si>
  <si>
    <t>Motel California</t>
  </si>
  <si>
    <t>Lee Se-Young, Na In-Woo, Choi Min-Soo, Kim Tae-Hyeong, Choi Hee-Jin, Seo Ye-Hwa</t>
  </si>
  <si>
    <t>Kim Ok-Vin</t>
  </si>
  <si>
    <t>small town / island setting, first love, second chance romance, childhood connection / first meeting, mutual pining, He-Falls-First, yearning / lovesick ML, green flag ML, career-driven FL, family dynamics, healing romance</t>
  </si>
  <si>
    <t>comfort drama, feel-good, healing &amp; therapeutic, aesthetically beautiful, easy watch</t>
  </si>
  <si>
    <t>https://pin.it/2PjPIF1Mu</t>
  </si>
  <si>
    <t>https://pin.it/3UxXe3Phu</t>
  </si>
  <si>
    <t>Kim Rae-Won</t>
  </si>
  <si>
    <t>Ji Kang-hee grew up in a rural roadside motel managed by her father, an upbringing that left her with complex childhood memories and a deep desire to escape her hometown. Years after moving to the city to build a successful career as an interior designer, she is forced to return to the motel, reuniting with her first love, Cheon Yeon-soo, and confronting the long-buried emotions she left behind.</t>
  </si>
  <si>
    <t>Mother</t>
  </si>
  <si>
    <t>Lee Bo-Young, Heo Yool, Lee Hye-Young</t>
  </si>
  <si>
    <t>Drama, thriller, crime, melodrama</t>
  </si>
  <si>
    <t>school bullying, toxic relationship, family dynamics, accidental murder / witness, cat-and-mouse chase, survival thriller, sisterhood, found family, alpha / strong FL, career-driven FL, grief &amp; loss, life lessons, no romance</t>
  </si>
  <si>
    <t>cry fest, emotional rollercoaster, dark &amp; heavy, healing &amp; therapeutic, underrated gem</t>
  </si>
  <si>
    <t>https://pin.it/6eYOGrIJ3</t>
  </si>
  <si>
    <t>Kim Sae-Ron</t>
  </si>
  <si>
    <t>https://pin.it/5PE8qnCGw</t>
  </si>
  <si>
    <t>Kim Sang-Ho</t>
  </si>
  <si>
    <t>Kang Soo-jin is a quiet, distant temporary teacher at a primary school who notices that one of her young students, Kim Hye-na, is suffering from severe physical abuse and neglect at home. Realizing the legal system will fail to protect the girl in time, Soo-jin makes the dangerous decision to kidnap Hye-na, fleeing across the country as they forge a mother-daughter bond while running from the police and the child's abusers.</t>
  </si>
  <si>
    <t>Mouse</t>
  </si>
  <si>
    <t>Lee Seung-Gi, Lee Hee-Joon, Park Ju-Hyun, Gyeong Su-Jin</t>
  </si>
  <si>
    <t>murder mystery, serial killer hunt, investigation, psychopathic villain, mind games / psychological warfare, secret past revealed, tragic backstory, framed for a crime, cat-and-mouse chase, dark justice, medical / hospital setting, childhood trauma, no romance</t>
  </si>
  <si>
    <t>masterpiece , plot twist heavy, episode 1 hook, binge-worthy, dark &amp; heavy, gory &amp; violent, fast-paced, emotional rollercoaster</t>
  </si>
  <si>
    <t>https://pin.it/4oIPevZjP</t>
  </si>
  <si>
    <t>Kim Sang-Joong</t>
  </si>
  <si>
    <t>https://pin.it/36nFVQng7</t>
  </si>
  <si>
    <t>In a world where a genetic test can identify psychopaths in the womb, Jeong Ba-reum is a kind, honest rookie police officer whose life changes forever after a violent encounter with a ruthless, head-hunting serial killer. Teaming up with Go Moo-chi, a hardened detective driven by vengeance after his parents were murdered in his childhood, Ba-reum pursues a terrifying predator, only to unravel mind-bending truths about his own mind.</t>
  </si>
  <si>
    <t xml:space="preserve">Mousetrap </t>
  </si>
  <si>
    <t>Kim Sang-Kyung</t>
  </si>
  <si>
    <t>Ryu Jun-Yeol, Lee Kyu-Hyung, Sul Kyung-Gu, Kim Yoon-Tae, Kim Jung-young, Song Su-Yi, Park Yoon-Ho, Jung Hee-Tae, Kim Sung-Oh, Hyun Bong-Sik, Moo Jin-Sung</t>
  </si>
  <si>
    <t>mistaken identity, secret identity, framed for a crime, investigation, mind games / psychological warfare, cat-and-mouse chase, gangsters / mafia, hostage situation, secret past revealed, dark justice, survival thriller, betrayal, webtoon adaptation</t>
  </si>
  <si>
    <t>dark &amp; heavy, plot twist heavy, fast-paced, Intense action</t>
  </si>
  <si>
    <t>https://pin.it/3rwfV4NTD</t>
  </si>
  <si>
    <t>Kim Se-Jeong</t>
  </si>
  <si>
    <t>https://pin.it/2TG4TFtfZ</t>
  </si>
  <si>
    <t>https://pin.it/77VmDBg97</t>
  </si>
  <si>
    <t xml:space="preserve">Reclusive novelist Moon-jae wakes to discover that his identity has effectively been stolen by a mysterious doppelgänger known as “The Rat.” Stripped of his name, money and ability to prove who he is, he turns to ruthless loan shark Noja for help. Together, they enter a dangerous world of identity laundering and deception while a detective closes in on the truth. </t>
  </si>
  <si>
    <t>Move to heaven</t>
  </si>
  <si>
    <t>Lee Je-Hoon, Tang Jun-Sang, Hong Seung-Hee, Jung Suk-Yong, Jung Young-Joo, Im Won-Hee</t>
  </si>
  <si>
    <t>slice-of-life, Drama, family, melodrama</t>
  </si>
  <si>
    <t>found family, family dynamics, grief &amp; loss, life lessons, adult life struggles, prison setting, street fights / hand-to-hand combat, tragic backstory, character growth, healing journey, no romance, k-trauma, character driven</t>
  </si>
  <si>
    <t>masterpiece , cry fest, healing &amp; therapeutic, comfort drama, feel-good, emotional rollercoaster, underrated gem, binge-worthy</t>
  </si>
  <si>
    <t>https://pin.it/2106PVPmS</t>
  </si>
  <si>
    <t>Kim Seo-Hyung</t>
  </si>
  <si>
    <t>https://pin.it/51BAfZvK8</t>
  </si>
  <si>
    <t>https://pin.it/27UFaufXs</t>
  </si>
  <si>
    <t>Han Geu-ru is a young man with Asperger's syndrome who works alongside his father at "Move to Heaven," a trauma cleaning business that arranges the possessions left behind by the deceased to deliver their unspoken final messages to loved ones. When his father suddenly dies, Geu-ru's guardianship is handed to Cho Sang-goo, a cynical ex-convict and underground fighter. Together, the mismatched pair continue the business, discovering profound truths about life and humanity.</t>
  </si>
  <si>
    <t xml:space="preserve">Moving </t>
  </si>
  <si>
    <t>Ryu Seung-Ryong, Han Hyo-Joo, Zo In-Sung, Lee Jung-Ha, Go Youn-Jung, Kim Do-Hoon, Cha Tae-Hyun, Ryu Seung-Beom, Kim Sung-Kyun, Kim Hee-Won</t>
  </si>
  <si>
    <t>action, thriller, sci-fi, youth, school, romance</t>
  </si>
  <si>
    <t>supernatural abilities / powers, supernatural strength, highschool setting, school romance, first love, protective ML, green flag ML, alpha / strong FL, career-driven FL, family dynamics, undercover, secret identity, secret past revealed, tragic backstory, street fights / hand-to-hand combat, corruption / power abuse, multiple leads, webtoon adaptation, chemistry overload, second couple syndrome</t>
  </si>
  <si>
    <t>masterpiece , episode 1 hook, Intense action, gory &amp; violent, plot twist heavy, dark &amp; heavy</t>
  </si>
  <si>
    <t>https://pin.it/2TqkCkMbT</t>
  </si>
  <si>
    <t>Kim Seol-Hyun</t>
  </si>
  <si>
    <t>https://pin.it/1ODQKbzAG</t>
  </si>
  <si>
    <t>https://pin.it/RCcNDU9Q8</t>
  </si>
  <si>
    <t>Kim Bong-seok, Jang Hee-soo, and Lee Gang-hoon are three high school students who appear ordinary but harbor extraordinary, inherited superpowers, including levitation, super-healing, and super-strength. While trying to keep their abilities hidden from the world, their parents—former covert intelligence operatives—must come out of hiding to protect their children from a mysterious killer hunting down individuals with special powers.</t>
  </si>
  <si>
    <t>Moving 2</t>
  </si>
  <si>
    <t>Ryu Seung-Ryong, Han Hyo-Joo, Zo In-Sung, Go Youn-Jung, Kim Do-Hoon, Won Gyu Bin, Cha Tae-Hyun, Ryu Seung-Beom, Kim Sung-Kyun, Kim Hee-Won</t>
  </si>
  <si>
    <t>action, thriller, sci-fi, Drama</t>
  </si>
  <si>
    <t>supernatural abilities / powers, supernatural strength, family dynamics, undercover, secret identity, hidden true self, street fights / hand-to-hand combat, corruption / power abuse, Underdog vs. Elite, survival thriller, multiple leads, partners in crime, webtoon adaptation</t>
  </si>
  <si>
    <t>episode 1 hook, Intense action, gory &amp; violent, plot twist heavy, dark &amp; heavy</t>
  </si>
  <si>
    <t>Picking up after the explosive events of the initial showdown, the next generation of superpowered individuals faces escalating global threats as rogue covert agencies and international organizations attempt to weaponize their abilities. With their parents fighting alongside them, the young heroes must master their dangerous powers to defend their families and secure their freedom against new enemies.</t>
  </si>
  <si>
    <t>Mr. Plankton</t>
  </si>
  <si>
    <t>Kim Seon-Ho</t>
  </si>
  <si>
    <t>https://pin.it/HhdsqLx49</t>
  </si>
  <si>
    <t>Woo Do-Hwan, Lee Yoo-Mi, Oh Jung-Se, Kim Hae-Sook, Kim Min-Seok, Lee El, Oh Dae-Hwan</t>
  </si>
  <si>
    <t>romcom, comedy, romance, Drama, slice-of-life</t>
  </si>
  <si>
    <t>forced proximity, contract relationship, right person wrong time, tragic separation, Bittersweet / Realistic romance, character growth, adult life struggles, grief &amp; loss, life lessons, protective ML, alpha / strong FL, clumsy FL, top tier kiss, chemistry overload, k-trauma</t>
  </si>
  <si>
    <t>emotional rollercoaster, cry fest, chaotic fun, binge-worthy, aesthetically beautiful, ending will destroy you</t>
  </si>
  <si>
    <t>https://pin.it/45CljhTPF</t>
  </si>
  <si>
    <t>https://pin.it/7KDb5POju</t>
  </si>
  <si>
    <t>Kim Seul-Gi</t>
  </si>
  <si>
    <t>Hae Jo is a man born out of a mistake who has lived an aimless, rootless life with no family connections, feeling like plankton floating in the ocean. When he receives news that radically alters his remaining lifespan, he embarks on a final journey to find his biological father. Joining him on his wild road trip is Jo Jae-mi, the world's unluckiest bride-to-be, who is dragged away right before her wedding to an aristocratic family.</t>
  </si>
  <si>
    <t>Mr. Queen</t>
  </si>
  <si>
    <t>Shin Hye-Sun, Kim Jung-Hyun, Bae Jong-Ok, Kim Tae-Woo, Na In-Woo, Seol In-Ah, Jeon Bae-Soo</t>
  </si>
  <si>
    <t>historical, comedy, romcom, fantasy, political, romance</t>
  </si>
  <si>
    <t>soul swap, time travel, gender bender, Joseon era, Palace intrigue, enemies to lovers, contract relationship, Co-habitation / living together, forced proximity, hidden true self, secret identity, alpha / strong FL, career-driven FL, cold / tsundere ML, protective ML, street fights / hand-to-hand combat, top tier kiss, chemistry overload, Chaotic x Chaotic</t>
  </si>
  <si>
    <t>masterpiece , chaotic fun, feel-good, rewatchable, binge-worthy, episode 1 hook, OST is everything</t>
  </si>
  <si>
    <t>https://pin.it/4pRs1e5eQ</t>
  </si>
  <si>
    <t>Kim Shin-Rok</t>
  </si>
  <si>
    <t>https://pin.it/5lw6r8NEA</t>
  </si>
  <si>
    <t>Jang Bong-hwan is a confident, modern-day chef working in the Blue House who, after a near-fatal accident, finds his soul magically trapped inside the body of Queen Cheorin in the Joseon era. While navigating the strict royal court as a woman with a boisterous male personality, he gets involved with King Cheoljong, a monarch who appears to be a weak puppet on the surface but secretly harbors a sharp intelligence to reform his kingdom.</t>
  </si>
  <si>
    <t xml:space="preserve">Mr. sunshine </t>
  </si>
  <si>
    <t>Lee Byung-Hun, Kim Tae-Ri, Yoo Yeon-Seok, Byun Yo-Han, Kim Min-Jung, Kim Kap-Soo, Choi Mu-Sung, Kim Eui-Sung</t>
  </si>
  <si>
    <t>Kim Si-Ah</t>
  </si>
  <si>
    <t>historical, romance, melodrama, action, political</t>
  </si>
  <si>
    <t>retro / period setting, Joseon era, Palace intrigue, epic romance, fated / destined love, forbidden love, Star-Crossed Lovers, tragic separation, right person wrong time, love triangle, protective ML, yearning / lovesick ML, alpha / strong FL, career-driven FL, street fights / hand-to-hand combat, corruption / power abuse, class divide conflict, bromance steals the show, multiple leads, older ML (oppa), k-trauma</t>
  </si>
  <si>
    <t>ending will destroy you, emotional rollercoaster, aesthetically beautiful, Intense action, cry fest, dark &amp; heavy, masterpiece, OST is everything</t>
  </si>
  <si>
    <t>https://pin.it/7jJuT4Jxj</t>
  </si>
  <si>
    <t>https://pin.it/5J7TOyWd2</t>
  </si>
  <si>
    <t>Kim Si-Eun</t>
  </si>
  <si>
    <t>Eugene Choi was born into slavery in Joseon Korea but escaped to the United States aboard a warship during the 1871 Shinmiyangyo incident, returning years later as a captain in the US Marine Corps. Stationed in his homeland during the turn of the 20th century, he falls in love with Go Ae-shin, an aristocratic noblewoman who secretly operates as a sniper for the Righteous Army, joining her in a tragic fight for Korea's sovereignty.</t>
  </si>
  <si>
    <t>My beautiful bride</t>
  </si>
  <si>
    <t>Kim So-Eun</t>
  </si>
  <si>
    <t>Kim Mu-Yeol, Lee Si-Young, Ko Sung-Hee, Ryu Seung-Soo, Park Hae-Joon</t>
  </si>
  <si>
    <t>action, crime, thriller, romance, mystery</t>
  </si>
  <si>
    <t>protective ML, hidden true self, secret identity, street fights / hand-to-hand combat, gangsters / mafia, murder mystery, investigation, cat-and-mouse chase, dark justice, alpha / strong FL, secret past revealed, tragic backstory</t>
  </si>
  <si>
    <t>episode 1 hook, Intense action, fast-paced, dark &amp; heavy, underrated gem</t>
  </si>
  <si>
    <t>https://pin.it/1Zkzq9g1x</t>
  </si>
  <si>
    <t>Kim So-Hui</t>
  </si>
  <si>
    <t>https://pin.it/22tv1Zoio</t>
  </si>
  <si>
    <t>Kim Do-hyeong is a quiet, ordinary bank executive who is deeply in love with his sweet fiancée, Yoon Joo-young. When she suddenly vanishes without a trace right after he proposes, Do-hyeong unleashes a ruthless, relentless inner monster to find her. As he tears through the violent underbelly of loan shark syndicates and organized crime, dark secrets about Joo-young's past come to light.</t>
  </si>
  <si>
    <t>My bias, my boss</t>
  </si>
  <si>
    <t>Kang Hoon, Kim Hye-Jun, Cha Woo-Min, Gong Ji-Ho, Kim Ah-Young, Hwang Sung-Bin, Shin Yu-Na, Nam Hyeon-Woo, Lee Dam-Hee, Heo Joon-Seok, Jang Hyuk-Jin, Jang Hye-Jin</t>
  </si>
  <si>
    <t>romcom, Drama, romance</t>
  </si>
  <si>
    <t>Kim So-Hye</t>
  </si>
  <si>
    <t>He-Falls-First, secret dating, love triangle, second lead syndrome, workplace romance, top tier kiss, THE confrontation, Calm x Chaotic, CEO x Employee, Celebrity x Normal Citizen, career-driven FL, clumsy FL, sisterhood, workplace team bond, workplace setting, K-pop Idol life, unrequited love, chemistry overload, second couple syndrome, betrayal, bromance, cold / tsundere ML, green flag ML, Golden Retriever ML</t>
  </si>
  <si>
    <t>easy watch, rewatchable, feel-good, chaotic fun, binge-worthy</t>
  </si>
  <si>
    <t>https://pin.it/7afPPFp4I</t>
  </si>
  <si>
    <t>https://pin.it/7JCuocy9d</t>
  </si>
  <si>
    <t>Kim So-Hyun</t>
  </si>
  <si>
    <t>Nam Da-reum has spent years idolizing Lee Chan, so landing a job at the fashion company he co-founded seems like a dream come true. Instead, she finds herself working under Kang Ha-gi, Chan's prickly, workaholic childhood friend and CEO. As Da-reum tries to hide her fangirl identity, an unexpected workplace romance develops while the complicated feelings connecting the three begin to surface.</t>
  </si>
  <si>
    <t>My country: the new age</t>
  </si>
  <si>
    <t>Yang Se-Jong, Woo Do-Hwan, Kim Seol-Hyun, Jang Hyuk, Ahn Nae-Sang, Cho Yi-Hyun, In Gyo-Jin, Ji Seung-Hyun, Lee Yu-Bi, Jang Young-Nam</t>
  </si>
  <si>
    <t>historical, action, melodrama, Drama, romance</t>
  </si>
  <si>
    <t>retro / period setting, Palace intrigue, Joseon era, Star-Crossed Lovers, tragic separation, right person wrong time, love triangle, enemies to lovers, street fights / hand-to-hand combat, betrayal, sibling's rivalry, alpha / strong FL, protective ML, tragic backstory</t>
  </si>
  <si>
    <t>ending will destroy you, cry fest, emotional rollercoaster, Intense action, dark &amp; heavy, plot twist heavy, OST is everything</t>
  </si>
  <si>
    <t>https://pin.it/4K6DraC9J</t>
  </si>
  <si>
    <t>Kim So-Jin</t>
  </si>
  <si>
    <t>https://pin.it/330s7ITL8</t>
  </si>
  <si>
    <t>Set during the transition between the end of the Goryeo dynasty and the rise of the Joseon era, Seo Hwi is a fierce warrior whose father was executed as a traitor, while Nam Sun-ho is an exceptionally skilled fighter born out of wedlock to a powerful noble family. Once close best friends, their differing ideologies and family burdens push them onto opposing sides of a bloody political revolution.</t>
  </si>
  <si>
    <t>My dearest</t>
  </si>
  <si>
    <t>Kim So-Yeon</t>
  </si>
  <si>
    <t>Namgoong Min, Ahn Eun-Jin, Lee Hak-Joo, Lee Da-In, Kim Yoon-Woo</t>
  </si>
  <si>
    <t>historical, romance, melodrama, Drama</t>
  </si>
  <si>
    <t>Joseon era, epic romance, fated / destined love, Star-Crossed Lovers, tragic separation, right person wrong time, slow burn romance, mutual pining, He-Falls-First, protective ML, yearning / lovesick ML, alpha / strong FL, character growth, street fights / hand-to-hand combat, top tier kiss, green flag ML, older ML (oppa), chemistry overload, k-trauma</t>
  </si>
  <si>
    <t>masterpiece , emotional rollercoaster, cry fest, dark &amp; heavy, aesthetically beautiful, OST is everything, binge-worthy</t>
  </si>
  <si>
    <t>https://pin.it/5caXJu09R</t>
  </si>
  <si>
    <t>Kim Soo-Hyun</t>
  </si>
  <si>
    <t>https://pin.it/6LMiLlirA</t>
  </si>
  <si>
    <t>Kim Su-Gyeom</t>
  </si>
  <si>
    <t>Set during the Qing invasion of Joseon, Lee Jang-hyun is a charming, cynical man who has vowed never to commit to marriage, while Yoo Gil-chae is an arrogant, high-society noblewoman who believes every man is at her feet. When the horrors of war tear their peaceful countryside apart, the two fall into a deeply poignant, lingering romance, enduring years of separation, hardship, and devastation across enemy lines.</t>
  </si>
  <si>
    <t xml:space="preserve">My dearest nemesis </t>
  </si>
  <si>
    <t>Mun Ka-Young, Choi Hyun-Wook, Im Se-Mi, Hwak Shi-Yang</t>
  </si>
  <si>
    <t>historical, romance, political, Drama</t>
  </si>
  <si>
    <t>second couple syndrome, workplace romance, CEO x Employee, first love, unresolved feelings, childhood connection / first meeting, older FL (noona), Golden Retriever ML, yearning / lovesick ML, He-Falls-First, hidden true self, Rich x Poor, hate to tolerance to love</t>
  </si>
  <si>
    <t>Kim Sun-Ah</t>
  </si>
  <si>
    <t>https://pin.it/1Dxv8MDPs</t>
  </si>
  <si>
    <t>Kim Sun-Young</t>
  </si>
  <si>
    <t>https://pin.it/4HMvq8vsQ</t>
  </si>
  <si>
    <t>Kim Sung Joo</t>
  </si>
  <si>
    <t>Baek Su-jeong is a talented planning-team leader at Yongseong Department Store who is forced to work under her new boss, Ban Ju-yeon. Sixteen years earlier, the two first met through an online game, where Su-jeong developed feelings for the mysterious player known as “Black Dragon.” Their disastrous first meeting left Su-jeong with an embarrassing memory and a grudge. Now, as adults, she discovers that her new boss is actually the same person, forcing them to confront their complicated past while their old feelings resurface.</t>
  </si>
  <si>
    <t>My demon</t>
  </si>
  <si>
    <t>Kim Yoo-Jung, Song Kang, Lee Sang-Yi, Kim Hae-Sook, Jo Hye-Joo</t>
  </si>
  <si>
    <t>romcom, fantasy, romance, comedy</t>
  </si>
  <si>
    <t>contract relationship, fake marriage, Co-habitation / living together, forced proximity, enemies to lovers, Human x Supernatural Entity, supernatural abilities / powers, demon / deity, past-life connection, fated / destined love, yearning / lovesick ML, alpha / strong FL, career-driven FL, chaebol family drama, inheritance battle, top tier kiss, love triangle, Golden Retriever ML, chemistry overload</t>
  </si>
  <si>
    <t>chaotic fun, feel-good, binge-worthy, episode 1 hook, aesthetically beautiful, OST is everything</t>
  </si>
  <si>
    <t>https://pin.it/2k0oIb1Xt</t>
  </si>
  <si>
    <t>Kim Sung-Cheol</t>
  </si>
  <si>
    <t>https://pin.it/1Pfm4QcW9</t>
  </si>
  <si>
    <t>Do Do-hee is an arrogant, distrustful heiress to the powerful Future Group who is surrounded by enemies plotting her downfall. Jung Koo-won is a charming demon who has made deals with humans for 200 years, taking their souls upon contract expiration. When Koo-won unexpectedly loses his supernatural powers to Do-hee during a life-threatening accident, he is forced to enter a contract marriage with her to protect her and recover his abilities.</t>
  </si>
  <si>
    <t>My first first love 1</t>
  </si>
  <si>
    <t>Kim Ji-Soo, Jung Chae-Yeon, Jung Jin-Young, Choi Ri, Kang Tae-Oh, Hong Ji-Yoon</t>
  </si>
  <si>
    <t>romance, youth, comedy, slice-of-life</t>
  </si>
  <si>
    <t>Co-habitation / living together, forced proximity, friends to lovers, first love, love triangle, second lead syndrome, He-Falls-First, mutual pining, green flag ML, clumsy FL, friends group, university / campus, adult life struggles</t>
  </si>
  <si>
    <t>comfort drama, feel-good, easy watch, chaotic fun, underrated gem</t>
  </si>
  <si>
    <t>https://pin.it/6YMUEJnc9</t>
  </si>
  <si>
    <t>Kim Sung-Kyu</t>
  </si>
  <si>
    <t>https://pin.it/3boUFdvF2</t>
  </si>
  <si>
    <t>Yoon Tae-o is a university student whose house becomes a temporary refuge for three of his closest friends due to various personal, financial, and family struggles, including his long-time childhood best friend, Han Song-i. As the five young adults navigate co-habitation, career anxiety, and financial struggles, Tae-o and Song-i must process their evolving feelings as new romantic interests enter their lives.</t>
  </si>
  <si>
    <t>My first first love 2</t>
  </si>
  <si>
    <t>Kim Ji-Soo, Jung Chae-Yeon, Jung Jin-Young, Choi Ri, Kang Tae-Oh, Hong Ji-Yoon, Park Ji-Hwan</t>
  </si>
  <si>
    <t>Kim Sung-Kyun</t>
  </si>
  <si>
    <t>Co-habitation / living together, forced proximity, friends to lovers, love triangle, second lead syndrome, unresolved feelings , character growth, coming-of-age journey, adult life struggles, university / campus</t>
  </si>
  <si>
    <t>feel-good, easy watch, emotional rollercoaster, underrated gem</t>
  </si>
  <si>
    <t>https://pin.it/3dAce4Swr</t>
  </si>
  <si>
    <t>https://pin.it/33hJPv4Rn</t>
  </si>
  <si>
    <t>Picking up as the close-knit housemates navigate their college years, Yoon Tae-o, Han Song-i, and Seo Do-hyeon face the realities of young adulthood, career decisions, and complex romantic choices. As Song-i and Do-hyeon explore their relationship, Tae-o comes to terms with his own suppressed feelings for his childhood friend, testing the bonds of their group dynamic.</t>
  </si>
  <si>
    <t>My first love</t>
  </si>
  <si>
    <t>Lee Jung-Shin, Seo Ji-Hoon, Lee Yeol-Eum</t>
  </si>
  <si>
    <t>Kim Sung-Ryung</t>
  </si>
  <si>
    <t>romance, fantasy, youth, school</t>
  </si>
  <si>
    <t>time travel, highschool setting, school romance, first love, right person wrong time, mutual pining, character growth, secret identity, hidden true self</t>
  </si>
  <si>
    <t>https://pin.it/6cJOj3QVq</t>
  </si>
  <si>
    <t>https://pin.it/5xTWMG6Kw</t>
  </si>
  <si>
    <t>Kang Shin-woo is a handsome high school math teacher who has spent ten years unable to forget his first love, Han Ji-soo. Through a bizarre twist of fate, he stumbles into a time slip that sends him back ten years into the past, where he encounters his 18-year-old self. Shin-woo takes on the mission of guiding his younger self to win Ji-soo's heart, sparking an awkward rivalry against his own past persona.</t>
  </si>
  <si>
    <t>Kim Tae-Hee</t>
  </si>
  <si>
    <t>My girlfriend is the man</t>
  </si>
  <si>
    <t>Yoon San-Ha, Arin, Yoo Jung-Hoo, Chuu</t>
  </si>
  <si>
    <t>romcom, fantasy, youth</t>
  </si>
  <si>
    <t>Co-habitation / living together, forced proximity, gender bender, first love, love triangle, second lead syndrome, supernatural abilities / powers, character growth, university / campus, friends group</t>
  </si>
  <si>
    <t>feel-good, easy watch, binge-worthy</t>
  </si>
  <si>
    <t>https://pin.it/41sxoBRsO</t>
  </si>
  <si>
    <t>https://pin.it/3aXSAzmc9</t>
  </si>
  <si>
    <t>Kim Tae-Hoon</t>
  </si>
  <si>
    <t>Woon-joo is a young man whose ordinary life turns upside down when his girlfriend, Ju-ah, suddenly begins transforming into a man. While the couple struggles to understand the bizarre phenomenon threatening their relationship, Woon-joo must confront his own feelings and insecurities as Ju-ah's identity and appearance keep changing. What begins as an impossible situation ultimately forces them to reconsider what love truly means.</t>
  </si>
  <si>
    <t>My ID is gangnam beauty</t>
  </si>
  <si>
    <t>Im Soo-Hyang, Cha Eun-Woo, Jo Woo-Ri, Kwak Dong-Yeon</t>
  </si>
  <si>
    <t>romcom, youth, school, Drama</t>
  </si>
  <si>
    <t>school bullying, university / campus, friends group, second lead syndrome, first love, He-Falls-First, protective ML, cold / tsundere ML, green flag ML, alpha / strong FL, character growth, overcoming trauma, empowerment, academic pressure, class divide conflict, webtoon adaptation, chemistry overload</t>
  </si>
  <si>
    <t>feel-good, emotional rollercoaster</t>
  </si>
  <si>
    <t>https://pin.it/FiHCw75UQ</t>
  </si>
  <si>
    <t>https://pin.it/1iz2aN9kw</t>
  </si>
  <si>
    <t>Kim Tae-Ri</t>
  </si>
  <si>
    <t>Kang Mi-rae is a timid girl who suffered years of severe bullying due to her physical appearance, prompting her to undergo extensive plastic surgery before entering university. Despite starting her freshman year with a new face, she faces harsh judgment for looking "artificial" and struggles with deep insecurity, until she reunites with Do Kyung-seok, a handsome, popular former middle school classmate who sees past physical beauty and values her true inner self.</t>
  </si>
  <si>
    <t>My liberation notes</t>
  </si>
  <si>
    <t>Lee Min-Ki, Kim Ji-Won, Son Suk-Ku, Lee El</t>
  </si>
  <si>
    <t>Bittersweet / Realistic romance, slow burn romance, hidden true self, secret identity, gangsters / mafia, family dynamics, adult life struggles, life lessons, healing journey, overcoming trauma, grief &amp; loss, introvert x extrovert , career-driven FL, calm x calm, older ML (oppa), character driven</t>
  </si>
  <si>
    <t>masterpiece , healing &amp; therapeutic, comfort drama, emotional rollercoaster, aesthetically beautiful, underrated gem, "slow starter, worth it"</t>
  </si>
  <si>
    <t>https://pin.it/13u6959Go</t>
  </si>
  <si>
    <t>https://pin.it/3ZfNk9RmJ</t>
  </si>
  <si>
    <t>Kim Tae-Woo</t>
  </si>
  <si>
    <t>Set in a quiet suburban town on the outskirts of Seoul, three adult siblings—Yeom Gi-jeong, Yeom Chang-hee, and Yeom Mi-jeong—feel trapped in the soul-crushing monotony of their long daily commutes and dead-end routines. Seeking an escape from their unfulfilling lives, Mi-jeong reaches out to "Mr. Gu," an enigmatic, alcoholic stranger who moved into their neighborhood, sparking a story about self-discovery and emotional freedom.</t>
  </si>
  <si>
    <t>My love from another star</t>
  </si>
  <si>
    <t>Jun Ji-Hyun, Kim Soo-Hyun, Park Hae-Jin, Yoo In-Na</t>
  </si>
  <si>
    <t>romcom, Drama, fantasy, sci-fi</t>
  </si>
  <si>
    <t>Human x Supernatural Entity, Celebrity x Normal Citizen, Co-habitation / living together, right person wrong time, fated / destined love, cold / tsundere ML, secret identity, past-life connection, serial killer hunt, introvert x extrovert, red flag ML, chemistry overload, Teacher x Student</t>
  </si>
  <si>
    <t>classic, episode 1 hook, OST is everything</t>
  </si>
  <si>
    <t>https://pin.it/4OWMepva3</t>
  </si>
  <si>
    <t>Kim Woo-Bin</t>
  </si>
  <si>
    <t>https://pin.it/7HwHCF6Cc</t>
  </si>
  <si>
    <t>Do Min-joon is an alien who landed on Earth 400 years ago during the Joseon Dynasty, possessing enhanced physical abilities and waiting for his return ship to outer space. With only three months left on Earth, his quiet life is thrown into complete chaos when an outrageously dramatic top Hallyu actress moves in next door and turns out to be linked to his tragic past.</t>
  </si>
  <si>
    <t>My lovely boxer</t>
  </si>
  <si>
    <t>Lee Sang-yeob, Kim So-Hye, Kim Hyung-Mook, Ha Seung-Ri, Kim Jin-Woo, Chae Won-Bin</t>
  </si>
  <si>
    <t>sports, Drama, youth</t>
  </si>
  <si>
    <t>overcoming obstacles, coming-of-age journey, character growth, adult life struggles, hidden true self, workplace team bond, cold / tsundere ML, protective ML, alpha / strong FL, supernatural strength, no romance, webtoon adaptation, age gap romance, older ML (oppa)</t>
  </si>
  <si>
    <t>underrated gem, emotional rollercoaster, "slow starter, worth it", Intense action</t>
  </si>
  <si>
    <t>https://pin.it/5tDmXF4yK</t>
  </si>
  <si>
    <t>https://pin.it/6ijXP16Go</t>
  </si>
  <si>
    <t>Kim Woo-Seok</t>
  </si>
  <si>
    <t>Lee Kwon-sook is an extraordinarily gifted female boxer who emerged as a national hero at age 17 before abruptly vanishing from the sports world to live a quiet life as a kindergarten teacher. Kim Tae-young, a cold-blooded sports agent who exploits athletes for profit and match-fixing schemes, tracks her down and drags her back into the ring for one final, lucrative fight, forcing them both to face their pasts.</t>
  </si>
  <si>
    <t>My lovely girl</t>
  </si>
  <si>
    <t>Rain, Krystal Jung, Kim Myung-Soo, Cha Ye-Ryun</t>
  </si>
  <si>
    <t>romance, music, Drama, melodrama</t>
  </si>
  <si>
    <t>healing romance, tragic backstory, grief &amp; loss, age gap romance, workplace romance, K-pop Idol life, love triangle, secret past revealed, protective ML, career-driven FL</t>
  </si>
  <si>
    <t>emotional rollercoaster, easy watch, OST is everything</t>
  </si>
  <si>
    <t>https://pin.it/77gnkRN2Q</t>
  </si>
  <si>
    <t>https://pin.it/50zIR8Moa</t>
  </si>
  <si>
    <t>Lee Hyun-wook is a successful music agency CEO and brilliant composer who lives in deep isolation after witnessing his girlfriend's death in a car accident. Years later, he crosses paths with Yoon Se-na, his late girlfriend's younger sister, an aspiring songwriter struggling to make it in Seoul. Without revealing his true identity, Hyun-wook acts as her mentor in the music industry, leading to healing and love amidst industry challenges.</t>
  </si>
  <si>
    <t>My lovely journey</t>
  </si>
  <si>
    <t>Kim Ye-Won</t>
  </si>
  <si>
    <t>Gong Seung-Yeon, Kim Jae-Yeong, Yoo Joon-Sang, Hong Soo-Hyun, Oh Hyun-Joong</t>
  </si>
  <si>
    <t>slice-of-life, Drama</t>
  </si>
  <si>
    <t>healing journey, life lessons, adult life struggles, found family, character growth, small town / island setting, overseas / abroad setting, comfort romance, coming-of-age journey, overcoming obstacles, career-driven FL</t>
  </si>
  <si>
    <t>healing &amp; therapeutic, comfort drama, feel-good, easy watch</t>
  </si>
  <si>
    <t>https://pin.it/1I9pFj9xD</t>
  </si>
  <si>
    <t>https://pin.it/1MTa2mwac</t>
  </si>
  <si>
    <t>Kim Yi-Kyeong</t>
  </si>
  <si>
    <t>An uplifting, scenic travel drama following an ex-idol turned travel vlogger who embarks on a series of meaningful journeys across coastal cities and quiet countrysides. As she documents her travels and interacts with locals carrying their own unspoken burdens, she learns to redefine her identity and find comfort after stepping away from the entertainment world.</t>
  </si>
  <si>
    <t>My lovely journey 2</t>
  </si>
  <si>
    <t>Gong Seung-Yeon, Yoo Joon-Sang, Kim Jae-Yeong</t>
  </si>
  <si>
    <t>healing journey, life lessons, adult life struggles, found family, character growth, small town / island setting, comfort romance, career-driven FL, village romance, Co-habitation / living together</t>
  </si>
  <si>
    <t>Continuing her travel series across picturesque destinations, the former idol turned vlogger takes on new assignments that explore deep local traditions, human connections, and personal growth. As her platform grows, she navigates new career choices, unexpected romantic encounters, and the challenge of staying true to herself amidst commercial success.</t>
  </si>
  <si>
    <t>My lovely liar</t>
  </si>
  <si>
    <t>Kim So-Hyun, Hwang Min-Hyun, Seo Ji-Hoon, Yun Ji-On, Lee Si-Woo, Nam Hyeon-Woo, Park Kyung-Hye</t>
  </si>
  <si>
    <t>romcom, mystery, romance, comedy, Drama</t>
  </si>
  <si>
    <t>Kim Yo-Han</t>
  </si>
  <si>
    <t>supernatural abilities / powers, neighbours, hidden true self, secret identity, framed for a crime, murder mystery, investigation, serial killer hunt, protective ML, green flag ML, career-driven FL, healing romance, top tier kiss, love triangle, chemistry overload</t>
  </si>
  <si>
    <t>https://pin.it/2qIVaVYRZ</t>
  </si>
  <si>
    <t>feel-good, binge-worthy, plot twist heavy, easy watch, comfort drama</t>
  </si>
  <si>
    <t>https://pin.it/5LWFJ33TI</t>
  </si>
  <si>
    <t>https://pin.it/1yZaxkY1Q</t>
  </si>
  <si>
    <t>Mok Sol-hee possesses a supernatural curse that she has turned into a business: she can hear whenever someone is telling a lie. Because of this, she trusts no one and considers her power a burden. Her life changes when she becomes neighbors with Kim Do-ha, a genius music producer who went into hiding after being falsely accused of murder years ago, becoming the only person whose words she hears as absolute truth.</t>
  </si>
  <si>
    <t>My man is cupid</t>
  </si>
  <si>
    <t>Jang Dong-Yoon, Nana, Park Ki-Woong, Moon ji-Hoo, Park Myung-Hoon</t>
  </si>
  <si>
    <t>romcom, fantasy, romance, mystery, comedy</t>
  </si>
  <si>
    <t>Human x Supernatural Entity, demon / deity, supernatural abilities / powers, curse / spell, past-life connection, fated / destined love, serial killer hunt, investigation, forced proximity, protective ML, clumsy FL, alpha / strong FL, top tier kiss, chemistry overload</t>
  </si>
  <si>
    <t>https://pin.it/3mJBb0KLx</t>
  </si>
  <si>
    <t>Kim Yong-Ji</t>
  </si>
  <si>
    <t>https://pin.it/2ko04ZLug</t>
  </si>
  <si>
    <t>Cheon Sang-hyuk is a charismatic fairy who accidentally burned his own wings 500 years ago, forcing him to live through human reincarnations to restore them. Oh Baek-ryun is a talented veterinary surgeon whose romantic life is a disaster because every man who gets close to her suffers a near-fatal accident. When Sang-hyuk accidentally shoots himself with his own arrow, he falls in love with Baek-ryun, entangling them in a centuries-old curse.</t>
  </si>
  <si>
    <t>My mister</t>
  </si>
  <si>
    <t>Lee Sun-Kyun, IU, Park Ho-San, Song Sae-Byuk, Lee Ji-Ah, Kim Young-Min, Kwon Nara, Jang Ki-Yong, Park Hae-Joon, Oh Na-Ra</t>
  </si>
  <si>
    <t>Drama, slice-of-life, psychological, melodrama</t>
  </si>
  <si>
    <t>healing romance, comfort romance, age gap romance, Bittersweet / Realistic romance, slow burn romance, Rich x Poor, undercover, workplace setting, family dynamics, neighborhood squad, found family, adult life struggles, grief &amp; loss, life lessons, overcoming trauma, character growth, tragic backstory, betrayal, character driven</t>
  </si>
  <si>
    <t>masterpiece , healing &amp; therapeutic, cry fest, emotional rollercoaster, dark &amp; heavy, "slow starter, worth it", OST is everything, underrated gem</t>
  </si>
  <si>
    <t>https://pin.it/4I0gTdiMa</t>
  </si>
  <si>
    <t>Kim Yoo-Bin</t>
  </si>
  <si>
    <t>https://pin.it/5I2XcylXX</t>
  </si>
  <si>
    <t>Lee Ji-an is a cold, deeply indebted young woman struggling to care for her disabled grandmother while enduring exploitative working conditions at a structural engineering firm. Dong-hoon is a gentle, middle-aged engineering manager who quietly suffers through a stagnant career and his wife's secret infidelity. Drawn together by their shared exhaustion, the two form a quiet bond that offers them healing and comfort.</t>
  </si>
  <si>
    <t>My name</t>
  </si>
  <si>
    <t>Han So-Hee, Park Hee-Soon, Ahn Bo-Hyun, Lee Hak-Joo, Kim Sang-Ho, Chang Ryul, Moon Sang-Min</t>
  </si>
  <si>
    <t>Kim Yoo-Jung</t>
  </si>
  <si>
    <t>undercover, undercover agent / cop, hidden true self, secret identity, revenge, betrayal, gangsters / mafia, dark justice, vigilante justice, street fights / hand-to-hand combat, partners in crime, alpha / strong FL, protective ML, tragic backstory, investigation, epic romance, chemistry overload, k-trauma</t>
  </si>
  <si>
    <t>episode 1 hook, binge-worthy, fast-paced, Intense action, gory &amp; violent, dark &amp; heavy, plot twist heavy</t>
  </si>
  <si>
    <t>https://pin.it/60mNnEljS</t>
  </si>
  <si>
    <t>https://pin.it/21xBn1DUd</t>
  </si>
  <si>
    <t>Yoon Ji-woo is a teenager who witnesses the brutal murder of her father, a high-ranking mobster. Driven by a desire for revenge, she places her trust in Choi Mu-jin, her father's powerful crime boss, who trains her in hand-to-hand combat and helps her infiltrate the police department under an assumed identity. Operating as a mole in the narcotics unit, she works to identify her father's killer while keeping her cover intact.</t>
  </si>
  <si>
    <t>Kim Yoo-Mi</t>
  </si>
  <si>
    <t>My perfect stranger</t>
  </si>
  <si>
    <t>Kim Dong-Wook, Jin Ki-Joo, Seo Ji-Hye, Lee Won-Jung</t>
  </si>
  <si>
    <t>mystery, fantasy, sci-fi, thriller, Drama</t>
  </si>
  <si>
    <t>time travel, 1980s setting, retro / period setting, highschool setting, murder mystery, serial killer hunt, investigation, cat-and-mouse chase, secret past revealed, tragic backstory, family dynamics, partners in crime, protective ML, career-driven FL, no romance, second couple syndrome</t>
  </si>
  <si>
    <t>plot twist heavy, episode 1 hook, binge-worthy, fast-paced, dark &amp; heavy, underrated gem</t>
  </si>
  <si>
    <t>https://pin.it/1igxQQX3V</t>
  </si>
  <si>
    <t>Kim Yoon-Hye</t>
  </si>
  <si>
    <t>https://pin.it/KgUwJwNhj</t>
  </si>
  <si>
    <t>Yoon Hae-jun, a cool-headed news anchor, and Baek Yoon-young, an overworked publishing employee, acquire a time-traveling car that unexpectedly strands them both back in the year 1987. While Hae-jun tries to solve a past serial murder case that connects to his own future death, Yoon-young attempts to stop her teenage parents from marrying to save her mother, discovering that their separate missions are interconnected.</t>
  </si>
  <si>
    <t>My roommate is a gumiho</t>
  </si>
  <si>
    <t>Jang Ki-Yong, Lee Hye-Ri, Kang Han-Na, Kim Do-Wan, Bae In-Hyuk, Choi Woo-Sung, Park Kyung-Hye</t>
  </si>
  <si>
    <t>Kim Yoon-Jin</t>
  </si>
  <si>
    <t>Nine-Tailed Fox (Gumiho), Human x Supernatural Entity, supernatural abilities / powers, magical element, Co-habitation / living together, forced proximity, university / campus, contract relationship, cold / tsundere ML, protective ML, yearning / lovesick ML, clumsy FL, alpha / strong FL, second couple syndrome, top tier kiss, webtoon adaptation, She-Falls-First, chemistry overload, Teacher x Student</t>
  </si>
  <si>
    <t>chaotic fun, feel-good, easy watch, binge-worthy, rewatchable</t>
  </si>
  <si>
    <t>https://pin.it/2og6po1i6</t>
  </si>
  <si>
    <t>https://pin.it/5pbmHUvTM</t>
  </si>
  <si>
    <t>Shin Woo-yeo is a handsome 999-year-old nine-tailed fox who needs to fill his mystical marble with human energy before reaching 1,000 years to become human. Lee Dam, a quirky college student, accidentally swallows his precious marble during a drunk encounter. To protect the marble and figure out how to extract it safely without harming her life, the two move in together, leading to a supernatural co-habitation romance.</t>
  </si>
  <si>
    <t>Kim Yoon-Seok</t>
  </si>
  <si>
    <t>My royal nemesis</t>
  </si>
  <si>
    <t>Im Ji-Yeon, Heo Nam-Jun, Jang Seung-Jo, Kim Min-Seok, Lee Se-Hee, Kim Hae-Sook, Baek ji-Won, Chae Seo-An, Jung Young-Joo, Yoon Byung-Hee</t>
  </si>
  <si>
    <t>romcom, political, comedy, romance</t>
  </si>
  <si>
    <t>enemies to lovers, cold / tsundere ML, alpha / strong FL, yearning / lovesick ML, chemistry overload, time travel, reincarnation, secret identity, Rich x Poor, chaebol family drama, past-life connection</t>
  </si>
  <si>
    <t>chaotic fun, feel-good, easy watch</t>
  </si>
  <si>
    <t>https://pin.it/4neaYwywY</t>
  </si>
  <si>
    <t>https://pin.it/4aGvfCUI2</t>
  </si>
  <si>
    <t>Kim Yoon-Woo</t>
  </si>
  <si>
    <t>After being sentenced to death in Joseon, the legendary villainess Kang Dan-sim mysteriously awakens in 2026 Seoul inside the body of struggling actress Shin Seo-ri. Struggling to adapt to the modern world, she repeatedly clashes with Cha Se-gye, the arrogant and calculating heir to a powerful conglomerate. Their love-hate relationship gives Dan-sim an unexpected chance to escape the fate that once awaited her.</t>
  </si>
  <si>
    <t xml:space="preserve">My secret romance </t>
  </si>
  <si>
    <t>Sung Hoon, Song Ji-Eun, Kim Jae-Yeong, Jung Da-Sol</t>
  </si>
  <si>
    <t>romcom, romance, comedy</t>
  </si>
  <si>
    <t>workplace romance, CEO x Employee, Rich x Poor, forced proximity, cold / tsundere ML, protective ML, clumsy FL, secret dating, top tier kiss, chemistry overload</t>
  </si>
  <si>
    <t>feel-good, easy watch, rewatchable, chaotic fun</t>
  </si>
  <si>
    <t>https://pin.it/4DdurCERC</t>
  </si>
  <si>
    <t>Kim Young-Chul</t>
  </si>
  <si>
    <t>https://pin.it/vh9Fs9eH3</t>
  </si>
  <si>
    <t>Cha Jin-wook, a wealthy, playboy heir to a major corporation, and Lee Yoo-mi, a sweet, insecure woman who has never dated, share a passionate one-night stand at a coastal resort before vanishing from each other's lives. Three years later, they are unexpectedly reunited when Yoo-mi is hired as the personal nutritionist at Jin-wook's company, forcing them to navigate their awkward history and unresolved feelings.</t>
  </si>
  <si>
    <t xml:space="preserve">My secret terrius </t>
  </si>
  <si>
    <t>So Ji-Sub, Jung In-Sun, Son Ho-Jun, Im Se-Mi</t>
  </si>
  <si>
    <t>comedy, action, thriller, mystery, crime, Drama</t>
  </si>
  <si>
    <t>double life, hidden true self, secret identity, neighbours, single parent, protective ML, green flag ML, alpha / strong FL, partners in crime, Ajummas lead (middle-aged women), neighborhood squad, investigation, dark comedy, no romance</t>
  </si>
  <si>
    <t>chaotic fun, feel-good, comfort drama, easy watch, binge-worthy, underrated gem</t>
  </si>
  <si>
    <t>https://pin.it/3TuIRq7Xk</t>
  </si>
  <si>
    <t>Kim Young-Dae</t>
  </si>
  <si>
    <t>https://pin.it/4aDny2PWL</t>
  </si>
  <si>
    <t>Go Ae-rin is a widowed mother of twins who finds herself unexpectedly caught in a covert national security crisis when her husband is murdered. Kim Bon, her quiet, mysterious next-door neighbor, is actually an elite legendary NIS black-ops agent living in hiding after a failed operation. To uncover the conspiracy behind her husband's death, Kim Bon becomes the full-time babysitter for her energetic children, balancing espionage with domestic life.</t>
  </si>
  <si>
    <t>My shy boss</t>
  </si>
  <si>
    <t>Yeon Woo-Jin, Park Hye-Soo, Yoon Park, Gong Seung-Yeon</t>
  </si>
  <si>
    <t>introvert x extrovert , cold / tsundere ML, CEO x Employee, secret identity, overcoming trauma, workplace romance, workplace setting, Co-habitation / living together, secret past revealed, second lead syndrome, workplace team bond</t>
  </si>
  <si>
    <t>Kim Young-Kwang</t>
  </si>
  <si>
    <t>easy watch, healing &amp; therapeutic, "slow starter, worth it"</t>
  </si>
  <si>
    <t>https://pin.it/4dauMUTea</t>
  </si>
  <si>
    <t>https://pin.it/6o8N6sTGP</t>
  </si>
  <si>
    <t>Eun Hwan-ki is the CEO of a top public relations agency, but he is extremely shy and introverted to the point where even his employees view him as a cold, terrifying phantom. When an energetic, outgoing new employee joins the company to secretly avenge her sister’s suspicious suicide, she vows to expose Hwan-ki’s true face, only to fall for the gentle man beneath the shell.</t>
  </si>
  <si>
    <t>My strange hero</t>
  </si>
  <si>
    <t>Kim Young-Min</t>
  </si>
  <si>
    <t>Yoo Seung-Ho, Jo Bo-Ah, Kwak Dong-Yeon</t>
  </si>
  <si>
    <t>romcom, Drama, school, romance, comedy</t>
  </si>
  <si>
    <t>second chance romance, highschool setting, adult returning to highschool, school corruption, Underdog vs. Elite, academic pressure, contract relationship, workplace romance, school romance, Teacher x Student, first love, right person wrong time, framed for a crime, school bullying, revenge, protective ML, alpha / strong FL, top tier kiss, chemistry overload, hate to tolerance to love</t>
  </si>
  <si>
    <t>feel-good, emotional rollercoaster, chaotic fun, binge-worthy</t>
  </si>
  <si>
    <t>https://pin.it/21DM19xIo</t>
  </si>
  <si>
    <t>https://pin.it/4hfwi6Y3w</t>
  </si>
  <si>
    <t>Kang Bok-soo was falsely accused of violence and expelled from high school years ago due to the betrayals of his first love, Son Soo-jeong, and a wealthy classmate, Oh Se-ho. Now an adult taking on random odd jobs, Bok-soo gets the opportunity to return to his old high school as a mature student to seek revenge. However, he finds the school corrupt and his former first love working there as a teacher, shifting his goal toward protection and reform.</t>
  </si>
  <si>
    <t>Kim Young-Ok</t>
  </si>
  <si>
    <t>My sweet mobster</t>
  </si>
  <si>
    <t>Uhm Tae-Goo, Han Sun-Hwa, Kwon Yul, Kim Hyun-Jin, Yang Hyun-Min, Moon Dong-Hyeok, Lee Yu Jun, Park Jea-Chan, Moon Ji-In</t>
  </si>
  <si>
    <t>romcom, comedy, romance, crime</t>
  </si>
  <si>
    <t>gangsters / mafia, grumpy x sunshine, Calm x Chaotic, forced proximity, Co-habitation / living together, love at first sight, He-Falls-First, protective ML, yearning / lovesick ML, green flag ML, childhood connection / first meeting, hidden true self, street fights / hand-to-hand combat, love triangle, top tier kiss, webtoon adaptation, chemistry overload, second couple syndrome, hate to tolerance to love</t>
  </si>
  <si>
    <t>chaotic fun, feel-good, comfort drama, rewatchable, binge-worthy, episode 1 hook</t>
  </si>
  <si>
    <t>https://pin.it/1IOSDZNRb</t>
  </si>
  <si>
    <t>https://pin.it/8gYvtX1GP</t>
  </si>
  <si>
    <t>Ko Ju-Hee</t>
  </si>
  <si>
    <t>Seo Ji-hwan is a former gang leader who turned his life around, disbanding his crime syndicate to establish a social enterprise that employs ex-convicts to give them a second chance. He crosses paths with Go Eun-ha, a cheerful children's content creator known as "Mini Sister." Despite his intimidating presence and dark past, Ji-hwan's awkward, gentle attempts to protect Eun-ha lead to a sweet romance.</t>
  </si>
  <si>
    <t>My youth</t>
  </si>
  <si>
    <t>Song Joong-Ki, Chun Woo-Hee, Lee Joo-Myung, Seo Ji-Hoon, Jin Kyung, Jo Han-Chul, Choi Jung-woon, Yoon Byung-Hee, Lee Bong-Ryun, Nam Da-Reum, Jeon So-Young</t>
  </si>
  <si>
    <t>romance, melodrama, youth, slice-of-life, Drama</t>
  </si>
  <si>
    <t>first love, childhood connection / first meeting, right person wrong time, mutual pining, healing romance, slow burn romance, tragic separation, character growth, healing journey, adult life struggles, life lessons, career-driven FL, green flag ML, second couple syndrome, character driven</t>
  </si>
  <si>
    <t>healing &amp; therapeutic, comfort drama, aesthetically beautiful, emotional rollercoaster, OST is everything</t>
  </si>
  <si>
    <t>Ko Jun</t>
  </si>
  <si>
    <t>https://pin.it/3z6oV9DrY</t>
  </si>
  <si>
    <t>https://pin.it/2NcORbTzE</t>
  </si>
  <si>
    <t>Sunwoo Hae, a former child actor who once captured the nation's heart, retreated from the public eye after traumatic experiences to live an ordinary life as a novelist and florist. His quiet routine is upended when Seong Je-yeon, his first love who now works as a team leader at an entertainment agency, re-enters his life. To succeed in her career, Je-yeon must convince Hae to step back into the spotlight, reopening old wounds and reigniting their romance.</t>
  </si>
  <si>
    <t>Namib</t>
  </si>
  <si>
    <t>Ko Sung-Hee</t>
  </si>
  <si>
    <t>Go Hyun-Jung, Ryeoun, Yoon Sang-Hyun, Lee Jin-Woo, In Gyo-Jin, Lee Seung-Joon, Lee Ki-Taek, Choi Yu-Ju</t>
  </si>
  <si>
    <t>Drama, youth, music</t>
  </si>
  <si>
    <t>underdog squad, coming-of-age journey, character growth, overcoming obstacles, adult life struggles, life lessons, workplace setting, career-driven FL, alpha / strong FL, tragic backstory, no romance, k-trauma</t>
  </si>
  <si>
    <t>healing &amp; therapeutic, emotional rollercoaster, "slow starter, worth it", underrated gem</t>
  </si>
  <si>
    <t>6,4</t>
  </si>
  <si>
    <t>https://pin.it/3Poo1Hm6a</t>
  </si>
  <si>
    <t>https://pin.it/6l4zDZ0Og</t>
  </si>
  <si>
    <t>Koo Ja-Sung</t>
  </si>
  <si>
    <t>A cold-hearted, veteran entertainment agency executive who was unfairly fired from her high-powered corporate position meets a long-time male trainee who was abruptly dropped by his agency right before his debut. Driven by a mixture of mutual desperation and raw ambition, the mismatched duo forms an unlikely partnership to launch an independent breakthrough music career, navigating ruthless industry sabotage, financial ruin, and their own deeply buried emotional scars along the way.</t>
  </si>
  <si>
    <t xml:space="preserve">Narco saints </t>
  </si>
  <si>
    <t>Ha Jung-Woo, Hwang Jung-Min, Park Hae-Soo, Jo Woo-Jin, Yoo Yeon-Seok, Choo Ja-Hyun, Lee Bong-Ryun, Hyun Bong-Sik</t>
  </si>
  <si>
    <t>undercover, undercover agent / cop, hidden true self, secret identity, mind games / psychological warfare, corruption / power abuse, cat-and-mouse chase, gangsters / mafia, framed for a crime, betrayal, partners in crime, multiple leads, street fights / hand-to-hand combat, no romance</t>
  </si>
  <si>
    <t>episode 1 hook, binge-worthy, fast-paced, plot twist heavy, dark &amp; heavy, gory &amp; violent, Intense action</t>
  </si>
  <si>
    <t>https://pin.it/17x3Jhj5H</t>
  </si>
  <si>
    <t>https://pin.it/6wotk9ZQB</t>
  </si>
  <si>
    <t>Koo Kyo-Hwan</t>
  </si>
  <si>
    <t>Kang In-gu is an ordinary Korean entrepreneur who travels to the South American nation of Suriname to build a lucrative seafood export business, only to be framed for drug trafficking by Jeon Yo-hwan, a powerful Korean drug kingpin operating under the cover of a beloved local pastor. Recruited by the National Intelligence Service for a high-risk covert operation, In-gu is forced to go deep undercover inside the kingpin's ruthless inner circle to bring down his international cocaine empire from within.</t>
  </si>
  <si>
    <t>Navillera</t>
  </si>
  <si>
    <t>Park In-Hwan, Song Kang</t>
  </si>
  <si>
    <t>Drama, slice-of-life, youth, family</t>
  </si>
  <si>
    <t>found family, family dynamics, coming-of-age journey, character growth, overcoming obstacles, overcoming trauma, adult life struggles, life lessons, grief &amp; loss, age gap romance, green flag ML, career-driven FL, webtoon adaptation, no romance, character driven</t>
  </si>
  <si>
    <t>comfort drama, feel-good, healing &amp; therapeutic, emotional rollercoaster, cry fest, underrated gem, rewatchable, OST is everything</t>
  </si>
  <si>
    <t>https://pin.it/4patv6Ssf</t>
  </si>
  <si>
    <t>Krystal Jung</t>
  </si>
  <si>
    <t>https://pin.it/63sckiOuD</t>
  </si>
  <si>
    <t>Shim Deok-chul is a 70-year-old retired mailman who decides to finally pursue his lifelong dream of learning ballet before his failing memory fades completely, despite intense opposition from his concerned family. At the dance studio, he crosses paths with Lee Chae-rok, a gifted 23-year-old dancer struggling with financial hardship and emotional isolation, forming a profound, cross-generational mentorship that inspires both men to overcome their limitations and leap onto the stage.</t>
  </si>
  <si>
    <t>Nevertheless</t>
  </si>
  <si>
    <t>Han So-Hee, Song Kang, Chae Jong-Hyeop, Lee Yul-Eum, Yang Hye-Ji, Kang Bin, Lee Ho-Jung, Yoon Seo-Ah, Jung Jae-Kwang, Lee Seung-Hyub, Seo Hye-Won</t>
  </si>
  <si>
    <t>Kwak Dong-Yeon</t>
  </si>
  <si>
    <t>romance, melodrama, youth, Drama</t>
  </si>
  <si>
    <t>toxic relationship, friends to lovers, first love, love triangle, second lead syndrome, second lead breaks your heart, university / campus, forced proximity, red flag ML, mutual pining, right person wrong time, introvert x extrovert , top tier kiss, webtoon adaptation, chemistry overload, character driven</t>
  </si>
  <si>
    <t>binge-worthy, emotional rollercoaster, fast-paced, OST is everything</t>
  </si>
  <si>
    <t>https://pin.it/2gMwzgime</t>
  </si>
  <si>
    <t>https://pin.it/23redmaGX</t>
  </si>
  <si>
    <t>Yoo Na-bi is a heartbroken art student who no longer believes in love but still longs to date, while Park Jae-eon is a charismatic fellow art student who enjoys the thrill of flirty, casual flings while strictly avoiding emotional commitment. Magnetic physical chemistry draws them together, plunging both into a dangerously addictive, push-and-pull relationship where the fragile boundaries between casual physical attraction, hidden motives, and genuine romantic feelings continually blur.</t>
  </si>
  <si>
    <t>Kwak Si-Yang</t>
  </si>
  <si>
    <t>Newtopia</t>
  </si>
  <si>
    <t>Park Jeong-Min, Jisoo, Im Sung-Jae, Kim Jun-Han, Kang Young-Seok, Lee Hak-Joo, Tang Jun-Sang</t>
  </si>
  <si>
    <t>action, horror, thriller, sci-fi, romance</t>
  </si>
  <si>
    <t>zombie / apocalypse, survival thriller, military setting, tragic separation, partners in crime, alpha / strong FL, protective ML, street fights / hand-to-hand combat, Heroic Save</t>
  </si>
  <si>
    <t>fast-paced, Intense action, gory &amp; violent, plot twist heavy, dark &amp; heavy</t>
  </si>
  <si>
    <t>https://pin.it/6jcRCsUqt</t>
  </si>
  <si>
    <t>Kwak Sun-Young</t>
  </si>
  <si>
    <t>https://pin.it/4L4vvLau2</t>
  </si>
  <si>
    <t>Lee Jae-yoon is a young soldier completing his mandatory military service while his girlfriend, Kang Young-joo, navigates the pressures of her first corporate job, both struggling with the growing emotional distance in their relationship. When a sudden, violent zombie outbreak paralyzes downtown Seoul, the separated couple must fight their way through hordes of infected across the chaotic, crumbling city in a desperate bid to reach one another.</t>
  </si>
  <si>
    <t>Night has come</t>
  </si>
  <si>
    <t>Lee Jae-In, Kim Woo-Seok, Choi Ye-Bin, Cha Woo-Min, Ahn Ji-Ho, Jung So-Ri</t>
  </si>
  <si>
    <t>thriller, mystery, horror, youth, school, psychological</t>
  </si>
  <si>
    <t>highschool setting, survival game, survival thriller, murder mystery, serial killer hunt, investigation, mind games / psychological warfare, betrayal, psychopathic villain, curse / spell, magical element, multiple leads, no romance, chemistry overload, k-trauma</t>
  </si>
  <si>
    <t>Kwon Do-Woon</t>
  </si>
  <si>
    <t>episode 1 hook, fast-paced, binge-worthy, plot twist heavy, dark &amp; heavy, gory &amp; violent, ending will destroy you</t>
  </si>
  <si>
    <t>7,3</t>
  </si>
  <si>
    <t>https://pin.it/3TcTEJee1</t>
  </si>
  <si>
    <t>https://pin.it/6pGWmZSXZ</t>
  </si>
  <si>
    <t>A class of high school students attending a mandatory retreat at a remote, isolated youth center are forced into a deadly, real-life "Mafia Game" transmitted directly to their smartphones. As the system forces them to vote on who to execute each night, long-standing friendships dissolve into paranoia, and the terrified teenagers turn on one another in a frantic, bloody struggle for survival against an unseen host.</t>
  </si>
  <si>
    <t>Kwon Eun-Bin</t>
  </si>
  <si>
    <t xml:space="preserve">Nine puzzles </t>
  </si>
  <si>
    <t>Kim Da-Mi, Son Suk-Ku, Kim Sung-Kyun, Hyun Bong-Sik</t>
  </si>
  <si>
    <t>murder mystery, serial killer hunt, investigation, cat-and-mouse chase, mind games / psychological warfare, partners in crime, alpha / strong FL, career-driven FL, cold / tsundere ML, protective ML, tragic backstory, secret past revealed, accidental murder / witness, no romance</t>
  </si>
  <si>
    <t>https://pin.it/3Q7mpwNYm</t>
  </si>
  <si>
    <t>https://pin.it/3060TQvsp</t>
  </si>
  <si>
    <t>Kwon Hae-Hyo</t>
  </si>
  <si>
    <t>Yi-na is a skilled criminal profiler who witnessed her uncle's unsolved murder ten years ago and was unfairly treated as the prime suspect by investigating officers. When a series of mysterious puzzle pieces begin appearing at fresh murder scenes across the city, she is forced to team up with Kim Han-seom, a sharp homicide detective who still suspects her past involvement, as they race to unmask a brilliant serial killer playing a psychological game.</t>
  </si>
  <si>
    <t>No gain, no love</t>
  </si>
  <si>
    <t>Kwon Han-Sol</t>
  </si>
  <si>
    <t>Shin Min-Ah, Kim Young-Dae, Lee Sang-Yi, Han Ji-Hyun, Lee You-Jin, Go Wook, Jeon Hye-Won</t>
  </si>
  <si>
    <t>romcom, comedy, romance, slice-of-life</t>
  </si>
  <si>
    <t>contract relationship, fake marriage, forced proximity, workplace romance, enemies to lovers, He-Falls-First, mutual pining, secret dating, hidden true self, green flag ML, protective ML, yearning / lovesick ML, alpha / strong FL, career-driven FL, found family, second couple syndrome, top tier kiss, older FL (noona), chemistry overload</t>
  </si>
  <si>
    <t>feel-good, comfort drama, chaotic fun, binge-worthy, episode 1 hook</t>
  </si>
  <si>
    <t>https://pin.it/7K0h5AvB4</t>
  </si>
  <si>
    <t>https://pin.it/5Ap13rjS7</t>
  </si>
  <si>
    <t>Kwon Hyun-Bin</t>
  </si>
  <si>
    <t>Son Hae-young is a calculating corporate worker who utterly detests losing money or missing out on career promotions, prompting her to arrange a fake wedding strictly to secure an executive advancement. She recruits Kim Ji-uk, a notoriously kind neighborhood convenience store clerk who can never refuse anyone in need, to serve as her temporary groom, setting off a chaotic cohabitation that gradually turns their pragmatic business deal into a genuine romance.</t>
  </si>
  <si>
    <t>No tail to tell</t>
  </si>
  <si>
    <t>Kim Hye-Yoon, Lomon, Jang Dong-Joo, Lee Si-Woo</t>
  </si>
  <si>
    <t>fantasy, romcom, comedy, romance</t>
  </si>
  <si>
    <t>Human x Supernatural Entity, hidden true self, secret identity, forced proximity, adult life struggles, Calm x Chaotic, Nine-Tailed Fox (Gumiho), supernatural abilities / powers, magical element, fated / destined love</t>
  </si>
  <si>
    <t>https://pin.it/6YQU98feS</t>
  </si>
  <si>
    <t>Kwon Nara</t>
  </si>
  <si>
    <t>https://pin.it/kly6epkb2</t>
  </si>
  <si>
    <t>Eun-ho is a 900-year-old gumiho who has lived among humans while refusing to give up her supernatural nature. Her life changes after an unexpected encounter with world-famous soccer star Kang Si-yeol. The incident ultimately transforms her into a human, forcing the centuries-old gumiho and the narcissistic athlete into an unexpected relationship that gradually changes both of them.</t>
  </si>
  <si>
    <t>No way out: the roulette</t>
  </si>
  <si>
    <t>Cho Jin-Woong, Yoo Chea-Myung, Kim Mu-Yeol, Lee Kwang-Soo, Yeom Jung-Ah, Choi Myung-Bin, Kim Sung-Cheol</t>
  </si>
  <si>
    <t>murder mystery, serial killer hunt, investigation, cat-and-mouse chase, gangsters / mafia, survival thriller, hostage situation, corruption / power abuse, vigilante justice, framed for a crime, betrayal, revenge, Heroic Save</t>
  </si>
  <si>
    <t>Intense action, plot twist heavy, binge-worthy, gory &amp; violent, dark &amp; heavy</t>
  </si>
  <si>
    <t>https://pin.it/4nWeVIJLu</t>
  </si>
  <si>
    <t>Kwon Sang-Woo</t>
  </si>
  <si>
    <t>https://pin.it/3WsozGEwX</t>
  </si>
  <si>
    <t>When an infamous, unrepentant violent criminal is released from prison after serving thirteen years, a mysterious figure known as the "Masked Man" places a massive 20-billion-won open bounty on the criminal's head via an online roulette game. As desperate citizens, ruthless mercenaries, corrupt lawyers, and gang members flock to claim the reward, a dedicated police officer is assigned the ironic, dangerous duty of protecting the nation's most hated man from relentless assassination attempts.</t>
  </si>
  <si>
    <t>Nobody knows</t>
  </si>
  <si>
    <t>Kim Seo-Hyung, Ryu Deok-Hwan, Ahn Ji-Ho, Park Hoon, Min Jin-Woong, Jang Young-Nam, Yoon Chan-Young, Kwon Hae-Hyo</t>
  </si>
  <si>
    <t>mystery, thriller, crime, psychological, Drama</t>
  </si>
  <si>
    <t>murder mystery, serial killer hunt, investigation, cat-and-mouse chase, school bullying, corruption / power abuse, Underdog vs. Elite, found family, alpha / strong FL, career-driven FL, tragic backstory, childhood trauma, overcoming trauma, grief &amp; loss, life lessons, no romance</t>
  </si>
  <si>
    <t>Kwon Soo-Hyun</t>
  </si>
  <si>
    <t>dark &amp; heavy, plot twist heavy, emotional rollercoaster, underrated gem, "slow starter, worth it"</t>
  </si>
  <si>
    <t>https://pin.it/2qtaY91fj</t>
  </si>
  <si>
    <t>https://pin.it/6rnhul1e7</t>
  </si>
  <si>
    <t>Cha Young-jin is a hardened homicide detective who has been consumed by intense guilt ever since her best friend fell victim to the infamous "Starlight Serial Killer" nineteen years ago. When her vulnerable teenage neighbor, Go Eun-ho, falls from a building roof under deeply suspicious circumstances, Young-jin launches an unrelenting investigation that uncovers a dark web of school corruption, sinister cults, and corporate conspiracy.</t>
  </si>
  <si>
    <t>Not yet thirty</t>
  </si>
  <si>
    <t>Jung In-Sun, Kang Min-Hyuk, Song Jae-Rim, Cha Min-Jee, Ahn Hee-Yeon, Baek Sung-Chul</t>
  </si>
  <si>
    <t>Kwon Young-Eun</t>
  </si>
  <si>
    <t>first love, second chance romance, childhood connection / first meeting, workplace romance, right person wrong time, mutual pining, sisterhood, career-driven FL, adult life struggles, life lessons, webtoon adaptation</t>
  </si>
  <si>
    <t>easy watch, feel-good, comfort drama, emotional rollercoaster</t>
  </si>
  <si>
    <t>https://pin.it/6BGkwdbro</t>
  </si>
  <si>
    <t>https://pin.it/69HnsiUrk</t>
  </si>
  <si>
    <t>Kwon Yul</t>
  </si>
  <si>
    <t>Seo Ji-won is a successful 30-year-old webtoon author whose professional life intersects with her past when she reunites with Lee Seung-yoo, her childhood first love who is assigned as her series' new publisher. Reconnecting alongside her two best friends—who are also grappling with career crossroads, romantic failures, and societal pressures—the three women navigate the messy, unglamorous realities of navigating love and adulthood in their thirties.</t>
  </si>
  <si>
    <t>Notes from the last row</t>
  </si>
  <si>
    <t>Choi Min-Sik, Choi Hyun-Wook, Heo Joon-Ho, Kim Yoon-Jin, Jin Kyung</t>
  </si>
  <si>
    <t>youth, school, romance</t>
  </si>
  <si>
    <t>university / campus, hidden true self, mind games / psychological warfare, Teacher x Student, secret past revealed, character driven</t>
  </si>
  <si>
    <t>comfort drama, aesthetically beautiful, easy watch</t>
  </si>
  <si>
    <t>https://pin.it/3BhzkPIRh</t>
  </si>
  <si>
    <t>Kwon Yuri</t>
  </si>
  <si>
    <t>https://pin.it/GZNDtQPR9</t>
  </si>
  <si>
    <t>Kyung Soo-Jin</t>
  </si>
  <si>
    <t>Heo Mun-oh, a jaded university literature professor and failed novelist, becomes fascinated by the extraordinary writing of Lee Kang, an engineering student who always sits in the last row of his class. He begins giving Kang private literature lessons, hoping to nurture his talent and reignite his own passion for writing. But as Kang's stories begin reflecting the private lives of people around Mun-oh, the professor's fascination gradually turns into an increasingly dangerous obsession.</t>
  </si>
  <si>
    <t>Now, we are breaking up</t>
  </si>
  <si>
    <t>Song Hye-Kyo, Jang Ki-Yong, Choi Hee-Seo, Kim Joo-Hun, Park Hyo-Joo, Yoon Na-Moo, Nam Gi-Ae</t>
  </si>
  <si>
    <t>melodrama, romance, Drama</t>
  </si>
  <si>
    <t>workplace romance, past-life connection, tragic separation, right person wrong time, forbidden love, class divide conflict, career-driven FL, alpha / strong FL, protective ML, yearning / lovesick ML, sisterhood, mature romance, top tier kiss, older FL (noona)</t>
  </si>
  <si>
    <t>Lee Bo-Young</t>
  </si>
  <si>
    <t>emotional rollercoaster, dark &amp; heavy, aesthetically beautiful, OST is everything, disappointing ending</t>
  </si>
  <si>
    <t>https://pin.it/4TucFmyjL</t>
  </si>
  <si>
    <t>https://pin.it/6MckFTJyf</t>
  </si>
  <si>
    <t>Lee Bong-Ryun</t>
  </si>
  <si>
    <t>Ha Yeong-eun is the pragmatic, cold-headed design team leader for a top fashion brand who prioritizes her career stability over romance after enduring a painful past breakup. Her structured life is upended when she meets Yoon Jae-gook, a wealthy and free-spirited freelance fashion photographer, setting off a realistic narrative of intense attraction, corporate design pressure, and the bittersweet nature of emotional farewells.</t>
  </si>
  <si>
    <t xml:space="preserve">Numbers </t>
  </si>
  <si>
    <t>Kim Myung-Soo, Choi Jin-Hyuk, Choi Min-Soo, Yeonwoo, Kim Yoo-Ri</t>
  </si>
  <si>
    <t>Drama, thriller, legal</t>
  </si>
  <si>
    <t>workplace setting, revenge, dark justice, corruption / power abuse, Underdog vs. Elite, mind games / psychological warfare, betrayal, partners in crime, career-driven FL, protective ML, underdog squad, workplace team bond, tragic backstory</t>
  </si>
  <si>
    <t>fast-paced, binge-worthy, plot twist heavy, episode 1 hook, underrated gem</t>
  </si>
  <si>
    <t>https://pin.it/2HN1pVOBq</t>
  </si>
  <si>
    <t>Lee Byung-Hun</t>
  </si>
  <si>
    <t>https://pin.it/kNIDDBYse</t>
  </si>
  <si>
    <t>Jang Ho-woo is a brilliant high school graduate who becomes the first non-college-educated accountant hired by Taeil Accounting Firm, one of South Korea's most prestigious financial institutions. Driven by a secret desire to avenge his adoptive father's destroyed business, Ho-woo utilizes his incredible memory, sharp logic, and mathematical talent to expose systemic corporate fraud and dismantle corruption from within the firm's upper management.</t>
  </si>
  <si>
    <t>Oasis</t>
  </si>
  <si>
    <t>Jang Dong-Yoon, Seol In-Ah, Choo Young-Woo, Do Sang-Woo, Jin Yi-Han, Hyun Seung-Hee</t>
  </si>
  <si>
    <t>melodrama, youth, Drama, romance</t>
  </si>
  <si>
    <t>first love, love triangle, right person wrong time, tragic backstory, childhood connection / first meeting, childhood trauma, class divide conflict, revenge, Underdog vs. Elite, gangsters / mafia, street fights / hand-to-hand combat, tragic separation, family dynamics, mutual pining</t>
  </si>
  <si>
    <t>Lee Chae-Min</t>
  </si>
  <si>
    <t>episode 1 hook, emotional rollercoaster, cry fest, plot twist heavy, dark &amp; heavy</t>
  </si>
  <si>
    <t>https://pin.it/40U80kD22</t>
  </si>
  <si>
    <t>https://pin.it/3PXdcl3sa</t>
  </si>
  <si>
    <t>Set against the politically turbulent backdrop of 1980s and 1990s South Korea, Lee Doo-hak is a bright young man from a impoverished background who takes the fall for a fatal crime committed by his wealthy friend, Choi Chul-woong. After serving time in prison, Doo-hak enters the criminal underworld to build power and wealth, competing fiercely with Chul-woong for both business dominance and the heart of Oh Jung-shin, an independent theater owner.</t>
  </si>
  <si>
    <t>Lee Chae-Young</t>
  </si>
  <si>
    <t>Oh my ghost</t>
  </si>
  <si>
    <t>Park Bo-Young, Jo Jung-Suk, Lim Ju-Hwan, Kim Seul-Gi, Kang Ki-Young, Kwak Si-Yang, Oh Eui-Shik, Lee Jung-Eun</t>
  </si>
  <si>
    <t>romcom, comedy, romance, fantasy, mystery</t>
  </si>
  <si>
    <t>Human x Supernatural Entity, magical element, curse / spell, workplace romance, enemies to lovers, forced proximity, hidden true self, secret identity, murder mystery, psychopathic villain, serial killer hunt, protective ML, alpha / strong FL, top tier kiss, workplace team bond, found family, chemistry overload</t>
  </si>
  <si>
    <t>chaotic fun, binge-worthy, emotional rollercoaster, feel-good, comfort drama, classic</t>
  </si>
  <si>
    <t>https://pin.it/6qmQ9SBx2</t>
  </si>
  <si>
    <t>Lee Cho-Hee</t>
  </si>
  <si>
    <t>https://pin.it/5PC7E8fcf</t>
  </si>
  <si>
    <t>https://pin.it/eqSIKU752</t>
  </si>
  <si>
    <t>Na Bong-sun is an timid assistant chef whose ability to see spirits leaves her constantly exhausted and lacking self-esteem, making her the target of criticism at her job. Her life changes drastically when she is possessed by Shin Soon-ae, a lustful ghost convinced she needs a romantic fling to move on to the afterlife, causing Bong-sun's sudden, bold personality shift to catch the attention of her arrogant star-chef boss, Kang Sun-woo.</t>
  </si>
  <si>
    <t>Oh my ghost clients</t>
  </si>
  <si>
    <t>Jung Kyung-Ho, Seol In-Ah, Cha Hak-Yeon, Tang Jun-Sang, Yoo Seon-Ho</t>
  </si>
  <si>
    <t>comedy, fantasy, legal, mystery</t>
  </si>
  <si>
    <t>magical element, investigation, legal / courtroom setting, dark justice, adult life struggles, ghost / spirit, workplace romance, supernatural abilities / powers, secret past revealed, career-driven FL</t>
  </si>
  <si>
    <t>https://pin.it/WUuMaFIfT</t>
  </si>
  <si>
    <t>https://pin.it/224SSbA1W</t>
  </si>
  <si>
    <t>Lee Chung-Ah</t>
  </si>
  <si>
    <t>https://pin.it/4bdv6nxx7</t>
  </si>
  <si>
    <t>A quirky supernatural workplace drama following a cynical labor attorney who gains the extraordinary ability to see spirits after surviving a near-fatal accident. Teaming up with an eccentric ghost assistant, he opens a specialized practice taking on deceased workers as clients, seeking legal justice against corrupt corporations to settle the grievances that keep their souls bound to earth.</t>
  </si>
  <si>
    <t>Oh! Master</t>
  </si>
  <si>
    <t>Lee Min-Ki, Nana, Kang Min-Hyuk</t>
  </si>
  <si>
    <t>romcom, comedy, romance, Drama</t>
  </si>
  <si>
    <t>forced proximity, contract relationship, hidden true self, cold / tsundere ML, yearning / lovesick ML, protective ML, career-driven FL, love triangle, top tier kiss, chemistry overload</t>
  </si>
  <si>
    <t>easy watch, chaotic fun, emotional rollercoaster, disappointing ending</t>
  </si>
  <si>
    <t>https://pin.it/q3MxhI3qg</t>
  </si>
  <si>
    <t>https://pin.it/nx2LKUA3K</t>
  </si>
  <si>
    <t>Lee Da-Hee</t>
  </si>
  <si>
    <t>https://pin.it/3M5prXBLy</t>
  </si>
  <si>
    <t>Han Bi-soo is South Korea's top thriller television screenwriter who suffers from severe obsessive-compulsive traits and adamantly refuses to date anyone. Circumstances force him to live with Oh Joo-in, a popular romantic-comedy actress who has just purchased his childhood home, leading to a hilarious cohabitation arrangement as the cynical writer is forced to draft a romance script starring the very woman sharing his living room.</t>
  </si>
  <si>
    <t>Once Again</t>
  </si>
  <si>
    <t>Chun Ho-Jin, Cha Hwa-Yeon, Lee Jung-Eun, Oh Dae-Hwan, Lee Min-Jung, Lee Sang-Yeob, Oh Yoon-Ah, Lee Cho-Hee, Lee Sang-Yi, Baek ji-Won</t>
  </si>
  <si>
    <t>Drama, melodrama, family, romance</t>
  </si>
  <si>
    <t>second chance romance, unresolved feelings, mature romance, family dynamics, sibling's rivalry, smothering mother-in-law, chaebol family drama, workplace romance, workplace setting, single parent, found family, character growth, overcoming obstacles, adult life struggles, life lessons, multiple leads</t>
  </si>
  <si>
    <t>comfort drama, emotional rollercoaster, healing &amp; therapeutic, cry fest, feel-good, rewatchable, binge-worthy</t>
  </si>
  <si>
    <t>https://pin.it/3B2ulGdfG</t>
  </si>
  <si>
    <t>Lee Da-In</t>
  </si>
  <si>
    <t>https://pin.it/3KQgyiFrx</t>
  </si>
  <si>
    <t>https://pin.it/6J4ZS4xJ8</t>
  </si>
  <si>
    <t>Four siblings from a close-knit but complicated family each struggle with love, marriage, divorce, career, and the expectations placed on them by their parents. As their relationships repeatedly fall apart and come together, the family learns to confront old wounds, support one another, and find happiness on their own terms.</t>
  </si>
  <si>
    <t>Once upon a small town</t>
  </si>
  <si>
    <t>Joy, Choo Young-Woo, Baek Sung-Chul, Jung Suk-Yong, Roh Jae-Won, Park Ye-Ni, Baek ji-Won</t>
  </si>
  <si>
    <t>romcom, romance, slice-of-life</t>
  </si>
  <si>
    <t>childhood connection / first meeting, secret identity, hidden true self, love triangle, green flag ML, protective ML, alpha / strong FL, career-driven FL, Underdog vs. Elite, found family, webtoon adaptation</t>
  </si>
  <si>
    <t>comfort drama, feel-good, easy watch, healing &amp; therapeutic, aesthetically beautiful</t>
  </si>
  <si>
    <t>https://pin.it/1AQD6qLMj</t>
  </si>
  <si>
    <t>Lee Deok-Hwa</t>
  </si>
  <si>
    <t>https://pin.it/49mpInroq</t>
  </si>
  <si>
    <t>https://pin.it/6RbUobEmp</t>
  </si>
  <si>
    <t>Han Ji-yoo is a Seoul-based veterinarian who is tricked into relocating to the quiet, rural village of Heodong to temporarily manage his grandfather's animal clinic. Upon arrival, he meets Ahn Ja-young, a friendly and universally loved local police officer who helps him navigate country life, sparking a warm, gentle romance as the urban veterinarian adapts to the quirky dynamics of small-town life.</t>
  </si>
  <si>
    <t>One day off</t>
  </si>
  <si>
    <t>Lee Na-Young, Park Se-Wan, Koo Kyo-Hwan, Cho Hyun-Chul, Oh Woo-Ri</t>
  </si>
  <si>
    <t>Lee Do-Hyun</t>
  </si>
  <si>
    <t>https://pin.it/2iTcax6dn</t>
  </si>
  <si>
    <t>slice-of-life, Drama, food</t>
  </si>
  <si>
    <t>healing journey, life lessons, coming-of-age journey, character growth, adult life struggles, 1990s setting, highschool setting, small town / island setting, Teacher x Student, character driven</t>
  </si>
  <si>
    <t>comfort drama, healing &amp; therapeutic, aesthetically beautiful, underrated gem, easy watch</t>
  </si>
  <si>
    <t>https://pin.it/7DT6tqEGE</t>
  </si>
  <si>
    <t>https://pin.it/5BFoSICjF</t>
  </si>
  <si>
    <t>High school Korean literature teacher Park Ha-kyung feels overwhelmed by her repetitive daily routine, so she decides to take simple one-day Saturday trips to various regions across South Korea. Wandering through unfamiliar places, sampling local food, and encountering strangers, she finds moments of comfort, unexpected wisdom, and quiet personal healing.</t>
  </si>
  <si>
    <t>One dollar lawyer</t>
  </si>
  <si>
    <t>Lee Dong-Gun</t>
  </si>
  <si>
    <t>https://share.google/LLS4gPmoaC3wWsbxN</t>
  </si>
  <si>
    <t>Namgoong Min, Kim Ji-Eun, Choi Dae-Hoon, Park Jin-Woo, Lee Deok-Hwa</t>
  </si>
  <si>
    <t>legal, comedy, Drama, mystery</t>
  </si>
  <si>
    <t>legal / courtroom setting, dark justice, Underdog vs. Elite, underdog squad, investigation, mind games / psychological warfare, corruption / power abuse, hidden true self, secret identity, career-driven FL, protective ML, tragic backstory, grief &amp; loss, workplace team bond, no romance, Chaotic x Chaotic</t>
  </si>
  <si>
    <t>episode 1 hook, chaotic fun, fast-paced, binge-worthy, plot twist heavy, emotional rollercoaster, underrated gem</t>
  </si>
  <si>
    <t>https://pin.it/qiYRhfSeg</t>
  </si>
  <si>
    <t>https://pin.it/OV8hHew2e</t>
  </si>
  <si>
    <t>Cheon Ji-hoon is an eccentric, brilliantly talented defense lawyer who wears stylish three-piece suits and charges a retainer fee of exactly 1,000 won (one dollar) for his legal services. Fighting on behalf of ordinary citizens who cannot afford expensive representation, Ji-hoon uses unconventional legal tactics and razor-sharp intellect to dismantle corrupt corporate moguls and high-priced law firms.</t>
  </si>
  <si>
    <t xml:space="preserve">One ordinary day </t>
  </si>
  <si>
    <t>Lee Dong-Hwi</t>
  </si>
  <si>
    <t>https://pin.it/1fnPGlGn5</t>
  </si>
  <si>
    <t>Kim Soo-Hyun, Cha Seung-Won, Lee Seol, Kim Shin-Rok, Kim Sung-Kyu, Yang Kyung-Won</t>
  </si>
  <si>
    <t>thriller, crime, legal, psychological, Drama</t>
  </si>
  <si>
    <t>framed for a crime, investigation, legal / courtroom setting, dark justice, Underdog vs. Elite, corruption / power abuse, mind games / psychological warfare, betrayal, street fights / hand-to-hand combat, tragic backstory, adult life struggles, no romance</t>
  </si>
  <si>
    <t>episode 1 hook, fast-paced, binge-worthy, plot twist heavy, dark &amp; heavy, gory &amp; violent, emotional rollercoaster</t>
  </si>
  <si>
    <t>https://pin.it/55vs2BOzn</t>
  </si>
  <si>
    <t>https://pin.it/6vrknJoZ2</t>
  </si>
  <si>
    <t>Kim Hyun-soo is an ordinary, quiet college student whose life is shattered overnight when an spontaneous night out ends with him becoming the prime suspect in the gruesome murder of a woman he just met. Defended by Shin Joong-han, a third-rate attorney who barely passed the bar exam, Hyun-soo must survive a brutal, corrupt prison environment while fighting a legal system convinced of his guilt.</t>
  </si>
  <si>
    <t>One spring night</t>
  </si>
  <si>
    <t>Han Ji-Min, Jung Hae-In, Kim Jun-Han</t>
  </si>
  <si>
    <t>romance, melodrama, slice-of-life, Drama</t>
  </si>
  <si>
    <t>forbidden love, right person wrong time, mutual pining, secret dating, green flag ML, yearning / lovesick ML, protective ML, career-driven FL, family dynamics, adult life struggles, mature romance, top tier kiss, slow burn romance, single parent, character driven</t>
  </si>
  <si>
    <t>comfort drama, healing &amp; therapeutic, emotional rollercoaster, aesthetically beautiful, OST is everything, "slow starter, worth it"</t>
  </si>
  <si>
    <t>https://pin.it/6kuhaUANm</t>
  </si>
  <si>
    <t>Lee Dong-Wook</t>
  </si>
  <si>
    <t>https://pin.it/5iccoBMsb</t>
  </si>
  <si>
    <t>https://pin.it/kuB3GQOUG</t>
  </si>
  <si>
    <t>Lee Jung-in is a librarian trapped in a stagnant, long-term relationship that no longer brings her happiness, while Yoo Ji-ho is a warm-hearted pharmacist and single father forced to endure societal stigma. When a chance encounter at Ji-ho's pharmacy brings them together, they form a quiet, deeply intense connection that forces them to re-examine their life choices and confront rigid family expectations.</t>
  </si>
  <si>
    <t>One: high school heroes</t>
  </si>
  <si>
    <t>Lee Jung-Ha, Kim Do-Hoon, Kim Sang-Ho, Shin Hyun-Soo, Lim Sung-Kyun</t>
  </si>
  <si>
    <t>action, thriller, youth, school</t>
  </si>
  <si>
    <t>highschool setting, underdog squad, Underdog vs. Elite, dark justice, character growth, overcoming obstacles, street fights / hand-to-hand combat, multiple leads, partners in crime, webtoon adaptation, no romance</t>
  </si>
  <si>
    <t>episode 1 hook, fast-paced, binge-worthy, Intense action, dark &amp; heavy</t>
  </si>
  <si>
    <t>https://pin.it/49fNWFatt</t>
  </si>
  <si>
    <t>Lee El</t>
  </si>
  <si>
    <t>https://pin.it/4QdPtz8aV</t>
  </si>
  <si>
    <t>https://pin.it/4JvBu212a</t>
  </si>
  <si>
    <t>A group of marginalized high school students who are fed up with rampant school violence and systemic bullying band together to form an underground vigilance squad. Utilizing meticulous tactical planning and martial arts training, they fight back against the school's dominant bullies and corrupt student gangs to dismantle the toxic hierarchy and restore peace to their classrooms.</t>
  </si>
  <si>
    <t xml:space="preserve">Orange marmalade </t>
  </si>
  <si>
    <t>Kim Seol-Hyun, Yeo Jin-Goo, Lee Jong-Hyun</t>
  </si>
  <si>
    <t>romance, fantasy, youth, school, historical</t>
  </si>
  <si>
    <t>Human x Supernatural Entity, hidden true self, secret identity, highschool setting, school romance, first love, love triangle, second lead syndrome, protective ML, alpha / strong FL, Underdog vs. Elite, tragic backstory, webtoon adaptation, love at first sight</t>
  </si>
  <si>
    <t>Lee Elijah</t>
  </si>
  <si>
    <t>emotional rollercoaster, binge-worthy, aesthetically beautiful, dark &amp; heavy</t>
  </si>
  <si>
    <t>https://pin.it/66By0KJYw</t>
  </si>
  <si>
    <t>https://pin.it/492SBOMNN</t>
  </si>
  <si>
    <t>https://pin.it/39SxeQCm7</t>
  </si>
  <si>
    <t>In a society where vampires have signed a peace treaty to live hidden among humans by drinking synthetic blood, Baek Ma-ri is a teenage vampire who desperately tries to conceal her true identity to live normally. Her quiet life is thrown into chaos when she falls in love with Jung Jae-min, the most popular boy in school, who harbors a deep-seated hatred for all vampires.</t>
  </si>
  <si>
    <t>Our beloved summer</t>
  </si>
  <si>
    <t>Lee Eun-Saem</t>
  </si>
  <si>
    <t>Choi Woo-Shik, Kim Da-Mi, Kim Sung-Cheol, Roh Jeong-Eui, Ahn Dong-Goo, Park Jin-Joo, Park won-Sang, Seo Jung-Yeon, Jeon Hye-Won, Lee Seung-Woo, Jo Bok-Rae, Park Yeon-Woo, Yoon Sang-Jeong</t>
  </si>
  <si>
    <t>https://pin.it/1hhF7Qi4i</t>
  </si>
  <si>
    <t>romcom, romance, youth, slice-of-life</t>
  </si>
  <si>
    <t>enemies to lovers, friends to lovers, first love, second chance romance, right person wrong time, mutual pining, love triangle, career-driven FL, yearning / lovesick ML, protective ML, hidden true self, tragic backstory, childhood trauma, overcoming trauma, top tier kiss, Chaotic x Chaotic, introvert x extrovert, chemistry overload, character driven</t>
  </si>
  <si>
    <t>comfort drama, feel-good, healing &amp; therapeutic, aesthetically beautiful, rewatchable, OST is everything</t>
  </si>
  <si>
    <t>https://pin.it/639LeZxrY</t>
  </si>
  <si>
    <t>https://pin.it/17Fw9uuD8</t>
  </si>
  <si>
    <t>Choi Ung is a free-spirited illustrator and Kook Yeon-soo is a pragmatic corporate PR expert who broke up ten years ago after a fiery high school romance, swearing never to see each other again. When the high school documentary they filmed together a decade ago suddenly goes viral, the reluctant exes are forced back in front of the camera, reigniting unresolved feelings and past misunderstandings.</t>
  </si>
  <si>
    <t>Our blooming youth</t>
  </si>
  <si>
    <t>Lee Geung-Young</t>
  </si>
  <si>
    <t>Park Hyung-Sik, Jeon So-Nee, Pyo Ye-Jin, Yun Jong-Seok, Lee Tae-Sun</t>
  </si>
  <si>
    <t>https://share.google/FNWk91u9ZjFduX2KF</t>
  </si>
  <si>
    <t>historical, mystery, romance, political</t>
  </si>
  <si>
    <t>framed for a crime, investigation, Palace intrigue, undercover, secret identity, hidden true self, gender bender, curse / spell, magical element, mind games / psychological warfare, partners in crime, alpha / strong FL, protective ML, tragic backstory, Underdog vs. Elite, slow burn romance</t>
  </si>
  <si>
    <t>https://pin.it/5V7BPWA3c</t>
  </si>
  <si>
    <t>https://pin.it/7sjGqqLAp</t>
  </si>
  <si>
    <t>Lee Hwan is an arrogant Crown Prince suffering under a mysterious, dark curse that threatens his royal succession, while Min Jae-yi is a brilliant noblewoman falsely accused of murdering her family on her wedding day. Disguising herself as a male eunuch inside the palace, Jae-yi teams up with the prince to solve the murder conspiracy while helping him break the curse that haunts his reign.</t>
  </si>
  <si>
    <t>Our blues</t>
  </si>
  <si>
    <t>Lee Ha-Na</t>
  </si>
  <si>
    <t>https://pin.it/79O7nUnQZ</t>
  </si>
  <si>
    <t>Lee Byung-Hun, Shin Min-Ah, Kim Woo-Bin, Han Ji-Min, Ko Du-Shim, Lee Jung-Eun, Kim Hye-Ja, Park Ji-Hwan, Choi Young-Joon, Roh Yoon-Seo, Bae Hyun-Sung, Cho Hye-Jung, Baek Seung-Do, Cha Seung-Won, Shim Dal-Gi, Kim Jae-Won, Goo Doo-Shim</t>
  </si>
  <si>
    <t>Drama, slice-of-life, romance, family</t>
  </si>
  <si>
    <t>multiple leads, family dynamics, found family, sisterhood, character growth, adult life struggles, life lessons, first love, second chance romance, right person wrong time, tragic backstory, childhood trauma, overcoming trauma, grief &amp; loss, older ML (oppa), single parent, character driven</t>
  </si>
  <si>
    <t>comfort drama, feel-good, healing &amp; therapeutic, emotional rollercoaster, cry fest, underrated gem, rewatchable</t>
  </si>
  <si>
    <t>https://pin.it/2zp9EoZc8</t>
  </si>
  <si>
    <t>https://pin.it/3gj9byiYp</t>
  </si>
  <si>
    <t>Set against the scenic backdrop of Jeju Island, an ensemble of interconnected local residents—including a rugged truck peddler, a hardened fish shop owner, a young diver, and a newcomer fleeing Seoul—navigate the bittersweet highs and lows of life, confronting past heartbreaks, family secrets, and long-lost loves within their close-knit seaside community.</t>
  </si>
  <si>
    <t>https://pin.it/4Ca288cA9</t>
  </si>
  <si>
    <t>Our movie</t>
  </si>
  <si>
    <t>Namgoong Min, Jeon Yeo-Been, Seo Hyeon-Woo, Lee Seol</t>
  </si>
  <si>
    <t>right person wrong time, mutual pining, tragic backstory, character growth, overcoming trauma, grief &amp; loss, life lessons, career-driven FL, protective ML, yearning / lovesick ML, top tier kiss, chemistry overload, character driven</t>
  </si>
  <si>
    <t>masterpiece , aesthetically beautiful, cry fest, emotional rollercoaster, healing &amp; therapeutic, comfort drama</t>
  </si>
  <si>
    <t>https://pin.it/jWDiw3MEt</t>
  </si>
  <si>
    <t>https://pin.it/2gfYoWyxO</t>
  </si>
  <si>
    <t>Lee Hae-Young</t>
  </si>
  <si>
    <t>https://share.google/eryBAWfd0qPfgvk6k</t>
  </si>
  <si>
    <t>A passionate film director suffering from a career-threatening slump and an aspiring actress facing a terminal health condition cross paths on the set of an ambitious independent film. Working together to bring the cinematic project to life against all odds, they craft a moving masterpiece while falling into a poignant, real-life love story that transcends their personal struggles.</t>
  </si>
  <si>
    <t xml:space="preserve">Our sticky love </t>
  </si>
  <si>
    <t>Jung Hae-In, Ha Young, Heo Sung-Tae, Kim Young-Ok, Jeon Bae-Soo, Seo Jung-Yeon, Jang Hyuk-Jin, Jung Soon-Won, Lee Jae-Won, Yu Ju, Moon Sung-Hyun, Lee Jun-Young, Oh Gyeong-Hwa</t>
  </si>
  <si>
    <t>romcom, crime, Drama, action</t>
  </si>
  <si>
    <t>He-Falls-First, love at first sight, Co-habitation / living together, forced proximity, Calm x Chaotic, Golden Retriever ML, green flag ML, neighborhood squad, psychopathic villain, street fights / hand-to-hand combat, Memory Loss / amnesia, village romance, protective ML, healing romance, secret past revealed, tragic backstory, small town / island setting, chemistry overload</t>
  </si>
  <si>
    <t>fast-paced, chaotic fun, easy watch</t>
  </si>
  <si>
    <t>https://pin.it/2MtkryGgd</t>
  </si>
  <si>
    <t>https://pin.it/5MX0GZS4H</t>
  </si>
  <si>
    <t>Lee Hak-Joo</t>
  </si>
  <si>
    <t>https://pin.it/4l1fpTJlw</t>
  </si>
  <si>
    <t>Go Eun-sae, an elite prosecutor, wakes up with dissociative amnesia and finds herself in a strange rural village. A former boxer turned boxing coach, Jang Tae-ha, suddenly appears and claims to be her boyfriend. Forced to live together while Eun-sae tries to recover her memories and determine whether Tae-ha is telling the truth, the two gradually grow closer as Tae-ha's connection to the criminal world and the mystery surrounding her disappearance come to light.</t>
  </si>
  <si>
    <t>Our universe</t>
  </si>
  <si>
    <t>Bae In-Hyuk, Roh Jeong-Eui, Park Seo-Ham, Park Yu-Ho, Park Ji-Hyun, Ha Jun, Choi Gyu-Ri, Oh Hyun-Joong</t>
  </si>
  <si>
    <t>feel-good, easy watch, aesthetically beautiful, comfort drama</t>
  </si>
  <si>
    <t>https://pin.it/3n8dNwE26</t>
  </si>
  <si>
    <t>https://pin.it/TPisEAQf0</t>
  </si>
  <si>
    <t>Lee Hee-Joon</t>
  </si>
  <si>
    <t>https://pin.it/lHO9V5aJX</t>
  </si>
  <si>
    <t>After the sudden deaths of their older siblings, two in-laws who have never gotten along are unexpectedly left responsible for a 20-month-old nephew. Sun Tae-hyung, a prickly photography assistant, and Woo Hyun-jin, a hardworking job seeker, are forced to live together and figure out how to raise the child. As they navigate the chaos of unexpected parenthood, their constant clashes gradually give way to understanding and an unexpected romance.</t>
  </si>
  <si>
    <t>Our unwritten Seoul</t>
  </si>
  <si>
    <t>Park Bo-Young, Park Jin-Young, Ryu Kyung-Soo, Lee Jae-In, Park Yoon-Ho, Lim Chul-Soo, Jang Young-Nam, Kim Sun-Young</t>
  </si>
  <si>
    <t>forced proximity, contract relationship, workplace romance, hidden true self, secret identity, career-driven FL, green flag ML, mutual pining, adult life struggles, grumpy x sunshine, chemistry overload, character driven</t>
  </si>
  <si>
    <t>comfort drama, easy watch, feel-good, healing &amp; therapeutic</t>
  </si>
  <si>
    <t>https://pin.it/1qO26FAZd</t>
  </si>
  <si>
    <t>Lee Ho-Chul</t>
  </si>
  <si>
    <t>https://share.google/Y2sVNXgmfMaKVX7R3</t>
  </si>
  <si>
    <t>https://pin.it/1f3vOlNEQ</t>
  </si>
  <si>
    <t>Identical twin sisters Yoo Mi-ji and Yoo Mi-rae have taken completely different paths in life. Mi-ji is a former promising sprinter living in her hometown after an injury, while Mi-rae is a perfectionist working at a public corporation in Seoul. When Mi-rae becomes trapped in a toxic workplace, the sisters decide to swap identities for several months. Living each other's lives forces them to confront their different struggles, reconnect with people from their past, and rediscover what they truly want.</t>
  </si>
  <si>
    <t>Pachinko</t>
  </si>
  <si>
    <t>Kim Min-Ha, Lee Min-Ho, Youn Yuh-Jung, Jin Ha, Park So-Hee, Steve Noh, Han Joon-Woo, Jung Eun-Chae</t>
  </si>
  <si>
    <t>melodrama, Drama, family, romance</t>
  </si>
  <si>
    <t>Lee Ho-Jung</t>
  </si>
  <si>
    <t>https://pin.it/1f5KYTts2</t>
  </si>
  <si>
    <t>first love, forbidden love, right person wrong time, tragic backstory, childhood connection / first meeting, childhood trauma, overcoming trauma, grief &amp; loss, life lessons, tragic separation, family dynamics, multiple leads, Underdog vs. Elite, class divide conflict, retro / period setting, red flag ML</t>
  </si>
  <si>
    <t>masterpiece , aesthetically beautiful, "slow starter, worth it", emotional rollercoaster, cry fest, dark &amp; heavy</t>
  </si>
  <si>
    <t>https://pin.it/5k5W8drz0</t>
  </si>
  <si>
    <t>https://pin.it/7jm1rDefD</t>
  </si>
  <si>
    <t>Lee Ho-Won (Hoya)</t>
  </si>
  <si>
    <t>https://pin.it/7BGakAjDe</t>
  </si>
  <si>
    <t>Sunja is a resilient Korean woman born during the Japanese occupation whose life changes forever after a fateful romance with a wealthy, connected merchant leaves her pregnant and abandoned. To avoid bringing shame to her family, she accepts a marriage proposal from a sickly minister and moves to Osaka, launching a sweeping, multigenerational saga of hardship, identity, and survival across four generations of a Korean immigrant family in Japan.</t>
  </si>
  <si>
    <t>Pachinko 2</t>
  </si>
  <si>
    <t>Kim Min-Ha, Lee Min-Ho, Youn Yuh-Jung, Jin Ha, Park So-Hee, Jung Eun-Chae, Kim Kang-Hoon</t>
  </si>
  <si>
    <t>forbidden love, right person wrong time, tragic backstory, overcoming trauma, grief &amp; loss, life lessons, tragic separation, family dynamics, multiple leads, Underdog vs. Elite, class divide conflict, adult life struggles, retro / period setting</t>
  </si>
  <si>
    <t>masterpiece , aesthetically beautiful, emotional rollercoaster, cry fest, dark &amp; heavy</t>
  </si>
  <si>
    <t>https://pin.it/3oIWSkyjn</t>
  </si>
  <si>
    <t>Lee Hong-Bin</t>
  </si>
  <si>
    <t>https://pin.it/5rlo5z91x</t>
  </si>
  <si>
    <t>https://pin.it/4XM9cJOtn</t>
  </si>
  <si>
    <t>Continuing the epic generational journey, Sunja navigates the brutal realities of World War II in Osaka, struggling to protect her family and keep her market stall afloat while her past lover Koh Hansu looms over her children's futures. Decades later in late-1980s Tokyo, her grandson Solomon faces severe corporate betrayals and cultural identity crises as he fights to establish his own legacy in the high-stakes world of international finance.</t>
  </si>
  <si>
    <t xml:space="preserve">Page turner </t>
  </si>
  <si>
    <t>Kim So-Hyun, Ji Soo, Shin Jae-Ha</t>
  </si>
  <si>
    <t>youth, school, Drama, music</t>
  </si>
  <si>
    <t>highschool setting, coming-of-age journey, character growth, overcoming obstacles, overcoming trauma, tragic backstory, career-driven FL, alpha / strong FL, green flag ML, academic pressure, family dynamics, school romance</t>
  </si>
  <si>
    <t>emotional rollercoaster, easy watch, comfort drama, healing &amp; therapeutic</t>
  </si>
  <si>
    <t>https://pin.it/78PmtWACJ</t>
  </si>
  <si>
    <t>Lee Hong-Gi</t>
  </si>
  <si>
    <t>https://pin.it/3lkmd00JN</t>
  </si>
  <si>
    <t>https://pin.it/6kjFxCmL9</t>
  </si>
  <si>
    <t>Yoon Yoo-seul is an arrogant, prodigy pianist who wins numerous competitions under the intense pressure of her overbearing mother, only to completely lose her eyesight in a tragic car accident. Devastated by the end of her playing career, she slowly learns to rediscover her love for music and rebuild her life with the help of Cha Sik, a former high school pole-vaulter whose own athletic dreams were shattered by injury.</t>
  </si>
  <si>
    <t>Parasite: the grey</t>
  </si>
  <si>
    <t>Jeon So-Nee, Koo Kyo-Hwan, Lee Jung-Hyun</t>
  </si>
  <si>
    <t>action, thriller, horror, sci-fi</t>
  </si>
  <si>
    <t>Human x Supernatural Entity, zombie / apocalypse, survival thriller, investigation, hidden true self, secret identity, alpha / strong FL, protective ML, street fights / hand-to-hand combat, partners in crime, multiple leads, tragic backstory, no romance</t>
  </si>
  <si>
    <t>fast-paced, binge-worthy, plot twist heavy, dark &amp; heavy, gory &amp; violent, Intense action</t>
  </si>
  <si>
    <t>https://pin.it/70qFp30cG</t>
  </si>
  <si>
    <t>https://pin.it/6reuio4GA</t>
  </si>
  <si>
    <t>Lee Hye-Ri</t>
  </si>
  <si>
    <t>https://pin.it/6X6882ikR</t>
  </si>
  <si>
    <t>Jung Su-in is a young woman who survives a fatal assault when a mysterious, parasitic organism enters her body, but fails to fully overtake her brain, creating a bizarre co-existence between human and alien parasite. As a terrifying invasion of brain-eating alien parasites secretly infiltrates human society, Su-in finds herself targeted by both the parasitic monsters and "Team Grey," an elite task force dedicated to eradicating the alien threat.</t>
  </si>
  <si>
    <t>Part time idol</t>
  </si>
  <si>
    <t>Kwon Hyun-Bin, Lee Soo-Min, Hwang Seung-Eon, Kim Hee-Jung, Lee Su-Hyun</t>
  </si>
  <si>
    <t>music, comedy, youth, school</t>
  </si>
  <si>
    <t>underdog squad, overcoming obstacles, coming-of-age journey, character growth, workplace setting, workplace team bond, no romance, K-pop Idol life</t>
  </si>
  <si>
    <t>https://pin.it/1vW5osYpP</t>
  </si>
  <si>
    <t>https://pin.it/6gJGehIbK</t>
  </si>
  <si>
    <t>Lee Hye-Young</t>
  </si>
  <si>
    <t>https://share.google/k3zmLbAACiigCwns0</t>
  </si>
  <si>
    <t>A famous music producer takes a sudden hiatus from the entertainment industry after experiencing an existential crisis, only to return years later to assemble a unique co-ed K-pop idol group. Taking five quirky, overlooked agency trainees with distinct personality flaws and eccentric habits, he uses unconventional training methods to shape them into a successful music unit.</t>
  </si>
  <si>
    <t xml:space="preserve">Partners for justice </t>
  </si>
  <si>
    <t>Jung Jae-Young, Jung Yoo-Mi, Lee Yi-Kyung, Park Eun-Seok, Stephanie Lee, Kim Min-Ha</t>
  </si>
  <si>
    <t>thriller, mystery, crime, legal, Drama</t>
  </si>
  <si>
    <t>murder mystery, serial killer hunt, investigation, legal / courtroom setting, dark justice, cat-and-mouse chase, mind games / psychological warfare, partners in crime, career-driven FL, alpha / strong FL, cold / tsundere ML, protective ML, workplace setting, workplace team bond, tragic backstory, no romance, multiple leads</t>
  </si>
  <si>
    <t>https://pin.it/7JMGDb3Pi</t>
  </si>
  <si>
    <t>https://pin.it/f8hk6DPZo</t>
  </si>
  <si>
    <t>Lee Hyun-Woo</t>
  </si>
  <si>
    <t>https://pin.it/6GD1mJMT0</t>
  </si>
  <si>
    <t>Baek Beom is an eccentric, highly skilled forensic pathologist who treats crime victims' bodies like crime scenes, using meticulous autopsies to uncover truth despite his abrasive personality. Eun Sol is a passionate, bright rookie prosecutor born into a wealthy family who relies on her photographic memory and deep intuition, teaming up with Baek Beom to solve complex murder cases and bring hidden criminals to justice.</t>
  </si>
  <si>
    <t>Partners for justice 2</t>
  </si>
  <si>
    <t>Jung Jae-Young, Jung Yoo-Mi, Oh Man-Seok, Noh Min-Woo, Kang Seung-Hyun, Go Gyu-Pil</t>
  </si>
  <si>
    <t>https://pin.it/1sYEo6icl</t>
  </si>
  <si>
    <t>Lee Hyun-Wook</t>
  </si>
  <si>
    <t>https://pin.it/3p02o4uW9</t>
  </si>
  <si>
    <t>https://pin.it/5jEoZwvzC</t>
  </si>
  <si>
    <t>Meticulous forensic examiner Baek Beom and dedicated prosecutor Eun Sol reunite to tackle a fresh wave of complex medical-forensic cases, serial murders, and high-level corporate cover-ups. As they uncover sophisticated scientific clues left behind in body tissues, they find themselves battling a sinister, manipulative doctor with a dark split personality who stays one step ahead of the law.</t>
  </si>
  <si>
    <t>Pegasus market</t>
  </si>
  <si>
    <t>Kim Byung-Chul, Lee Dong-Hwi, Jung Hye-Sung, Choi Kwang-je, Jung Min-Sung, Kang Hong-Suk, Kim Ho-Young, Park Ho-San, Lee Soon-Jae</t>
  </si>
  <si>
    <t>comedy, slice-of-life</t>
  </si>
  <si>
    <t>workplace setting, revenge, Underdog vs. Elite, underdog squad, workplace team bond, found family, adult life struggles, webtoon adaptation, no romance</t>
  </si>
  <si>
    <t>chaotic fun, feel-good, easy watch, rewatchable</t>
  </si>
  <si>
    <t>https://pin.it/2F8B9Bb9E</t>
  </si>
  <si>
    <t>Lee Jae-In</t>
  </si>
  <si>
    <t>https://pin.it/13vxlr59y</t>
  </si>
  <si>
    <t>https://pin.it/7Ac25pzHM</t>
  </si>
  <si>
    <t>Moon Seok-goo is an ambitious, rule-abiding manager assigned to Pegasus Market, a failing, money-losing supermarket chain owned by the massive DM Group. His world is thrown into hilarious chaos when Jung Bok-dong, an eccentric former corporate executive demoted to market director, intentionally hires bizarre staff—including indigenous tribe members and local gang members—to deliberately ruin the store and get revenge on the parent company, only for the market to unexpectedly thrive.</t>
  </si>
  <si>
    <t>Lee Jae-Wook</t>
  </si>
  <si>
    <t>https://pin.it/5VwSWhYbj</t>
  </si>
  <si>
    <t>Perfect crown</t>
  </si>
  <si>
    <t>IU, Byeon Woo-Seok, Steve Noh, Gong Seung-Yeon, Yoo Su-Bin, Lee Yeon, Lee Jae-Won, Chae Seo-An, Choi Ji-Su</t>
  </si>
  <si>
    <t>historical, political, mystery, Drama</t>
  </si>
  <si>
    <t>Palace intrigue, corruption / power abuse, Underdog vs. Elite, love triangle, second lead syndrome, love at first sight, introvert x extrovert, He-Falls-First, top tier kiss, fake dating, contract relationship, Calm x Chaotic, Golden Retriever ML, career-driven FL, chemistry overload, second couple syndrome</t>
  </si>
  <si>
    <t>episode 1 hook, fast-paced, OST is everything</t>
  </si>
  <si>
    <t>https://pin.it/nsRoher3E</t>
  </si>
  <si>
    <t>https://pin.it/550b0Osvc</t>
  </si>
  <si>
    <t>Lee Jae-Yoon</t>
  </si>
  <si>
    <t>https://pin.it/3erURKGsr</t>
  </si>
  <si>
    <t>In a 21st-century Korea ruled by a constitutional monarchy, chaebol heiress Seong Huiju has wealth, intelligence, and ambition but is denied social status because she was born a commoner. Grand Prince Ian, meanwhile, has royal status but little power or freedom. When Huiju decides to take control of her future, the two enter a contract marriage that brings together two people from completely different worlds. As they challenge the rigid hierarchy surrounding them, their transactional arrangement gradually develops into a genuine romance.</t>
  </si>
  <si>
    <t>Perfect marriage revenge</t>
  </si>
  <si>
    <t>Jung Yoo-Min, Sung Hoon, Kang Shin-Hyo, Oh Seung-Yun, Jin Ji-Hee, Lee Mi-Sook, Kim Eung-Soo</t>
  </si>
  <si>
    <t>romance, melodrama, fantasy, Drama</t>
  </si>
  <si>
    <t>revenge, dark justice, contract relationship, fake marriage, forced proximity, Underdog vs. Elite, hidden true self, secret identity, magical element, He-Falls-First, yearning / lovesick ML, protective ML, green flag ML, alpha / strong FL, career-driven FL, top tier kiss, webtoon adaptation, Co-habitation / living together</t>
  </si>
  <si>
    <t>episode 1 hook, fast-paced, plot twist heavy, dark &amp; heavy, chaotic fun, OST is everything</t>
  </si>
  <si>
    <t>https://pin.it/55r9hUsPt</t>
  </si>
  <si>
    <t>Lee Je-Hoon</t>
  </si>
  <si>
    <t>https://pin.it/7xHNI1NXw</t>
  </si>
  <si>
    <t>https://pin.it/2f4NivFSg</t>
  </si>
  <si>
    <t>Han Yi-joo is an adopted painter who discovers that her husband is secretly in love with her younger sister and that her manipulative adoptive family has framed her for art fraud. After being tragically killed in a car accident, Yi-joo miraculously wakes up back in time one year prior, teaming up with Seo Do-guk, a wealthy and handsome corporate heir, to execute a calculating contract marriage and exact revenge on those who destroyed her.</t>
  </si>
  <si>
    <t>Persona</t>
  </si>
  <si>
    <t>IU, Bae Doona, Park Hae-Soo, Kim Tae-Hoon, Lee Sung-Wook, Jung jun-Won</t>
  </si>
  <si>
    <t>Drama, psychological</t>
  </si>
  <si>
    <t>character driven, multiple leads, hidden true self, secret identity, double life, toxic relationship, right person wrong time, unresolved feelings, mature romance, Bittersweet / Realistic romance</t>
  </si>
  <si>
    <t>dark &amp; heavy, aesthetically beautiful, plot twist heavy, underrated gem</t>
  </si>
  <si>
    <t>https://pin.it/2tSkRMAe9</t>
  </si>
  <si>
    <t>https://pin.it/1iPzOccMg</t>
  </si>
  <si>
    <t>Lee Ji-Ah</t>
  </si>
  <si>
    <t>https://pin.it/108w6Lu3v</t>
  </si>
  <si>
    <t>An anthology of four completely separate stories, each exploring a different side of identity, desire, relationships and human behavior. IU portrays different characters across the four segments, with each story presenting its own distinctive world and tone.</t>
  </si>
  <si>
    <t>Phantom lawyer</t>
  </si>
  <si>
    <t>Yoo Yeon-Seok, Esom, Kim Kyung-Nam, Kim Mi-Kyung, Choi Kwang-Il, Jun Suk-Ho</t>
  </si>
  <si>
    <t>legal, thriller, crime, mystery</t>
  </si>
  <si>
    <t>legal / courtroom setting, dark justice, investigation, mind games / psychological warfare, corruption / power abuse, Underdog vs. Elite, partners in crime, career-driven FL, protective ML, tragic backstory</t>
  </si>
  <si>
    <t>fast-paced, plot twist heavy, dark &amp; heavy, underrated gem</t>
  </si>
  <si>
    <t>https://pin.it/4O5xWpfLR</t>
  </si>
  <si>
    <t>https://pin.it/7y99MXGRE</t>
  </si>
  <si>
    <t>Lee Ji-Hoon</t>
  </si>
  <si>
    <t>https://pin.it/49200I2yh</t>
  </si>
  <si>
    <t>After struggling to find work because of his disgraced father's reputation, lawyer Shin Yi-rang opens his own practice in a building once used by a shaman. There, he unexpectedly gains the ability to see and communicate with ghosts—and eventually to be possessed by them. With elite lawyer Han Na-hyun as his reluctant partner, Yi-rang begins taking on the legal problems of the dead, using supernatural evidence to uncover the truth and help lingering spirits find justice and closure.</t>
  </si>
  <si>
    <t>Please don't date him</t>
  </si>
  <si>
    <t>Song Ha-Yoon, Lee Jun-Young, Yoon Bo-Mi, Gong Min-Jung</t>
  </si>
  <si>
    <t>romcom, comedy, romance, sci-fi</t>
  </si>
  <si>
    <t>magical element, workplace setting, green flag ML, protective ML, career-driven FL, hidden true self, secret identity, mutual pining, secret dating, sisterhood, top tier kiss, chemistry overload, hate to tolerance to love</t>
  </si>
  <si>
    <t>easy watch, feel-good, comfort drama, chaotic fun</t>
  </si>
  <si>
    <t>https://pin.it/2QONBTv5o</t>
  </si>
  <si>
    <t>Lee Jin-Wook</t>
  </si>
  <si>
    <t>https://pin.it/5Uppxswv8</t>
  </si>
  <si>
    <t>https://pin.it/YVIbinOBx</t>
  </si>
  <si>
    <t>Seo Ji-sung is an AI home appliance developer who accidentally develops a smart refrigerator equipped with a specialized algorithm that can access private personal data, uncovering the hidden flaws and dark secrets of potential dating partners. Using the appliance to help women avoid toxic relationships, her own views on romance are challenged when she falls for Jung Kook-hee, a retro firefighter who leads a completely off-the-grid life with no digital footprint.</t>
  </si>
  <si>
    <t xml:space="preserve">Positive physique </t>
  </si>
  <si>
    <t>Do Kyung-Soo, Chae Seo-Jin, Lee David, Kim Eui-Sung, Heo Joon-Seok, Kim Jong-Soo, Nam Gi-Ae</t>
  </si>
  <si>
    <t>romcom, comedy, youth, school, romance</t>
  </si>
  <si>
    <t>university / campus, second chance romance, right person wrong time, mutual pining, adult life struggles, coming-of-age journey, career-driven FL</t>
  </si>
  <si>
    <t>easy watch, feel-good, chaotic fun, comfort drama</t>
  </si>
  <si>
    <t>https://pin.it/6ggHa0ynp</t>
  </si>
  <si>
    <t>Lee Jong-Hyuk 1</t>
  </si>
  <si>
    <t>https://pin.it/532OifBRy</t>
  </si>
  <si>
    <t>https://pin.it/6ueGkUXyE</t>
  </si>
  <si>
    <t>Kim Hwan-dong is a passionate film student struggling to complete his graduation movie project despite having zero funding and no industry support. After winning a small university script contest, he manages to cast his famous actress ex-girlfriend as the lead, leading to a series of hilarious workplace mishaps, financial scrambles, and reignited feelings as his chaotic crew fights to finish the film.</t>
  </si>
  <si>
    <t>Positively yours</t>
  </si>
  <si>
    <t>Choi Jin-Hyuk, Oh Yeon-Seo, Hong Jong-Hyun, Kim Da-Som</t>
  </si>
  <si>
    <t>romcom, romance, Drama</t>
  </si>
  <si>
    <t>contract relationship, fake marriage, forced proximity, He-Falls-First, yearning / lovesick ML, protective ML, green flag ML, Rich x Poor, hidden true self, career-driven FL, family dynamics, top tier kiss, webtoon adaptation, CEO x Employee, chemistry overload</t>
  </si>
  <si>
    <t>feel-good, "slow starter, worth it"</t>
  </si>
  <si>
    <t>https://pin.it/4IlBsiiuo</t>
  </si>
  <si>
    <t>Lee Jong-Hyuk 2</t>
  </si>
  <si>
    <t>https://pin.it/47oOqRPxd</t>
  </si>
  <si>
    <t>https://pin.it/6AMmu9ieF</t>
  </si>
  <si>
    <t>Hee-won is a dedicated high school teacher who has spent years harboring a quiet, unrequited crush on her best friend, only to be crushed when he announces his engagement to someone else. After a single, spontaneous night of reckless drinking leads to an unexpected one-night stand with Kang Doo-joon, a wealthy corporate CEO, her life is completely turned upside down when she discovers she is pregnant, prompting Doo-joon to propose an immediate marriage.</t>
  </si>
  <si>
    <t xml:space="preserve">Prison playbook </t>
  </si>
  <si>
    <t>Park Hae-Soo, Jung Kyung-Ho, Krystal Jung, Kim Kyung-Nam, Lim Hwa-Young, Kang Seung-Yoon, lee Kyu-Hyung, Choi Sung-Won, Jung Hae-In, Sung Dong-Il, Kim Sung-Cheol, Choi Mu-Sung, Jung Woong-In</t>
  </si>
  <si>
    <t>comedy, slice-of-life, Drama, crime</t>
  </si>
  <si>
    <t>Lee Jong-Suk</t>
  </si>
  <si>
    <t>found family, bromance, workplace setting, framed for a crime, character growth, overcoming obstacles, tragic backstory, adult life struggles, life lessons, street fights / hand-to-hand combat, multiple leads, family dynamics, hidden true self, character driven</t>
  </si>
  <si>
    <t>https://pin.it/3osigxKhR</t>
  </si>
  <si>
    <t>masterpiece , "slow starter, worth it", comfort drama, emotional rollercoaster, chaotic fun</t>
  </si>
  <si>
    <t>https://pin.it/4lIiCNotb</t>
  </si>
  <si>
    <t>https://pin.it/6vgpUur0F</t>
  </si>
  <si>
    <t>Jeon-hyuk is a superstar relief pitcher for the Nexen Heroes who is convicted of assault and sentenced to a year in prison after brutally defending his sister from an attacker days before his Major League debut. Plunged into a harsh correctional facility, he relies on his quiet determination and the help of his childhood friend turned prison guard, forming unexpected bonds with a colorful cast of cellmates while preparing to rebuild his baseball career.</t>
  </si>
  <si>
    <t>Private lives</t>
  </si>
  <si>
    <t>Lee Jong-Won</t>
  </si>
  <si>
    <t>https://pin.it/2HIed5mEP</t>
  </si>
  <si>
    <t>Seo Hyun, Go Kyung-Pyo, Kim Hyo-Jin, Kim Young-Min, Tae Won-Seok</t>
  </si>
  <si>
    <t>thriller, crime, romance, political</t>
  </si>
  <si>
    <t>secret identity, hidden true self, undercover, investigation, mind games / psychological warfare, corruption / power abuse, Underdog vs. Elite, betrayal, partners in crime, alpha / strong FL, career-driven FL, protective ML, top tier kiss, forced proximity, chemistry overload, hate to tolerance to love</t>
  </si>
  <si>
    <t>https://pin.it/UXXc6nD3a</t>
  </si>
  <si>
    <t>https://pin.it/6F6kCbvgY</t>
  </si>
  <si>
    <t>Lee Joo-Bin</t>
  </si>
  <si>
    <t>https://pin.it/47qyzvu0w</t>
  </si>
  <si>
    <t>Cha Joo-eun is a clever, high-stakes con artist who learned the tricks of the trade from her fraudster parents, using elaborate disguises and personal fabrications to pull off major scams. When her fiance disappears right before their wedding, her search for answers forces her to team up with a group of rogue swindlers to expose a massive surveillance conspiracy orchestrated by a shadowy mega-corporation.</t>
  </si>
  <si>
    <t>Pro Bono</t>
  </si>
  <si>
    <t>Jung Kyung-Ho, So Ju-Yeon, Yoon Na-Moo, Seo Hye-Won, Kang Hyung-Suk, Lee Yoo-Young, Choi Dae-Hoon, Kim Jung-young, Kim Kap-Soo</t>
  </si>
  <si>
    <t>legal, Drama, mystery, comedy</t>
  </si>
  <si>
    <t>legal / courtroom setting, dark justice, investigation, Underdog vs. Elite, framed for a crime, partners in crime, career-driven FL, alpha / strong FL, cold / tsundere ML, protective ML, green flag ML, workplace setting, workplace team bond, no romance</t>
  </si>
  <si>
    <t>fast-paced, feel-good, plot twist heavy</t>
  </si>
  <si>
    <t>https://pin.it/3cPZVBZpl</t>
  </si>
  <si>
    <t>Lee Joo-Myung</t>
  </si>
  <si>
    <t>https://pin.it/2l3OkwbGp</t>
  </si>
  <si>
    <t>https://pin.it/65sDhDDPo</t>
  </si>
  <si>
    <t>An arrogant, career-driven judge known for his cold calculations and fast-tracked career is unexpectedly reassigned to lead a public defense pro bono office. Forced to handle underprivileged clients, bizarre small-claims cases, and systemic legal loopholes alongside an empathetic rookie public defender, he gradually reclaims his lost sense of justice and humanity.</t>
  </si>
  <si>
    <t>Psychopath diary</t>
  </si>
  <si>
    <t>Yoon Si-Yoon, Jung In-Sun, Park Sung-Hoon</t>
  </si>
  <si>
    <t>comedy, thriller, crime, mystery, psychological</t>
  </si>
  <si>
    <t>serial killer hunt, investigation, hidden true self, secret identity, mind games / psychological warfare, cat-and-mouse chase, psychopathic villain, Underdog vs. Elite, alpha / strong FL, career-driven FL, protective ML, workplace setting, no romance, bromance</t>
  </si>
  <si>
    <t>episode 1 hook, chaotic fun, fast-paced, plot twist heavy, dark &amp; heavy</t>
  </si>
  <si>
    <t>https://pin.it/7flHaYpzt</t>
  </si>
  <si>
    <t>Lee Joo-Woo</t>
  </si>
  <si>
    <t>https://pin.it/5QQQraErL</t>
  </si>
  <si>
    <t>https://pin.it/3SX6pFcoT</t>
  </si>
  <si>
    <t>Yook Dong-sik is a timid, pushover stockbroker who is constantly taken advantage of by his coworkers and family. After witnessing a brutal murder and fleeing the scene in panic, he gets hit by a police car and suffers complete amnesia; waking up with the killer's detailed diary in his pocket, Dong-sik misreads the written entries and becomes mistakenly convinced that he is a ruthless, predatory serial killer.</t>
  </si>
  <si>
    <t>Pump up the healthy love</t>
  </si>
  <si>
    <t>Lee Jun-Young, Jung Eun-Ji, Lee Mi-Do, Lee Seung-Woo, Kim Kwon</t>
  </si>
  <si>
    <t>romcom, slice-of-life, sports</t>
  </si>
  <si>
    <t>healing journey, healing romance, comfort romance, character growth, found family, adult life struggles, green flag ML, alpha / strong FL</t>
  </si>
  <si>
    <t>easy watch, feel-good, comfort drama, chaotic fun, fast-paced</t>
  </si>
  <si>
    <t>https://pin.it/3ZwRP0W29</t>
  </si>
  <si>
    <t>Lee Joo-Yeon</t>
  </si>
  <si>
    <t>https://pin.it/67ezTSWif</t>
  </si>
  <si>
    <t>https://pin.it/7ds3vQRCc</t>
  </si>
  <si>
    <t>After a painful breakup, travel-agency manager Lee Mi-ran joins a neighborhood gym run by Do Hyeon-jung, a former world-class bodybuilder who abandoned professional competition and now struggles to keep his gym alive. As Hyeon-jung trains the inexperienced Mi-ran, she gradually rebuilds her physical confidence and emotional strength, while he confronts the unresolved issues that caused him to leave bodybuilding. Their relationship slowly develops from trainer and client into romance.</t>
  </si>
  <si>
    <t>Pyramid game</t>
  </si>
  <si>
    <t>Bona, Jang Da-Ah, Ryu Da-In, Shin Seul-Ki, Kang Na-Eon, Jeong Ha-Dam, Ha Yul-Ri, Lee Ju-Yeon, Hwang Hyun-Jung, Oh Se-Eun</t>
  </si>
  <si>
    <t>Lee Joo-Young</t>
  </si>
  <si>
    <t>thriller, youth, school, psychological, mystery</t>
  </si>
  <si>
    <t>https://pin.it/3zzLPTCK3</t>
  </si>
  <si>
    <t>highschool setting, school bullying, Underdog vs. Elite, underdog squad, dark justice, mind games / psychological warfare, cat-and-mouse chase, psychopathic villain, betrayal, multiple leads, partners in crime, career-driven FL, alpha / strong FL, tragic backstory, webtoon adaptation, no romance</t>
  </si>
  <si>
    <t>episode 1 hook, fast-paced, binge-worthy, plot twist heavy, dark &amp; heavy</t>
  </si>
  <si>
    <t>https://pin.it/2PKySYNhF</t>
  </si>
  <si>
    <t>https://pin.it/2ee8MUL74</t>
  </si>
  <si>
    <t>Sung Su-ji is a transfer student at Baekyeon Girls' High School who is introduced to the "Pyramid Game," a monthly secret voting app where students rank each other, and the girl with the lowest score is designated as Grade F, becoming the target of legitimate, school-sanctioned bullying. Refusing to play victim, Su-ji uses her sharp tactical intelligence to form strategic alliances and systematically dismantle the brutal caste system from the inside.</t>
  </si>
  <si>
    <t xml:space="preserve">Queen for seven days </t>
  </si>
  <si>
    <t>Lee Joon</t>
  </si>
  <si>
    <t>https://pin.it/58KYhungL</t>
  </si>
  <si>
    <t>Park Min-Young, Yeon Woo-Jin, Lee Dong-Gun, Jang Hyun-Sung, Go Bo-Gyeol, Son Eun-Seo, Do Ji-Won, Hwang Chan-Sung, Park won-Sang, Kim Jung-young, Kang Ki-Young, Kim Min-Ho</t>
  </si>
  <si>
    <t>historical, melodrama, romance, political</t>
  </si>
  <si>
    <t>forbidden love, right person wrong time, tragic backstory, childhood connection / first meeting, childhood trauma, Palace intrigue, love triangle, protective ML, alpha / strong FL, Underdog vs. Elite, class divide conflict, tragic separation, family dynamics, mutual pining</t>
  </si>
  <si>
    <t>masterpiece , emotional rollercoaster, cry fest, aesthetically beautiful, dark &amp; heavy, "slow starter, worth it"</t>
  </si>
  <si>
    <t>https://pin.it/1Dau4JVpG</t>
  </si>
  <si>
    <t>https://pin.it/37OqasfwZ</t>
  </si>
  <si>
    <t>Lee Joon-Gi</t>
  </si>
  <si>
    <t>https://pin.it/Fhn73hdbd</t>
  </si>
  <si>
    <t>Based on historical events, Lady Shin Chae-kyung is a noblewoman who falls in love with Grand Prince Lee Yeok, finding herself caught in a deadly political feud between Lee Yeok and his tyrannical half-brother, King Yeonsangun. After Lee Yeok ascends the throne, political rivalries and court factions force Chae-kyung to be dethroned and exiled just seven days after becoming Queen, leaving the star-crossed lovers separated for life.</t>
  </si>
  <si>
    <t>Queen mantis</t>
  </si>
  <si>
    <t>Go Hyun-jung, Jang Dong-yoon, Lee El, Jo Sung-Ha, Kim Bo-Ra, Kim Min-Ho</t>
  </si>
  <si>
    <t>secret identity, hidden true self, dark justice, street fights / hand-to-hand combat, alpha / strong FL, protective ML, tragic backstory, family dynamics, no romance</t>
  </si>
  <si>
    <t>binge-worthy, Intense action, gory &amp; violent, dark &amp; heavy</t>
  </si>
  <si>
    <t>Lee Joong-Ok</t>
  </si>
  <si>
    <t>https://share.google/rSPLOPacUgjb3hXqY</t>
  </si>
  <si>
    <t>https://pin.it/3StXiBaa7</t>
  </si>
  <si>
    <t>https://pin.it/UnppvxbOR</t>
  </si>
  <si>
    <t>Twenty years after notorious serial killer Jung Yi-shin, known as “The Mantis,” was arrested for murdering five people, a new killer begins committing murders using methods strikingly similar to hers. Her son, detective Cha Su-yeol, is forced to confront the mother he has spent his life rejecting and reluctantly joins forces with her to catch the copycat killer. As the investigation progresses, painful family secrets and the complicated relationship between mother and son come to light.</t>
  </si>
  <si>
    <t xml:space="preserve">Queen of mystery </t>
  </si>
  <si>
    <t>Lee Jun-Ho</t>
  </si>
  <si>
    <t>https://pin.it/3LS8rs1eV</t>
  </si>
  <si>
    <t>Choi Kang-Hee, Kwon Sang-Woo</t>
  </si>
  <si>
    <t>comedy, mystery, crime</t>
  </si>
  <si>
    <t>investigation, murder mystery, partners in crime, hidden true self, secret identity, alpha / strong FL, career-driven FL, adult life struggles, no romance, hate to tolerance to love</t>
  </si>
  <si>
    <t>https://pin.it/1oxlvU7Uy</t>
  </si>
  <si>
    <t>https://pin.it/2f2UveaNs</t>
  </si>
  <si>
    <t>Lee Jun-Hyuk</t>
  </si>
  <si>
    <t>https://pin.it/kleCuj7zM</t>
  </si>
  <si>
    <t>Yoo Seol-ok is a frustrated housewife and passionate amateur detective who spends her days studying criminal investigation manuals while managing her overbearing mother-in-law. When she crosses paths with Ha Wan-seung, a hot-headed, hard-hitting police detective who initial dismisses her, the duo forms an unlikely crime-solving partnership, using Seol-ok's sharp deductive logic and Wan-seung's physical force to crack local cases.</t>
  </si>
  <si>
    <t>Queen of mystery 2</t>
  </si>
  <si>
    <t>https://pin.it/6SXDQIy4J</t>
  </si>
  <si>
    <t>Lee Jun-Young</t>
  </si>
  <si>
    <t>https://pin.it/7J3kLUavw</t>
  </si>
  <si>
    <t>https://pin.it/VQOaLy7y9</t>
  </si>
  <si>
    <t>Unlikely crime-solving duo Yoo Seol-ok and Detective Ha Wan-seung return to tackle a brand-new wave of puzzling neighborhood mysteries, arson cases, and hidden homicides. As Seol-ok balances her studies for the official police entrance exam with real-world investigations, the pair deepens their dynamic while navigating subtle romantic sparks and elusive serial criminals.</t>
  </si>
  <si>
    <t>Queen of tears</t>
  </si>
  <si>
    <t>Kim Soo-Hyun, Kim Ji-Won, Park Sung-Hoon, Kwak Dong-Yeon, Lee Joo-Bin, Kim Kap-Soo, Lee Mi-Sook, Jung Jin-Young, Kim Do-Hyun, Jang yoon-Ju, Jeon Bae-Soo, Kim Shin-Rok, Kim Young-Min</t>
  </si>
  <si>
    <t>romcom, melodrama, romance, Drama</t>
  </si>
  <si>
    <t>second chance romance, right person wrong time, contract relationship, Underdog vs. Elite, class divide conflict, hidden true self, protective ML, green flag ML, yearning / lovesick ML, alpha / strong FL, career-driven FL, top tier kiss, chemistry overload, second couple syndrome, hate to tolerance to love</t>
  </si>
  <si>
    <t>masterpiece , episode 1 hook, emotional rollercoaster, cry fest, OST is everything</t>
  </si>
  <si>
    <t>https://pin.it/4jF6Wsa6W</t>
  </si>
  <si>
    <t>Lee Jung-Eun</t>
  </si>
  <si>
    <t>https://share.google/uUahznZAd5wEtZy1M</t>
  </si>
  <si>
    <t>https://pin.it/64lOAKrIH</t>
  </si>
  <si>
    <t>Baek Hyun-woo is a small-town legal director and Hong Hae-in is the icy, third-generation chaebol heiress of Queens Group, whose high-profile "fairytale" marriage has completely dissolved into cold resentment and quiet estrangement three years later. Just as Hyun-woo secretly prepares to file for divorce, Hae-in receives a devastating medical diagnosis, sparking a miraculous, high-stakes rediscovery of their love amid corporate sabotage and family power struggles.</t>
  </si>
  <si>
    <t>Queen of the ring</t>
  </si>
  <si>
    <t>Kim Seul-Gi, Ahn Hyo-Seop</t>
  </si>
  <si>
    <t>romcom, fantasy, youth, school, romance</t>
  </si>
  <si>
    <t>magical element, secret identity, hidden true self, enemies to lovers, university / campus, highschool setting, school romance, He-Falls-First, protective ML, childhood connection / first meeting</t>
  </si>
  <si>
    <t>Lee Jung-Ha</t>
  </si>
  <si>
    <t>https://pin.it/7k9OLNDTW</t>
  </si>
  <si>
    <t>https://pin.it/1IUXw4bAz</t>
  </si>
  <si>
    <t>https://pin.it/3LzhzNP10</t>
  </si>
  <si>
    <t>Lee Jung-Hyun</t>
  </si>
  <si>
    <t>https://pin.it/7EYNSs4vd</t>
  </si>
  <si>
    <t>Nan-hee is an insecure university student who considers herself plain and unappealing, believing she stands no chance with Se-gun, the campus's most popular and attractive student. Her family hands down a magical heirloom ring that makes her appear as Se-gun's ideal dream girl whenever he looks at her, leading to a chaotic romance built on a magical illusion that threatens to crumble when her true appearance is exposed.</t>
  </si>
  <si>
    <t>Queen woo</t>
  </si>
  <si>
    <t>Jeon Jong-Seo, Kim Mu-Yeol, Ji Chang-Wook, Lee Soo-Hyuk, Jung Yoo-Mi, Park Ji-Hwan</t>
  </si>
  <si>
    <t>historical, action, political, thriller</t>
  </si>
  <si>
    <t>Palace intrigue, corruption / power abuse, Underdog vs. Elite, alpha / strong FL, protective ML, street fights / hand-to-hand combat, multiple leads, dark justice, no romance</t>
  </si>
  <si>
    <t>binge-worthy, plot twist heavy, dark &amp; heavy, gory &amp; violent, Intense action</t>
  </si>
  <si>
    <t>https://pin.it/1heDBw8XG</t>
  </si>
  <si>
    <t>Lee Jung-Jae</t>
  </si>
  <si>
    <t>https://pin.it/2IlBA2Oh8</t>
  </si>
  <si>
    <t>https://pin.it/5UiCLORkg</t>
  </si>
  <si>
    <t>Set in the Goguryeo period, Queen Woo Hee faces a desperate national crisis when the King suddenly dies without an heir, exposing the throne to aggressive tribal factions and power-hungry princes. To protect her family and prevent a bloody civil war, Queen Woo must execute a rare levirate marriage by choosing one of the deceased King's younger brothers to marry, embarking on a high-stakes 24-hour race across the kingdom to secure her crown.</t>
  </si>
  <si>
    <t>Racket boys</t>
  </si>
  <si>
    <t>Kim Sang-Kyung, Oh Na-Ra, Tang Jun-Sang, Son Sang-Yeon, Kim Min-Ki, Choi Hyun-Wook, Kim Kang-Hoon, Lee Jae-In, Lee Ji-Won</t>
  </si>
  <si>
    <t>youth, sports, comedy, slice-of-life</t>
  </si>
  <si>
    <t>underdog squad, coming-of-age journey, character growth, overcoming obstacles, found family, school romance, highschool setting, green flag ML, career-driven FL, multiple leads, small town / island setting</t>
  </si>
  <si>
    <t>comfort drama, feel-good, chaotic fun, easy watch, underrated gem</t>
  </si>
  <si>
    <t>https://pin.it/2QPUWABke</t>
  </si>
  <si>
    <t>Lee Jung-Sic</t>
  </si>
  <si>
    <t>https://pin.it/1OVBLLytz</t>
  </si>
  <si>
    <t>https://pin.it/4xCnce2FP</t>
  </si>
  <si>
    <t>Yoon Hae-kang is a former badminton prodigy turned urban baseball enthusiast who is forced to move to a rural village when his father takes a coaching job at a struggling middle school badminton team. Joining a ragtag group of four quirky, passionate teenage players in a country town, Hae-kang rediscover his competitive drive, forming deep bonds as the squad fights to compete in the national junior athletics tournament.</t>
  </si>
  <si>
    <t>Radio romance</t>
  </si>
  <si>
    <t>Yoon Doo-Joon, Kim So-Hyun, Yoon Park, Yura, Kwak Dong-Yeon, Ha Jun, Kim Hye-Eun, Lee Re</t>
  </si>
  <si>
    <t>Lee Ki-Taek</t>
  </si>
  <si>
    <t>Celebrity x Normal Citizen, workplace romance, childhood connection / first meeting, cold / tsundere ML, forced proximity, green flag ML, healing romance, K-pop Idol life, He-Falls-First, secret past revealed, career-driven FL</t>
  </si>
  <si>
    <t>https://pin.it/8NjwWt0lL</t>
  </si>
  <si>
    <t>easy watch, feel-good, comfort drama, OST is everything</t>
  </si>
  <si>
    <t>https://pin.it/49KbSWQwi</t>
  </si>
  <si>
    <t>https://pin.it/1W5OhGOk4</t>
  </si>
  <si>
    <t>Song Geu-rim is an assistant radio writer who lacks writing talent but excels at handling difficult guests. When her radio program faces cancellation, she manages to recruit Ji Soo-ho, a top-tier movie star who cannot function without a scripted plan, forcing him to do live radio broadcasts where nothing goes according to script and real feelings emerge.</t>
  </si>
  <si>
    <t>Lee Ki-Woo</t>
  </si>
  <si>
    <t>Just between lovers (Rain or shine)</t>
  </si>
  <si>
    <t>https://pin.it/7jEkRwiAK</t>
  </si>
  <si>
    <t>Lee Jun-Ho, Won Jin-Ah, Lee Ki-Woo, Kang Han-Na, Kim Hye-Jun, Yoon Se-Ah</t>
  </si>
  <si>
    <t>healing romance, slow burn romance, Rich x Poor, protective ML, career-driven FL, childhood connection / first meeting, childhood trauma, overcoming trauma, grief &amp; loss, life lessons, adult life struggles, tragic backstory, secret past revealed, workplace romance, chemistry overload, character driven</t>
  </si>
  <si>
    <t>healing &amp; therapeutic, cry fest, emotional rollercoaster, aesthetically beautiful</t>
  </si>
  <si>
    <t>https://pin.it/1xCB44SWf</t>
  </si>
  <si>
    <t>https://pin.it/1DXGBkiC8</t>
  </si>
  <si>
    <t>Lee Kwang-Soo</t>
  </si>
  <si>
    <t>https://pin.it/5ZM4LpIYC</t>
  </si>
  <si>
    <t>Lee Kang-doo and Ha Moon-soo are two trauma-scarred adults bound by a tragic past—both barely survived a catastrophic shopping mall collapse years ago that claimed the lives of their loved ones. When their paths cross again as adults on a modern reconstruction project at the site of the disaster, they begin confronting their long-suppressed grief, guilt, and emotional pain, gradually helping each other rebuild their shattered lives.</t>
  </si>
  <si>
    <t>Reborn rich</t>
  </si>
  <si>
    <t>Song Joong-Ki, Lee Sung-Min, Shin Hyun-Been</t>
  </si>
  <si>
    <t>fantasy, Drama, political, thriller</t>
  </si>
  <si>
    <t>revenge, dark justice, mind games / psychological warfare, corruption / power abuse, Underdog vs. Elite, secret identity, hidden true self, magical element, partners in crime, multiple leads, tragic backstory, webtoon adaptation</t>
  </si>
  <si>
    <t>episode 1 hook, fast-paced, binge-worthy, plot twist heavy, aesthetically beautiful</t>
  </si>
  <si>
    <t>https://pin.it/7w97F0NZU</t>
  </si>
  <si>
    <t>Lee Kyu-Han</t>
  </si>
  <si>
    <t>https://pin.it/5xFfzVRyG</t>
  </si>
  <si>
    <t>https://pin.it/2h0YNyXJq</t>
  </si>
  <si>
    <t>Yoon Hyun-woo is a loyal, hard-working secretary for Sunyang Group who is betrayed and brutally murdered by a family member to cover up illegal slush funds. Miraculously, he wakes up in 1987 reincarnated inside the body of Jin Do-jun, the youngest grandson of Sunyang's ruthless founder; armed with his detailed knowledge of future stock markets, historical events, and corporate secrets, he executes a decade-spanning master plan to take over the entire conglomerate and avenge his death.</t>
  </si>
  <si>
    <t xml:space="preserve">Reborn Rookie </t>
  </si>
  <si>
    <t>Lee Jun-Young, Son Hyun-Joo, Lee Joo-Myung, Jeon Hye-Jin, Jin Goo, Yun Yu-Sun, Lee Sung-Wook, Kim Jong-Tae</t>
  </si>
  <si>
    <t>fantasy, legal, comedy</t>
  </si>
  <si>
    <t>hidden true self, Underdog vs. Elite, workplace setting, soul swap, reincarnation, undercover in daily life, mistaken identity, chaebol family drama, inheritance battle, family dynamics, character growth, overcoming obstacles, corruption / power abuse</t>
  </si>
  <si>
    <t>https://pin.it/6pF0mYVFP</t>
  </si>
  <si>
    <t>Lee Kyung-Young</t>
  </si>
  <si>
    <t>https://share.google/y5lfg0DtDT5s9SKDJ</t>
  </si>
  <si>
    <t>https://pin.it/1fMi6XrZO</t>
  </si>
  <si>
    <t>Choiseong Group chairman Kang Yong-ho's life changes after an accident causes his soul to swap with that of young soccer player Hwang Jun-hyeon. Trapped in Jun-hyeon's body, the powerful chairman joins his own company as a new employee and begins investigating the corruption and betrayal within his family. With the help of his hidden youngest daughter, Kang Yong-ho uses his business experience and new identity to expose his children's wrongdoing and protect the company he built.</t>
  </si>
  <si>
    <t>Recipe for farewell</t>
  </si>
  <si>
    <t>Han Suk-Kyu, Kim Seo-Hyung, Jin Ho-Eun, Yang Kyung-Won, Jo Yoo-Jung</t>
  </si>
  <si>
    <t>second chance romance, unrequited love, mature romance, tragic separation, grief &amp; loss, healing journey, family dynamics, adult life struggles, life lessons, Bittersweet / Realistic romance</t>
  </si>
  <si>
    <t>healing &amp; therapeutic, emotional rollercoaster, ending will destroy you, cry fest</t>
  </si>
  <si>
    <t>https://pin.it/3xD3wQzn3</t>
  </si>
  <si>
    <t>Lee Min-Ho</t>
  </si>
  <si>
    <t>https://pin.it/2m9UDaIdw</t>
  </si>
  <si>
    <t>https://pin.it/4DlscMQtY</t>
  </si>
  <si>
    <t>Kang Chang-wook is a reserved humanities translator and lecturer whose distant marriage reaches an unexpected crossroads when his estranged wife is diagnosed with terminal digestive cancer. With her ability to consume solid food rapidly declining, Chang-wook steps into the kitchen for the first time in his life, meticulously learning how to cook tailored, healthy meals with deep devotion to comfort her during her final remaining months.</t>
  </si>
  <si>
    <t>Record of youth</t>
  </si>
  <si>
    <t>Park Bo-Gum, Park So-Dam, Byeon Woo-Seok, Kwon Soo-Hyun</t>
  </si>
  <si>
    <t>youth, romance, Drama, slice-of-life</t>
  </si>
  <si>
    <t>Lee Min-Jae</t>
  </si>
  <si>
    <t>first love, love triangle, right person wrong time, class divide conflict, Underdog vs. Elite, green flag ML, protective ML, career-driven FL, hidden true self, family dynamics, adult life struggles, coming-of-age journey, character growth, workplace romance, second lead breaks your heart</t>
  </si>
  <si>
    <t>https://pin.it/7obDT62h0</t>
  </si>
  <si>
    <t>healing &amp; therapeutic, aesthetically beautiful, easy watch, OST is everything, disappointing ending</t>
  </si>
  <si>
    <t>https://pin.it/4DIBMBTO7</t>
  </si>
  <si>
    <t>https://pin.it/7tqKIo8aZ</t>
  </si>
  <si>
    <t>Sa Hye-jun is a handsome, hard-working model trying to transition into acting despite facing financial hardship and family skepticism, and Ahn Jung-ha is an ambitious makeup artist forging her own path in the industry. Alongside Hye-jun's wealthy best friend, the young adults navigate the competitive entertainment world, social class barriers, and personal heartbreak as they fight to achieve their dreams on their own terms.</t>
  </si>
  <si>
    <t>Red swan</t>
  </si>
  <si>
    <t>Kim Ha-Neul, Rain</t>
  </si>
  <si>
    <t>melodrama, thriller, action, romance</t>
  </si>
  <si>
    <t>Lee Min-Jung</t>
  </si>
  <si>
    <t>https://pin.it/3H1AE54zf</t>
  </si>
  <si>
    <t>forbidden love, right person wrong time, secret identity, hidden true self, Underdog vs. Elite, corruption / power abuse, mind games / psychological warfare, street fights / hand-to-hand combat, protective ML, alpha / strong FL, top tier kiss, gangsters / mafia, dark romance</t>
  </si>
  <si>
    <t>episode 1 hook, fast-paced, plot twist heavy, dark &amp; heavy, chaotic fun</t>
  </si>
  <si>
    <t>https://pin.it/4OYBwKzPr</t>
  </si>
  <si>
    <t>https://pin.it/5vHCRFrDL</t>
  </si>
  <si>
    <t>Oh Wan-soo is a former world-class professional golfer turned head of a prominent charitable foundation who married into the mega-wealthy Hwain Group, finding herself trapped in a cold, corrupt family environment filled with infidelities. When her life is targeted in a sudden assassination attempt, she is saved by Seo Do-yoon, a highly skilled bodyguard who infiltrates the corporate family to investigate his friend's murder, sparking a dangerous romance.</t>
  </si>
  <si>
    <t>Lee Min-Ki</t>
  </si>
  <si>
    <t>https://pin.it/4ceNoEVpM</t>
  </si>
  <si>
    <t>Remarriage and desires</t>
  </si>
  <si>
    <t>Kim Hee-Sun, Lee Hyun-Wook, Jung Eugene, Park Hoon, Cha Ji-Yeon</t>
  </si>
  <si>
    <t>mystery, Drama, melodrama</t>
  </si>
  <si>
    <t>secret identity, chaebol family drama, Underdog vs. Elite, revenge, betrayal, single parent, toxic relationship, unrequited love, contract relationship, makjang madness</t>
  </si>
  <si>
    <t>binge-worthy, dark &amp; heavy</t>
  </si>
  <si>
    <t>https://pin.it/25s9YKYdG</t>
  </si>
  <si>
    <t>https://pin.it/1mNHVdeXF</t>
  </si>
  <si>
    <t>Lee Mu-Saeng</t>
  </si>
  <si>
    <t>https://pin.it/EKekEg4ej</t>
  </si>
  <si>
    <t>Driven by vengeance after her husband’s life and marriage are ruined by a scheming mistress, a middle-class widow joins Rex—an elite matchmaking agency catering exclusively to the wealthiest top 1% of society. Entering the fierce marriage market, she schemes to expose her rival's true nature at all costs before the woman can secure a high-society marriage.</t>
  </si>
  <si>
    <t>Remember: war of the son</t>
  </si>
  <si>
    <t>Yoo Seung-Ho, Park Min-Young, Namgoong Min, Park Sung-Woong, Jung Hye-Sung</t>
  </si>
  <si>
    <t>crime, Drama, legal, melodrama</t>
  </si>
  <si>
    <t>legal / courtroom setting, Memory Loss / amnesia, framed for a crime, revenge, psychopathic villain, overcoming obstacles, corruption / power abuse, tragic backstory, Heroic Save, chaebol family drama, mind games / psychological warfare</t>
  </si>
  <si>
    <t>cry fest, binge-worthy, dark &amp; heavy, emotional rollercoaster, masterpiece</t>
  </si>
  <si>
    <t>https://pin.it/334AAQ5GN</t>
  </si>
  <si>
    <t>Lee Na-Eun</t>
  </si>
  <si>
    <t>https://pin.it/7gqjzuji4</t>
  </si>
  <si>
    <t>https://pin.it/6J5diZCGW</t>
  </si>
  <si>
    <t>Seo Jin-woo possesses Hyperthymesia, allowing him to remember every single detail of his life in vivid detail. When his innocent father is framed for a horrific murder and sentenced to death by a powerful chaebol heir, Jin-woo becomes an elite attorney to clear his name—only to suddenly develop Alzheimer's disease, forcing him into a desperate race against his fading memory.</t>
  </si>
  <si>
    <t>Replay: the moment</t>
  </si>
  <si>
    <t>Cho Mi-Yeon, Kim Min-Chul, Hwi Young, Choi Ji-Su, Marco</t>
  </si>
  <si>
    <t>romance, youth, music, Drama</t>
  </si>
  <si>
    <t>friends to lovers, first love, love triangle, second lead syndrome, friends group, coming-of-age journey, character growth, K-pop Idol life, career-driven FL, highschool setting, university / campus</t>
  </si>
  <si>
    <t>Lee Na-Young</t>
  </si>
  <si>
    <t>underrated gem, feel-good, easy watch</t>
  </si>
  <si>
    <t>https://pin.it/5dp9xy99H</t>
  </si>
  <si>
    <t>https://pin.it/45Tp1jwdY</t>
  </si>
  <si>
    <t>https://pin.it/1DvOTpkJn</t>
  </si>
  <si>
    <t>​A group of eighteen-year-old high school students form a garage band during their final year of youth, navigating the awkward uncertainties of first love, career dreams, and changing friendships. As the introverted lead singer quietly pines for a talented female classmate who joins the group, the band members must balance their passion for music with the delicate emotional shifts that define their coming-of-age journey.</t>
  </si>
  <si>
    <t>Reply 1988</t>
  </si>
  <si>
    <t>Lee Na-Gyung</t>
  </si>
  <si>
    <t>Lee Hye-Ri, Park Bo-Gum, Ryu Jun-Yeol, Go Kyung-Pyo, Lee Dong-Hwi, Ryu Hye-Young, Choi Sung-Won, Ahn Jae-Hong, Kim Sung-Kyun, Sung Dong-Il, Choi Mu-Sung, Kim Sun-Young, Ra Mi-Ran, Lee Il-Hwa</t>
  </si>
  <si>
    <t>https://pin.it/1hkUYjbA0</t>
  </si>
  <si>
    <t>comedy, youth, family, slice-of-life, romance</t>
  </si>
  <si>
    <t>friends to lovers, childhood connection / first meeting, love triangle, second lead syndrome, family dynamics, found family, sisterhood, bromance, character growth, coming-of-age journey, life lessons, retro / period setting, multiple leads, second lead breaks your heart, introvert x extrovert, second couple syndrome, character driven</t>
  </si>
  <si>
    <t>masterpiece , feel-good, healing &amp; therapeutic, emotional rollercoaster, OST is everything, rewatchable, classic</t>
  </si>
  <si>
    <t>https://pin.it/1tYWPf7Bb</t>
  </si>
  <si>
    <t>https://pin.it/5I206R5n1</t>
  </si>
  <si>
    <t>Lee Ruby</t>
  </si>
  <si>
    <t>https://pin.it/2gzVeJBl1</t>
  </si>
  <si>
    <t>Set in the nostalgic neighborhood of Ssangmun-dong in late 1980s Seoul, five childhood friends—Sung Deok-sun, Kim Jung-hwan, Sung Sun-woo, Ryu Dong-ryong, and Choi Taek—navigate the joys, heartbreaks, and awkwardness of high school life. Centered around family dynamics, community warmth, and a long-standing first-love mystery, the group leans on one another and their eccentric parents as they grow up together.</t>
  </si>
  <si>
    <t>Resident playbook</t>
  </si>
  <si>
    <t>Go Youn-Jung, Shin Si-Ah, Kang Yoo-Seok, Han Ji-Min, Jung jun-Won</t>
  </si>
  <si>
    <t>medical, slice-of-life, comedy, Drama</t>
  </si>
  <si>
    <t>workplace setting, found family, character growth, overcoming obstacles, career-driven FL, green flag ML, multiple leads, workplace team bond, adult life struggles, life lessons, love triangle</t>
  </si>
  <si>
    <t>comfort drama, feel-good, healing &amp; therapeutic, emotional rollercoaster, fast-paced, OST is everything</t>
  </si>
  <si>
    <t>https://pin.it/6VzNepoiY</t>
  </si>
  <si>
    <t>https://pin.it/202l65ONT</t>
  </si>
  <si>
    <t>Lee Sang-Hee</t>
  </si>
  <si>
    <t>https://pin.it/HdYbqFS1o</t>
  </si>
  <si>
    <t>A group of passionate, rookie obstetrics and gynecology residents navigate the high-stress, unpredictable environment of a major university hospital in Jongno. Facing endless shifts, chaotic medical emergencies, and complex patient cases, the young doctors lean on each other for emotional support, learning valuable life lessons while forging deep friendships and navigating early-career burnout.</t>
  </si>
  <si>
    <t xml:space="preserve">Revenant </t>
  </si>
  <si>
    <t>Kim Tae-Ri, Oh Jung-Se, Hong Kyung, Kim Won-Hae, Park Ji-Young, Yang Hye-Ji, Jin Seon-Kyu, Kim Hae-Sook, Kim Shin-Bi</t>
  </si>
  <si>
    <t>thriller, mystery, horror</t>
  </si>
  <si>
    <t>Human x Supernatural Entity, magical element, curse / spell, investigation, murder mystery, dark justice, mind games / psychological warfare, psychopathic villain, partners in crime, alpha / strong FL, protective ML, tragic backstory, no romance, chemistry overload</t>
  </si>
  <si>
    <t>episode 1 hook, fast-paced, plot twist heavy, dark &amp; heavy, underrated gem</t>
  </si>
  <si>
    <t>https://pin.it/5xiYLgJ1r</t>
  </si>
  <si>
    <t>Lee Sang-Jun</t>
  </si>
  <si>
    <t>https://pin.it/3OCFQjkOr</t>
  </si>
  <si>
    <t>https://pin.it/2IYiJrt0P</t>
  </si>
  <si>
    <t>Gu San-yeong is an overworked civil service candidate who receives a strange possession from her late father, leaving her possessed by a vengeful Korean demon that eliminates anyone standing in her way. She teams up with Yeom Hae-sang, a folklore professor who can see spirits and has hunted the demon responsible for his mother's death for decades, as they search for five sacred objects to seal the entity before it completely consumes San-yeong's soul.</t>
  </si>
  <si>
    <t>Revenge of others</t>
  </si>
  <si>
    <t>Shin Ye-Eun, Lomon, Seo Ji-Hoon, Lee Soo-Min, Chung Su-Bin, Kang Yul, Chae Sang-Woo</t>
  </si>
  <si>
    <t>thriller, youth, school, mystery</t>
  </si>
  <si>
    <t>Lee Sang-Yeob</t>
  </si>
  <si>
    <t>https://pin.it/431vgDzlI</t>
  </si>
  <si>
    <t>highschool setting, school bullying, investigation, murder mystery, dark justice, Underdog vs. Elite, undercover, secret identity, hidden true self, street fights / hand-to-hand combat, partners in crime, alpha / strong FL, protective ML, tragic backstory</t>
  </si>
  <si>
    <t>episode 1 hook, fast-paced, plot twist heavy, dark &amp; heavy</t>
  </si>
  <si>
    <t>https://pin.it/4a6RanEp9</t>
  </si>
  <si>
    <t>https://pin.it/5F4pE2P0s</t>
  </si>
  <si>
    <t>Ok Chan-mi is a high school shooter athlete who refuses to believe that her twin brother committed suicide, suspecting foul play after his sudden fall from a school window. She transfers to her brother's high school to investigate his death and crosses paths with Ji Soo-heon, a terminally ill student who exacts violent, paid revenge on school bullies, as they join forces to uncover a dark high school murder cover-up.</t>
  </si>
  <si>
    <t>Romance is a bonus book</t>
  </si>
  <si>
    <t>Lee Sang-Yi</t>
  </si>
  <si>
    <t>https://pin.it/1wW1HtJ7u</t>
  </si>
  <si>
    <t>Lee Na-Young, Lee Jong-Suk, Jung Eugene, Wi Ha-Joon</t>
  </si>
  <si>
    <t>friends to lovers, childhood connection / first meeting, workplace romance, forced proximity, He-Falls-First, yearning / lovesick ML, protective ML, green flag ML, career-driven FL, secret identity, hidden true self, adult life struggles, top tier kiss, THE confrontation, older FL (noona), Co-habitation / living together</t>
  </si>
  <si>
    <t>comfort drama, feel-good, healing &amp; therapeutic, aesthetically beautiful, rewatchable</t>
  </si>
  <si>
    <t>https://pin.it/5ASQOs793</t>
  </si>
  <si>
    <t>https://pin.it/1svtGGZcP</t>
  </si>
  <si>
    <t>Kang Dan-i is a former top advertising copywriter who struggles to re-enter the workforce after a long career break following her divorce, resorting to hiding her impressive credentials to secure an entry-level task job at a publishing company. She works alongside Cha Eun-ho, a brilliant young author, chief editor, and her long-time close friend who has quietly loved her for years, navigating corporate life and slow-burn feelings under one roof.</t>
  </si>
  <si>
    <t>Rookie cops</t>
  </si>
  <si>
    <t>Kang Daniel, Chae Soo-Bin, Lee Shin-Young, Park Yoo-Na, Kim Woo-Seok, Min Do-Hee, Park Yeon-Woo, Kwak Si-Yang</t>
  </si>
  <si>
    <t>youth, romcom, Drama, slice-of-life</t>
  </si>
  <si>
    <t>Lee Se-Hee</t>
  </si>
  <si>
    <t>https://pin.it/5aneL7Xdw</t>
  </si>
  <si>
    <t>underdog squad, friends to lovers, coming-of-age journey, workplace team bond, investigation, first love, love triangle, school romance, university / campus, academic pressure, friends group, cops / police, second couple syndrome</t>
  </si>
  <si>
    <t>easy watch, feel-good, binge-worthy, rewatchable, underrated gem</t>
  </si>
  <si>
    <t>https://pin.it/7um2UxLBV</t>
  </si>
  <si>
    <t>https://pin.it/3iVzH1Z8d</t>
  </si>
  <si>
    <t>Following the lives of energetic recruits entering the elite, conservative Korean National Police University, the series centers on an uncompromising top student and a fiery girl who entered to chase her crush. As the rookies navigate grueling physical training, strict campus regulations, and young love, they join forces to solve real-world crimes on and off campus.</t>
  </si>
  <si>
    <t>Lee Se-Young</t>
  </si>
  <si>
    <t>https://pin.it/5LGWwlbrD</t>
  </si>
  <si>
    <t>Rookie historian: Goo Hae Ryung</t>
  </si>
  <si>
    <t>Shin Se-Kyung, Cha Eun-Woo, Park Ki-Woong, Lee Ji-Hoon, Park Ji-Hyun</t>
  </si>
  <si>
    <t>historical, romance, comedy, Drama</t>
  </si>
  <si>
    <t>Palace intrigue, undercover, secret identity, hidden true self, alpha / strong FL, career-driven FL, green flag ML, yearning / lovesick ML, protective ML, class divide conflict, forbidden love, slow burn romance</t>
  </si>
  <si>
    <t>https://pin.it/3Yb2GpdLN</t>
  </si>
  <si>
    <t>https://pin.it/2TwaUIqrC</t>
  </si>
  <si>
    <t>Lee Seo-Jin</t>
  </si>
  <si>
    <t>https://pin.it/2LOz1q6F9</t>
  </si>
  <si>
    <t>Set in early 19th-century Joseon, Goo Hae-ryung is an ambitious, highly literate noblewoman who rejects traditional domestic roles to become one of the palace's first female court historians. Armed with her sharp intellect and unyielding commitment to truth, she clashes with royal conventions while forming a sweet, secret romance with Prince Yi Rim, a lonely royal who privately writes best-selling romance novels.</t>
  </si>
  <si>
    <t>Room no.9</t>
  </si>
  <si>
    <t>Kim Hee-Sun, Kim Hae-Sook, Kim Young-Kwang, Lee Kyung-Young, Oh Dae-Hwan</t>
  </si>
  <si>
    <t>thriller, legal, mystery, fantasy, Drama</t>
  </si>
  <si>
    <t>magical element, framed for a crime, revenge, legal / courtroom setting, dark justice, Underdog vs. Elite, mind games / psychological warfare, betrayal, partners in crime, career-driven FL, alpha / strong FL, tragic backstory, no romance</t>
  </si>
  <si>
    <t>https://pin.it/2TXXO45tN</t>
  </si>
  <si>
    <t>Lee Seol</t>
  </si>
  <si>
    <t>https://share.google/u5kBBBsfmmaxafrO6</t>
  </si>
  <si>
    <t>https://pin.it/3PtjvS7FV</t>
  </si>
  <si>
    <t>Eulji Hae-yi is a ruthless, success-driven defense attorney who manipulates the law for wealthy clients, and Jang Hwa-sa is a notorious death-row inmate who has spent 34 years in prison for a controversial poison murder case. Through a supernatural accident inside visitor Room No. 9, the two women completely swap bodies, forcing Hae-yi to experience life as an aging inmate while Hwa-sa uses Hae-yi's young, powerful body to uncover the truth behind her wrongful conviction.</t>
  </si>
  <si>
    <t>Run on</t>
  </si>
  <si>
    <t>Im Si-Wan, Shin Se-Kyung, Choi Soo-Young, Kang Tae-Oh</t>
  </si>
  <si>
    <t>romance, sports, slice-of-life, Drama</t>
  </si>
  <si>
    <t>green flag ML, protective ML, career-driven FL, alpha / strong FL, class divide conflict, second lead syndrome, family dynamics, adult life struggles, coming-of-age journey, character growth, life lessons, top tier kiss, THE confrontation, calm x calm, She-Falls-First, chemistry overload, second couple syndrome, character driven</t>
  </si>
  <si>
    <t>https://pin.it/4nQxphL1F</t>
  </si>
  <si>
    <t>Lee Seung-Gi</t>
  </si>
  <si>
    <t>https://pin.it/KzKNg8EMW</t>
  </si>
  <si>
    <t>https://pin.it/3yzhaBwXw</t>
  </si>
  <si>
    <t>Ki Seon-gyeom is a famous, principled track sprinter who walks away from his athletic career after standing up against internal team violence, and Oh Mi-joo is an independent, movie-loving subtitle translator who takes deep pride in her work. Coming from completely different worlds with contrasting ways of expressing themselves, the two form an organic, gentle romance as they learn to communicate and support each other's individual growth.</t>
  </si>
  <si>
    <t>S line</t>
  </si>
  <si>
    <t>Lee Soo-Hyuk, Lee Da-Hee, Arin, Lee Eun-Saem</t>
  </si>
  <si>
    <t>thriller, fantasy, sci-fi, mystery</t>
  </si>
  <si>
    <t>secret past revealed, murder mystery, hidden true self, supernatural abilities / powers, magical element, red flag ML, no romance, webtoon adaptation</t>
  </si>
  <si>
    <t>dark &amp; heavy, plot twist heavy, binge-worthy</t>
  </si>
  <si>
    <t>https://pin.it/6VxmETdZ2</t>
  </si>
  <si>
    <t>Lee Seung-Hyub</t>
  </si>
  <si>
    <t>https://pin.it/5Ix76qyfZ</t>
  </si>
  <si>
    <t>In a world where mysterious red lines suddenly appear above people's heads, the lines connect people to those with whom they have had physical relationships, exposing secrets that were previously hidden. High school student Hyun-heup has been able to see these “S Lines” since birth, while detective Han Ji-wook becomes involved in investigating a bizarre murder connected to the phenomenon. High school teacher Gyu-jin, who has no visible S Line and hides disturbing secrets of her own, becomes another key figure as the mystery surrounding the lines and the killings unfolds.</t>
  </si>
  <si>
    <t>Save me</t>
  </si>
  <si>
    <t>Seo Yea-Ji, Ok Taec-Yeon, Woo Do-Hwan, Cho Seong-Ha</t>
  </si>
  <si>
    <t>Lee Seung-Joon</t>
  </si>
  <si>
    <t>secret past revealed, mind games / psychological warfare, murder mystery, dark justice, corruption / power abuse, forced proximity, highschool setting, small town / island setting, friends group, underdog squad, no romance, school bullying, right person wrong time, chemistry overload</t>
  </si>
  <si>
    <t>dark &amp; heavy, Intense action, "slow starter, worth it", underrated gem</t>
  </si>
  <si>
    <t>https://pin.it/7qVMPBWeN</t>
  </si>
  <si>
    <t>https://pin.it/1huVc1tNj</t>
  </si>
  <si>
    <t>Lee Seung-Woo</t>
  </si>
  <si>
    <t>Im Sang-mi is a young woman whose family is driven to ruin after a series of personal tragedies, leading her desperate parents into the clutches of a pseudo-religious cult operating under the guise of a peaceful church. Held captive and slated to become the spiritual wife of the cult's sinister leader, Sang-mi whispers a desperate plea for help to four former high school classmates, spurring them to infiltrate the dangerous, brainwashing compound to rescue her.</t>
  </si>
  <si>
    <t>Save me 2</t>
  </si>
  <si>
    <t>Uhm Tae-Goo, Cheon Ho-Jin, Esom, Kim Young-Min</t>
  </si>
  <si>
    <t>School (2017)</t>
  </si>
  <si>
    <t>Lee Si-Eon</t>
  </si>
  <si>
    <t>Kim Se-Jeong, Kim Jung-Hyun, Jang Dong-Yoon, Han Sun-Hwa, Han Joo-Wan, Seol In-Ah, Park Se-Wan, Seo Ji-Hoon, Ro Woon</t>
  </si>
  <si>
    <t>youth, school, romance, mystery</t>
  </si>
  <si>
    <t>He-Falls-First, secret dating, forced proximity, grumpy x sunshine, Rich x Poor, secret identity, hidden true self, highschool setting, school corruption, school bullying, Underdog vs. Elite, friends group, coming-of-age journey, hate to tolerance to love</t>
  </si>
  <si>
    <t>https://pin.it/5ULvZbDpI</t>
  </si>
  <si>
    <t>https://pin.it/6GjmPj87l</t>
  </si>
  <si>
    <t>Lee Si-Woo</t>
  </si>
  <si>
    <t>Ra Eun-ho is a cheerful, low-ranked high school student who dreams of getting into a top webtoon university program, despite facing systemic discrimination from her grade-obsessed school administration. When a mysterious vigilante known only as "Student X" begins staging chaotic pranks to expose the school's corruption, Eun-ho is framed as the culprit and must team up with the director's rebellious son to uncover the true identity of Student X.</t>
  </si>
  <si>
    <t>School 2021</t>
  </si>
  <si>
    <t>Kim Yo-Han, Cho Yi-Hyun, Choo Young-Woo, Hwang Boreum-Byeol, Kim Kang-Min, Seo Hee-Seon, Jun Suk-Ho</t>
  </si>
  <si>
    <t>first love, friends to lovers, He-Falls-First, grumpy x sunshine, highschool setting, coming-of-age journey, adult life struggles, childhood connection / first meeting, friends group, underdog squad, second lead syndrome</t>
  </si>
  <si>
    <t>https://pin.it/75ZH6J4BE</t>
  </si>
  <si>
    <t>Lee Si-Young</t>
  </si>
  <si>
    <t>https://pin.it/4K52Xhvfd</t>
  </si>
  <si>
    <t>Gong Ki-joon is a former promising taekwondo athlete who is forced to abandon his sports dreams following a career-ending ankle injury and his family's financial ruin. Entering a specialized vocational high school instead of a traditional academic path, he navigates carpentry coursework, practical career pressures, and rekindled friendships alongside ambitious classmates who are fighting to carve out their own futures outside standard college admissions.</t>
  </si>
  <si>
    <t>Search</t>
  </si>
  <si>
    <t>Jang Dong-Yoon, Krystal Jung, Moon Jeong-Hee, Yoon Park, Lee Hyun-Wook</t>
  </si>
  <si>
    <t>action, thriller, sci-fi, military</t>
  </si>
  <si>
    <t>Lee Soo-Hyuk</t>
  </si>
  <si>
    <t>military setting, survival thriller, investigation, secret identity, workplace team bond, Heroic Save, zombie / apocalypse, supernatural strength, tragic backstory, found family, street fights / hand-to-hand combat</t>
  </si>
  <si>
    <t>fast-paced, binge-worthy, Intense action, episode 1 hook</t>
  </si>
  <si>
    <t>https://pin.it/5MGk0kL2W</t>
  </si>
  <si>
    <t>https://pin.it/2q9YURhWR</t>
  </si>
  <si>
    <t>Stationed along the heavily fortified Demilitarized Zone (DMZ), a military dog handler nearing the end of his service is assigned to a specialized search team following a series of mysterious, brutal deaths. Working alongside his ex-girlfriend, an elite army officer, the team uncovers supernatural mutant threats and a long-buried military cover-up hidden inside the sector.</t>
  </si>
  <si>
    <t xml:space="preserve">Search: www </t>
  </si>
  <si>
    <t>Lee Soo-Kyung</t>
  </si>
  <si>
    <t>https://pin.it/8y1S3QV0t</t>
  </si>
  <si>
    <t>Lim Soo-Jung, Lee Da-Hee, Jeon Hye-Jin, Jang Ki-Yong, Lee Jae-Wook, Ji Seung-Hyun</t>
  </si>
  <si>
    <t>workplace setting, career-driven FL, sisterhood, age gap romance, yearning / lovesick ML, Underdog vs. Elite, older FL (noona), workplace romance, second lead syndrome, second couple syndrome, workplace team bond, tech-driven romance, chemistry overload, character driven</t>
  </si>
  <si>
    <t>masterpiece, feel-good, binge-worthy, aesthetically beautiful</t>
  </si>
  <si>
    <t>https://pin.it/7hdH23wgB</t>
  </si>
  <si>
    <t>https://pin.it/2xOTIEfRj</t>
  </si>
  <si>
    <t>Lee Soo-Min</t>
  </si>
  <si>
    <t>Three competitive, fierce career women in their late thirties dominate the executive boardrooms of South Korea's top two rival web search portals. As they fight fierce corporate battles over market control and internet censorship, they navigate non-traditional romantic relationships, including a passionate romance between an executive and a talented video game composer ten years her junior.</t>
  </si>
  <si>
    <t>Seasons of blossom</t>
  </si>
  <si>
    <t>Seo Ji-Hoon, So Ju-Yeon, Kim Min-Kyu, Kang Hye-Won, Yoon Hyun-Soo, Oh Yu-Jin</t>
  </si>
  <si>
    <t>youth, romance, melodrama, psychological</t>
  </si>
  <si>
    <t>first love, secret dating, fake dating, Bittersweet / Realistic romance, introvert x extrovert , highschool setting, school bullying, grief &amp; loss, healing journey, tragic backstory, friends group, webtoon adaptation, character driven</t>
  </si>
  <si>
    <t>cry fest, emotional rollercoaster, healing &amp; therapeutic, "slow starter, worth it", underrated gem</t>
  </si>
  <si>
    <t>https://pin.it/2TPfsE8l6</t>
  </si>
  <si>
    <t>Lee Soon-Won</t>
  </si>
  <si>
    <t>https://pin.it/2jfKXHLjo</t>
  </si>
  <si>
    <t>Lee Ha-min appears to be a bright, popular student with a golden future, but he secretly harbors deep emotional scars and depression behind his perfect facade. Six years after a sudden tragedy shatters his high school circle, the past collides with the present as his former classmates and a new generation of teenagers navigate the delicate complexities, secret heartbreaks, and growing pains of youth across four distinct seasons.</t>
  </si>
  <si>
    <t>Second shot at love</t>
  </si>
  <si>
    <t>Choi Soo-Young, Gong Myung, Jo Yoon-Hee, Kang Hyung-Suk</t>
  </si>
  <si>
    <t>second chance romance, first love, grumpy x sunshine, village romance, small town / island setting, healing journey, adult life struggles, second couple syndrome, tragic backstory</t>
  </si>
  <si>
    <t>healing &amp; therapeutic, feel-good</t>
  </si>
  <si>
    <t>https://pin.it/3DxZEpyyg</t>
  </si>
  <si>
    <t>Lee Su-Hyun</t>
  </si>
  <si>
    <t>https://pin.it/1ui4ZV7nh</t>
  </si>
  <si>
    <t>Han Geum-joo is a fiercely independent, highly skilled auto mechanic whose heavy drinking habit finally catches up to her, prompting her to commit to complete sobriety. Returning to her hometown to reset her life, she runs into her first love, Seo Eui-joon, a former Seoul medical specialist turned local clinic director who holds a strict zero-tolerance view on alcohol, forcing them to navigate their past history while helping each other heal.</t>
  </si>
  <si>
    <t xml:space="preserve">Secret love </t>
  </si>
  <si>
    <t>Lee Sun-Bin</t>
  </si>
  <si>
    <t>Ji Sung, Hwang Jung-Eum, Lee Da-Hee, Bae Soo-Bin</t>
  </si>
  <si>
    <t>dark romance, toxic relationship, revenge, framed for a crime, accidental murder / witness, tragic backstory, betrayal, Rich x Poor, chaebol family drama, unrequited love, protective ML, red flag ML, secret past revealed, Heroic Save, enemies to lovers</t>
  </si>
  <si>
    <t>dark &amp; heavy, cry fest, emotional rollercoaster, plot twist heavy</t>
  </si>
  <si>
    <t>https://pin.it/7E9rcpCxY</t>
  </si>
  <si>
    <t>https://pin.it/3RiUM4D4J</t>
  </si>
  <si>
    <t>Lee Sun-Kyun</t>
  </si>
  <si>
    <t>Kang Yoo-jung is a devoted woman who makes the selfless decision to take the rap for a hit-and-run car accident caused by her prosecutor boyfriend, serving time in prison to protect his career. Meanwhile, Jo Min-hyuk is a cold, vengeful chaebol heir whose pregnant girlfriend was the victim killed in that exact hit-and-run; driven by blind rage, Min-hyuk vows to make Yoo-jung's life a living hell upon her release, unaware of the treacherous secrets and betrayals hiding behind the tragedy.</t>
  </si>
  <si>
    <t xml:space="preserve">Secret love affair </t>
  </si>
  <si>
    <t>Yoo Ah-In, Kim Hee-Ae</t>
  </si>
  <si>
    <t>romance, Drama, melodrama, music</t>
  </si>
  <si>
    <t>forbidden love, age gap romance, older FL (noona), class divide conflict, corruption / power abuse, secret identity, Bittersweet / Realistic romance, red flag ML, chemistry overload, Teacher x Student</t>
  </si>
  <si>
    <t>Lee Sung-Jae</t>
  </si>
  <si>
    <t>dark &amp; heavy, aesthetically beautiful, "slow starter, worth it", underrated gem</t>
  </si>
  <si>
    <t>https://pin.it/7mtqtfq0D</t>
  </si>
  <si>
    <t>https://pin.it/5evor4Tic</t>
  </si>
  <si>
    <t>Oh Hye-won is an elegant forty-something director at an arts foundation who lives a polished, hollow life structured around high-society corruption. When she discovers Lee Sun-jae, a poor twenty-year-old delivery driver with an astonishing, untutored genius for playing the piano, their intense mentor-student dynamic explodes into an intoxicating, highly dangerous illicit love affair.</t>
  </si>
  <si>
    <t>Lee Sung-Kyung</t>
  </si>
  <si>
    <t xml:space="preserve">Secret romantic guesthouse </t>
  </si>
  <si>
    <t>Shin Ye-Eun, Ryeoun, Kang Hoon, Jung Gun-Joo</t>
  </si>
  <si>
    <t>historical, mystery, romance, Drama</t>
  </si>
  <si>
    <t>Joseon era, Co-habitation / living together, secret identity, Palace intrigue, friends to lovers, forced proximity, love triangle, childhood connection / first meeting, forbidden love, secret past revealed, found family, protective ML</t>
  </si>
  <si>
    <t>binge-worthy, plot twist heavy, emotional rollercoaster</t>
  </si>
  <si>
    <t>https://pin.it/4WpcsE4vz</t>
  </si>
  <si>
    <t>https://pin.it/1d7X0vCxj</t>
  </si>
  <si>
    <t>Lee Sung-Min</t>
  </si>
  <si>
    <t>Yoon Dan-oh runs the Ihwawon Inn, a boarding house catering to scholars preparing for the high-level civil service exam in Hanyang. When a royal decree orders the capture of a deposed crown prince who disappeared thirteen years ago, Dan-oh and her three handsome resident scholars become entwined in a dangerous conspiracy to locate the hidden prince.</t>
  </si>
  <si>
    <t>See you at work tomorrow!</t>
  </si>
  <si>
    <t>Seo In-Guk, Park Ji-Hyun, Kang Mi-Na, Won Gyu Bin, Choi Kyung-Hoon, Kang Gi-Dong</t>
  </si>
  <si>
    <t>workplace romance, mature romance, slow burn romance, workplace setting, cold / tsundere ML, green flag ML, career-driven FL, workplace team bond, adult life struggles, webtoon adaptation, second couple syndrome</t>
  </si>
  <si>
    <t>comfort drama, feel-good, healing &amp; therapeutic</t>
  </si>
  <si>
    <t>https://pin.it/6HveDlpPF</t>
  </si>
  <si>
    <t>Lee Sung-Wook</t>
  </si>
  <si>
    <t>https://share.google/WuxHQGEggAEhV6OvN</t>
  </si>
  <si>
    <t>https://pin.it/58y0HyfZN</t>
  </si>
  <si>
    <t>Cha Ji-yoon is a weary seventh-year product planner who lives strictly for efficient work hours and post-shift fried chicken, having completely shut off her heart after a painful past relationship. Her peaceful routine is upended when she gets assigned to work directly under Kang Si-woo, a notoriously stern and feared team leader whose surprisingly warm hidden side begins to break through her protective walls.</t>
  </si>
  <si>
    <t>See you in my 19th life</t>
  </si>
  <si>
    <t>Shin Hye-Sun, Ahn Bo-Hyun, Ha Yoon-Kyung, Ahn Dong-Goo, Kim Si-Ah</t>
  </si>
  <si>
    <t>fantasy, romance, melodrama</t>
  </si>
  <si>
    <t>alpha / strong FL, fated / destined love, hidden true self, She-Falls-First, past-life connection, reincarnation, childhood connection / first meeting, healing romance, grief &amp; loss, childhood trauma, workplace romance, CEO x Employee, webtoon adaptation, chemistry overload, second couple syndrome</t>
  </si>
  <si>
    <t>emotional rollercoaster, healing &amp; therapeutic, OST is everything</t>
  </si>
  <si>
    <t>https://pin.it/17FP8Ttf6</t>
  </si>
  <si>
    <t>https://pin.it/5hSVzTLOb</t>
  </si>
  <si>
    <t>Lee Tae-Hwan</t>
  </si>
  <si>
    <t>https://pin.it/79pEL72es</t>
  </si>
  <si>
    <t>Ban Ji-eum possesses the extraordinary ability to remember all of her past lives, retaining centuries of accumulated memories across nineteen reincarnations. After her eighteenth life is abruptly cut short by a tragic accident, she spends her nineteenth life meticulously planning to reconnect with Moon Seo-ha, the boy she fell in love with as a child in her previous life, while keeping her supernatural identity hidden.</t>
  </si>
  <si>
    <t xml:space="preserve">Sell your haunted house </t>
  </si>
  <si>
    <t>Jang Na-Ra, Jung Yong-Hwa, Kang Hong-Suk, Kang Mal-Geum</t>
  </si>
  <si>
    <t>fantasy, thriller, mystery, comedy</t>
  </si>
  <si>
    <t>cold / tsundere ML, alpha / strong FL, partners in crime, ghost / spirit, secret past revealed, workplace team bond, dark justice, Human x Supernatural Entity, green flag ML, healing journey, no romance</t>
  </si>
  <si>
    <t>chaotic fun, fast-paced, episode 1 hook, dark &amp; heavy</t>
  </si>
  <si>
    <t>https://pin.it/1Wrh1ObEp</t>
  </si>
  <si>
    <t>https://pin.it/5NMbWyBUj</t>
  </si>
  <si>
    <t>Lee Tae-Ran</t>
  </si>
  <si>
    <t>https://pin.it/5nciTJMc3</t>
  </si>
  <si>
    <t>Hong Ji-ah is a hot-tempered exorcist and real estate agent who runs Great Real Estate, a business specializing in cleansing properties possessed by vengeful spirits before flipping them for market value. She crosses paths with Oh In-bum, a smooth-talking con artist who uses fake ghost equipment to scam home buyers, only to discover that In-bum is a powerful psychic capable of helping her uncover the mystery behind her mother's death.</t>
  </si>
  <si>
    <t>Seoul busters</t>
  </si>
  <si>
    <t>Kim Dong-wook, Park Ji-Hwan, Seo Hyun-Woo, Park Se-Wan, Lee Seung-Woo</t>
  </si>
  <si>
    <t>workplace team bond, investigation, undercover agent / cop, partners in crime, underdog squad, character growth, dark comedy, murder mystery, bromance, street fights / hand-to-hand combat, corruption / power abuse</t>
  </si>
  <si>
    <t>https://pin.it/39Q1hfinL</t>
  </si>
  <si>
    <t>https://pin.it/36KZOeCrw</t>
  </si>
  <si>
    <t>Lee Tae-Young</t>
  </si>
  <si>
    <t>https://share.google/gM63lFxeFQr82Wdfb</t>
  </si>
  <si>
    <t>Dongbang Yoo-bin is an elite university professor and top-tier criminologist who inexplicably turns down a prestigious international position to take over the head position of Korea's worst-performing police division. Stationed in a makeshift office inside an abandoned daycare center, he uses his brilliant analytical mind to shape a chaotic team of incompetent outcast detectives into a surprisingly formidable crime-fighting unit.</t>
  </si>
  <si>
    <t>Serendipity's embrace</t>
  </si>
  <si>
    <t>Kim So-Hyun, Chae Jong-Hyeop, Yun Ji-On, Kim Da-Som, Lee Won-Jung, Hwang Sung-Bin</t>
  </si>
  <si>
    <t>romance, comedy, youth</t>
  </si>
  <si>
    <t>first love, second chance romance, He-Falls-First, friends to lovers, childhood connection / first meeting, yearning / lovesick ML, green flag ML, webtoon adaptation, chemistry overload</t>
  </si>
  <si>
    <t>feel-good, comfort drama, easy watch</t>
  </si>
  <si>
    <t>https://pin.it/67tolw7GK</t>
  </si>
  <si>
    <t>https://pin.it/77HjZQXaz</t>
  </si>
  <si>
    <t>Lee Hong-ju is an animation producer who has grown deeply skeptical of romantic relationships after suffering a traumatic heartbreak in her youth. Ten years later, she unexpectedly runs into Kang Hoo-young, her high school first love who has returned to Korea as a sharp financial planner, reawakening old feelings and forcing both of them to confront the unfinished romantic history they left behind.</t>
  </si>
  <si>
    <t>Lee Won-Jung</t>
  </si>
  <si>
    <t>https://pin.it/2BNSugtud</t>
  </si>
  <si>
    <t>Shadow beauty</t>
  </si>
  <si>
    <t>Shim Dal-Gi, Choi Bo-Min, Lee Na-Gyung, Heo Jung-Hee</t>
  </si>
  <si>
    <t>thriller, psychological, youth, mystery</t>
  </si>
  <si>
    <t>secret identity, hidden true self, school bullying, highschool setting, webtoon adaptation, revenge, dark comedy</t>
  </si>
  <si>
    <t>dark &amp; heavy, plot twist heavy, episode 1 hook, underrated gem</t>
  </si>
  <si>
    <t>https://pin.it/5YXPcXjdf</t>
  </si>
  <si>
    <t>https://pin.it/4mEdgrIAL</t>
  </si>
  <si>
    <t>Goo Ae-jin is an outcast high school student who suffers relentless bullying and verbal harassment from her classmates for her plain physical appearance. Unbeknownst to anyone at school, she lives a secret double life online as "Genie," a gorgeous social media influencer with over 770,000 followers created through expert photo editing and makeup, but her secret is threatened when a classmate discovers the truth.</t>
  </si>
  <si>
    <t>Shark: the storm</t>
  </si>
  <si>
    <t>Kim Min-seok, Lee Hyun-wook, Bae Myung-Jin, Jo Yun-Seo, Lee Yu Jun</t>
  </si>
  <si>
    <t>action, crime, sports, thriller</t>
  </si>
  <si>
    <t>street fights / hand-to-hand combat, revenge, school bullying, Underdog vs. Elite, dark justice, webtoon adaptation, character growth, no romance</t>
  </si>
  <si>
    <t>Intense action, fast-paced, gory &amp; violent, dark &amp; heavy, binge-worthy</t>
  </si>
  <si>
    <t>https://pin.it/6mQVYUOQS</t>
  </si>
  <si>
    <t>Lee Yeol-Eum</t>
  </si>
  <si>
    <t>https://pin.it/1cCYg5wgj</t>
  </si>
  <si>
    <t>The Storm: Cha Woo-sol is a survivor of severe high school bullying who was sent to juvenile prison after retaliating against his abuser in a sudden violent incident. After learning mixed martial arts behind bars to overcome his physical and psychological limits, Woo-sol returns to society as a formidable fighter, forced to face the cruel underground syndicate built by his former bully.</t>
  </si>
  <si>
    <t>She was pretty</t>
  </si>
  <si>
    <t>Hwang Jung-Eum, Park Seo-Joon, Go Joon-Hee, Choi Si-Won</t>
  </si>
  <si>
    <t>first love, childhood connection / first meeting, mistaken identity, workplace romance, second lead syndrome, grumpy x sunshine, green flag ML, CEO x Employee, Rich x Poor, love triangle, protective ML, Golden Retriever ML, workplace team bond, workplace setting, He-Falls-First, clumsy FL, chemistry overload</t>
  </si>
  <si>
    <t>classic, feel-good, rewatchable, chaotic fun</t>
  </si>
  <si>
    <t>https://pin.it/4vs9ehyWx</t>
  </si>
  <si>
    <t>Lee Yeon</t>
  </si>
  <si>
    <t>https://pin.it/5IlE5sZvU</t>
  </si>
  <si>
    <t>Kim Hye-jin was a gorgeous, wealthy girl who lost her family fortune and her looks as she grew up, while her childhood friend Ji Sung-joon was an unattractive, insecure boy who grew up into a stunning, successful fashion magazine editor. When they arrange to meet again as adults, an embarrassed Hye-jin sends her beautiful best friend in her place, only to discover the next day that Sung-joon is her new boss.</t>
  </si>
  <si>
    <t>She would never know</t>
  </si>
  <si>
    <t>Won Jin-Ah, Ro Woon, Lee Hyun-Wook, Lee Joo-Bin, Lee Kyu-Han</t>
  </si>
  <si>
    <t>Lee Yi-Kyung</t>
  </si>
  <si>
    <t>romance, melodrama</t>
  </si>
  <si>
    <t>He-Falls-First, workplace romance, older FL (noona), green flag ML, yearning / lovesick ML, workplace setting, career-driven FL, comfort romance, slow burn romance, CEO x Employee, betrayal</t>
  </si>
  <si>
    <t>aesthetically beautiful, OST is everything</t>
  </si>
  <si>
    <t>https://pin.it/6VNAc70rq</t>
  </si>
  <si>
    <t>https://pin.it/5BosnxxHv</t>
  </si>
  <si>
    <t>Yoon Song-ah is a dedicated senior brand marketer at a cosmetics company who takes immense pride in her craft and dreams of launching her own beauty line. Chae Hyun-seung, a charismatic junior colleague who joined the company specifically to work alongside her, falls deeply in love with Song-ah and resolves to win her heart, even after discovering she is secretly dating their manager.</t>
  </si>
  <si>
    <t>Shooting stars</t>
  </si>
  <si>
    <t>Lee Yo-Won</t>
  </si>
  <si>
    <t>Lee Sung-Kyung, Kim Young-Dae, Yoon Jong-Hoon, Kim Yoon-Hye, Park So-Jin, Lee Jung-Shin, Jin Ho-Eun, Yoon Sang-Jeong, Kwon Han-Sol, Jang Hee-Ryung, Lee Seung-Hyub, Shin Hyun-Seung, Lee Si-Woo, Lim Sung-Kyun, Jang Do-Ha, Kim Dae-Gon</t>
  </si>
  <si>
    <t>enemies to lovers, secret dating, workplace romance, Celebrity x Normal Citizen, He-Falls-First, friends to lovers, workplace team bond, top tier kiss, Golden Retriever ML, career-driven FL, second couple syndrome, Chaotic x Chaotic, chemistry overload</t>
  </si>
  <si>
    <t>chaotic fun, feel-good, easy watch, episode 1 hook</t>
  </si>
  <si>
    <t>https://pin.it/5xzTxIPrl</t>
  </si>
  <si>
    <t>Lee Yoo-Bi</t>
  </si>
  <si>
    <t>https://pin.it/16pEyLsBt</t>
  </si>
  <si>
    <t>Oh Han-byul is the hyper-competent head of the public relations team at an entertainment agency, spending her days putting out fires, managing celebrity scandals, and controlling damage. Her biggest professional headache is Gong Tae-sung, the agency's top-tier superstar who appears angelic to the public but acts as a petty, demanding pest solely toward Han-byul, hiding a deep-seated affection behind their endless bickering.</t>
  </si>
  <si>
    <t>Shopaholic louis</t>
  </si>
  <si>
    <t>Seo In-Guk, Nam Ji-Hyun, Yoon Sang-Hyun, Im Se-Mi, Uhm Hyo-Sup, Yun Yu-Sun</t>
  </si>
  <si>
    <t>Memory Loss / amnesia, Co-habitation / living together, Rich x Poor, Golden Retriever ML, naive / innocent FL, found family, healing romance, chaebol family drama, chemistry overload</t>
  </si>
  <si>
    <t>https://pin.it/1U8AVsKQF</t>
  </si>
  <si>
    <t>Lee Yoo-Mi</t>
  </si>
  <si>
    <t>https://pin.it/5b9NPAH8m</t>
  </si>
  <si>
    <t>Louie is a spoiled, shopping-obsessed chaebol heir raised in luxury in Europe who suddenly loses his memory in Seoul and becomes an impoverished homeless man. He is taken in by Bok-nam, a sweet, country girl who has come to the city to find her missing brother, and together they navigate city life while his innocent shopping habits adapt to survival on a shoestring budget.</t>
  </si>
  <si>
    <t xml:space="preserve">Signal </t>
  </si>
  <si>
    <t>Lee Je-Hoon, Kim Hye-Soo, Cho Jin-Woong, Kim Won-Hae, Lee Yu Jun, Jang Hyun-Sung, Kim Min-Gue, Kang Chan-Hee (Chani)</t>
  </si>
  <si>
    <t>thriller, mystery, sci-fi, crime</t>
  </si>
  <si>
    <t>Lee Yoo-Young</t>
  </si>
  <si>
    <t>investigation, murder mystery, serial killer hunt, time travel, parallel world crossing, corruption / power abuse, dark justice, workplace team bond, framed for a crime, cold / tsundere ML, cops / police</t>
  </si>
  <si>
    <t>masterpiece , plot twist heavy, episode 1 hook, dark &amp; heavy, Intense action, classic</t>
  </si>
  <si>
    <t>https://pin.it/4Ramkn96J</t>
  </si>
  <si>
    <t>https://pin.it/6Tss8pGd2</t>
  </si>
  <si>
    <t>Park Hae-young is a bitter criminal profiler who discovers a walkie-talkie that allows him to communicate across time with Lee Jae-han, a stubborn homicide detective operating in 1989. Teaming up across decades alongside veteran detective Cha Soo-hyun, the duo uses historical clues and modern forensic technology to solve notorious cold cases, altering timeline events while facing the dangerous butterfly effects of changing the past.</t>
  </si>
  <si>
    <t>Siren's kiss</t>
  </si>
  <si>
    <t>Lee Yoon-Ji</t>
  </si>
  <si>
    <t>Park Min-Young, Wi Ha-Joon, Kim Jung-Hyun, Han Joon-Woo, Kong Seong-Ha, Kim Geum-Soon</t>
  </si>
  <si>
    <t>romance, melodrama, mystery, thriller</t>
  </si>
  <si>
    <t>secret past revealed, tragic backstory, investigation, psychopathic villain, dark justice, dark romance, murder mystery, cat-and-mouse chase, mind games / psychological warfare, toxic relationship, revenge, love triangle, chemistry overload</t>
  </si>
  <si>
    <t>https://pin.it/hAMnkPYB4</t>
  </si>
  <si>
    <t>https://pin.it/4UfrqX3xN</t>
  </si>
  <si>
    <t>Insurance investigator Cha Woo-seok is assigned to investigate suspected insurance fraud surrounding Han Seol-ah, a mysterious senior auctioneer connected to the deaths of several men who loved her. As he digs deeper into the suspicious deaths and Seol-ah's past, he becomes increasingly drawn to her despite the danger surrounding the case. His investigation soon becomes entangled with feelings he can no longer separate from his duty.</t>
  </si>
  <si>
    <t>Sisyphus: the myth</t>
  </si>
  <si>
    <t>Cho Seung-Woo, Park Shin-Hye, Kim Byung-Chul, Sung Dong-Il, Tae In-Ho, Chae Jong-Hyeop</t>
  </si>
  <si>
    <t>sci-fi, action, thriller, mystery</t>
  </si>
  <si>
    <t>Lee Young-Ae</t>
  </si>
  <si>
    <t>time travel, survival thriller, alpha / strong FL, bodyguard duty, tech-driven romance, zombie / apocalypse, Heroic Save, corruption / power abuse</t>
  </si>
  <si>
    <t>Intense action, fast-paced, plot twist heavy</t>
  </si>
  <si>
    <t>https://pin.it/7wMAJOCIA</t>
  </si>
  <si>
    <t>https://pin.it/5Xw8xKe3u</t>
  </si>
  <si>
    <t>The Myth: Han Tae-sul is a genius engineer and founder of a global tech company who discovers a dangerous secret regarding his brother's mysterious death and the existence of time-travel technology. When Kang Seo-hae, a highly skilled soldier from a bleak, post-apocalyptic future, travels back in time to save his life, the duo must go on the run to stop a shadowy villain from destroying the present timeline.</t>
  </si>
  <si>
    <t>Lee Young-Jin</t>
  </si>
  <si>
    <t xml:space="preserve">Six flying dragon </t>
  </si>
  <si>
    <t>Yoo Ah-In, Kim Myung-Min, Shin Se-Kyung, Byun Yo-Han, Yoon Kyun-Sang, Cheon Ho-Jin, Gong Seung-Yeon, Seo Yi-Sook, Park Hyuk-Kwon, Lee Cho-Hee, Jung Yoo-Mi</t>
  </si>
  <si>
    <t>historical, political, action, Drama</t>
  </si>
  <si>
    <t>Joseon era, Palace intrigue, corruption / power abuse, betrayal, street fights / hand-to-hand combat, tragic backstory, partners in crime, epic romance, fated / destined love, character growth</t>
  </si>
  <si>
    <t>masterpiece , Intense action, plot twist heavy, dark &amp; heavy, OST is everything</t>
  </si>
  <si>
    <t>https://pin.it/7x2W3Vp4I</t>
  </si>
  <si>
    <t>https://pin.it/1RlQ50Bia</t>
  </si>
  <si>
    <t>Lee Yu-Bi</t>
  </si>
  <si>
    <t>Set during the turbulent transition between the declining Goryeo Dynasty and the birth of the Joseon Dynasty, six ambitious individuals—including Prince Yi Bang-won and ideological strategist Jeong Do-jeon—fight for political supremacy. Amid shifting alliances, bloody betrayals, and philosophical clashes, they struggle to build a new nation on their own terms.</t>
  </si>
  <si>
    <t>Sky castle</t>
  </si>
  <si>
    <t>Yum Jung-Ah, Lee Tae-Ran, Yoon Se-Ah, Kim Seo-Hyung, Oh Na-Ra, Jung Joon-Ho, Choi Won-Young, Kim Byung-Chul, Jo Jae-Yun, Kim Hye-Yoon, Lee Ji-Won, Lee Cho-Hee, Cho Byeong-Kyu, Park Yoo-Na, Lee You-Jin, Kim Bo-Ra, Song Geon-Hee</t>
  </si>
  <si>
    <t>mystery, psychological, family</t>
  </si>
  <si>
    <t>academic pressure, school corruption, Underdog vs. Elite, chaebol family drama, smothering mother-in-law, betrayal, murder mystery, family dynamics, class divide conflict, revenge, dark comedy, multiple leads</t>
  </si>
  <si>
    <t>masterpiece , emotional rollercoaster, episode 1 hook, fast-paced, plot twist heavy, dark &amp; heavy</t>
  </si>
  <si>
    <t>https://pin.it/tEBBc0YDP</t>
  </si>
  <si>
    <t>https://pin.it/3ggchtvoa</t>
  </si>
  <si>
    <t>Lee Yul-Eum</t>
  </si>
  <si>
    <t>A satire following the upper-crust mothers living in "SKY Castle," an elite residential community where wealthy families stop at nothing to secure their children's admission into Korea's top medical schools. Hiring ruthless academic coordinators and sabotaging rivals, the mothers drive their families toward emotional breakdown, moral decay, and tragic violence in pursuit of societal prestige.</t>
  </si>
  <si>
    <t>Snowdrop</t>
  </si>
  <si>
    <t>Jung Hae-In, Jisoo, Yoo In-Na, Jang Seung-Jo, Yoon Se-Ah, Kim Hye-Yoon, Jung Eugene, Heo Joon-Ho, Park Sung-Woong, Kim Min-Gue, Heo Nam-Jun, Ahn Dong-Goo, Choi Kyung-Hoon, Park Ye-Ni, Choi Hee-Jin, Kim Jung-Nam</t>
  </si>
  <si>
    <t>melodrama, romance, political, thriller</t>
  </si>
  <si>
    <t>forbidden love, enemies to lovers, undercover agent / cop, hostage situation, secret identity, tragic separation, 1980s setting, retro / period setting, Star-Crossed Lovers, tragic backstory, corruption / power abuse, dark romance, right person wrong time, chemistry overload, k-trauma</t>
  </si>
  <si>
    <t>Lim Chul-Soo</t>
  </si>
  <si>
    <t>cry fest, emotional rollercoaster, Intense action, dark &amp; heavy, ending will destroy you, underrated gem</t>
  </si>
  <si>
    <t>https://pin.it/4H3dJetJa</t>
  </si>
  <si>
    <t>https://pin.it/CTsppwOJT</t>
  </si>
  <si>
    <t>https://pin.it/6befjLOsM</t>
  </si>
  <si>
    <t>Set in 1987 Seoul against the backdrop of the democratic movement, Eun Yeong-ro is a sweet university student who discovers Lim Soo-ho, a bloody young man, taking refuge in her all-female dormitory room. Believing him to be a student protester, she hides and nurses him back to health, only to discover he is actually a North Korean covert agent trapped in a volatile hostage crisis.</t>
  </si>
  <si>
    <t>So i married an anti fan</t>
  </si>
  <si>
    <t>Choi Tae-Joon, Choi Soo-Young, Hwang Chan-Sung, Han JI-An, Kim Min-Gue</t>
  </si>
  <si>
    <t>enemies to lovers, Co-habitation / living together, forced proximity, Celebrity x Normal Citizen, fake dating, contract relationship, top tier kiss, grumpy x sunshine</t>
  </si>
  <si>
    <t>https://pin.it/2HLIn9mUw</t>
  </si>
  <si>
    <t>https://pin.it/7ga78v4t9</t>
  </si>
  <si>
    <t>Lim Ji-Yeon</t>
  </si>
  <si>
    <t>Hoo Joon is a global K-pop megastar whose arrogant public image is challenged when Lee Geun-young, a magazine reporter, accidentally captures his bad behavior and gets fired after a public altercation with him. Becoming his most notorious anti-fan through public protests, Geun-young ends up co-starring with Hoo Joon in a reality TV show about a celebrity living with his biggest hater, leading to unexpected real-life sparks.</t>
  </si>
  <si>
    <t>So not worth it</t>
  </si>
  <si>
    <t>Park Se-Wan, Shin Hyun-Seung, Choi Young-Jae</t>
  </si>
  <si>
    <t>comedy, youth</t>
  </si>
  <si>
    <t>university / campus, Co-habitation / living together, friends group, overseas / abroad setting, secret dating, coming-of-age journey, unrequited love, love triangle, found family</t>
  </si>
  <si>
    <t>https://pin.it/3U1qUP0Fx</t>
  </si>
  <si>
    <t>https://pin.it/32Pgv8V3y</t>
  </si>
  <si>
    <t>A group of international university students from diverse global backgrounds share a lively dorm floor at a university in Seoul. Navigating cultural clashes, financial troubles, academic stress, and messy campus romances, the chaotic group learns to survive young adulthood together while realizing that life's daily absurdities are all part of the journey.</t>
  </si>
  <si>
    <t>Sold out on you</t>
  </si>
  <si>
    <t>Ahn Hyo-Seop, Chae Won-Bin, Kim Bum, Yoon Byung-Hee, Park Ye-Young, Jo Bok-Rae, Kim Seo-An, Jo Woo-Ri, Ko Du-Shim, Shin Dong-Mi, Yoon Jae-Chan, Ahn Se-Bin</t>
  </si>
  <si>
    <t>green flag ML, career-driven FL, mutual pining, Co-habitation / living together, village romance, healing romance, overcoming trauma, adult life struggles, small town / island setting, love triangle, Calm x Chaotic, introvert x extrovert, enemies to lovers</t>
  </si>
  <si>
    <t>Lim Soo-Jung</t>
  </si>
  <si>
    <t>feel-good, easy watch, comfort drama</t>
  </si>
  <si>
    <t>https://pin.it/2Mxd9eGGy</t>
  </si>
  <si>
    <t>https://pin.it/2ijrdcBBH</t>
  </si>
  <si>
    <t>An insomniac home-shopping network host travels to a tiny rural village to secure a business deal that could transform her career. There she repeatedly clashes with a secretive farmer obsessed with perfection. Forced into each other's orbit at all hours of the day and night, their initial friction gradually develops into a complicated romance as hidden agendas and personal wounds come to light.</t>
  </si>
  <si>
    <t xml:space="preserve">Somebody </t>
  </si>
  <si>
    <t>Kim Young-Kwang, Kang Hae-Lim, Kim Yong-Ji, Kim Su-Yeon</t>
  </si>
  <si>
    <t>Lomon</t>
  </si>
  <si>
    <t>psychological, thriller, crime</t>
  </si>
  <si>
    <t>serial killer hunt, psychopathic villain, mind games / psychological warfare, dark justice, toxic relationship, red flag ML</t>
  </si>
  <si>
    <t>dark &amp; heavy, gory &amp; violent, aesthetically beautiful, "slow starter, worth it"</t>
  </si>
  <si>
    <t>https://pin.it/CpyyCQ7qt</t>
  </si>
  <si>
    <t>https://pin.it/3o90ub8N9</t>
  </si>
  <si>
    <t>Sum is a brilliant software developer with Asperger's syndrome who creates "Somebody," a popular social networking app that matches users based on deep psychological data. When a series of brutal murders occurs with connections to the app, Sum becomes intrigued by Seong Yun-o, an architect user who hides a dark, predatory side behind his polite demeanor.</t>
  </si>
  <si>
    <t>Something in the rain</t>
  </si>
  <si>
    <t>Ma Dong-Seok</t>
  </si>
  <si>
    <t>Son Ye-Jin, Jung Hae-In, Jang SO-Yeon, Jung Eugene, Lee Joo-Young, Wi Ha-Joon</t>
  </si>
  <si>
    <t>older FL (noona), secret dating, age gap romance, workplace romance, smothering mother-in-law, healing romance, Bittersweet / Realistic romance, slow burn romance, Star-Crossed Lovers, green flag ML, top tier kiss, chemistry overload, character driven</t>
  </si>
  <si>
    <t>comfort drama, healing &amp; therapeutic, disappointing ending</t>
  </si>
  <si>
    <t>https://pin.it/7hKLS3GT9</t>
  </si>
  <si>
    <t>https://pin.it/1OngfgSYH</t>
  </si>
  <si>
    <t>Marco</t>
  </si>
  <si>
    <t>Yoon Jin-ah is a 30-something coffee franchise supervisor who feels stuck in her stagnant career and unfulfilling dating life. Her world brightens when Seo Joon-hee, her best friend's younger brother, returns from working abroad; their long-standing sibling-like dynamic quickly evolves into a passionate, secret romance that faces intense social stigma and fierce disapproval from Jin-ah's status-obsessed mother.</t>
  </si>
  <si>
    <t xml:space="preserve">Song of the bandits </t>
  </si>
  <si>
    <t>Kim Nam-Gil, Seo Hyun, Yoo Jae-Myung, Lee Hyun-Wook, Lee Ho-Jung</t>
  </si>
  <si>
    <t>action, historical, thriller</t>
  </si>
  <si>
    <t>retro / period setting, street fights / hand-to-hand combat, vigilante justice, Heroic Save, partners in crime, underdog squad, forbidden love, betrayal</t>
  </si>
  <si>
    <t>Intense action, fast-paced, episode 1 hook, aesthetically beautiful, OST is everything</t>
  </si>
  <si>
    <t>https://pin.it/1ggl1Ss8u</t>
  </si>
  <si>
    <t>Masaki Okada</t>
  </si>
  <si>
    <t>https://pin.it/6acEhoahY</t>
  </si>
  <si>
    <t>Set in the lawless land of Gando during the Japanese colonial occupation of Korea in the 1920s, Lee Yoon is a former Japanese soldier carrying deep guilt who forms a ragtag band of Korean bandits. Willing to kill and steal to protect their homeland and families, the crew wages a brutal, lawless fight for survival against the Japanese military and rival mercenary gangs.</t>
  </si>
  <si>
    <t>Sorry not Sorry</t>
  </si>
  <si>
    <t>Jeon So-Min, Choi Daniel, Gong Min-Jung, Kim Mu-Jun, Jang Hee-Ryung</t>
  </si>
  <si>
    <t>comedy, romance, Drama</t>
  </si>
  <si>
    <t>workplace setting, adult life struggles, sisterhood, friends to lovers, love triangle, second lead syndrome, unrequited love, workplace romance, university / campus</t>
  </si>
  <si>
    <t>https://pin.it/5GTt2YJbm</t>
  </si>
  <si>
    <t>https://pin.it/3wTE0JZyG</t>
  </si>
  <si>
    <t>Mashiho</t>
  </si>
  <si>
    <t>A unapologetic romantic comedy about an outspoken, fiercely independent woman who refuses to conform to societal expectations regarding marriage, career pathways, and traditional dating rules. Her stubborn lifestyle hits a hilarious snag when she collides with an overly proper, rule-following man who tries to bring structure to her chaotic world.</t>
  </si>
  <si>
    <t>Soul Mechanic (Fix you)</t>
  </si>
  <si>
    <t>Shin Ha-Kyun, Jung So-Min, Tae In-Ho, Park Ye-Jin, Joo Min-Kyung, Ahn Dong-Goo</t>
  </si>
  <si>
    <t>medical, Drama, romcom</t>
  </si>
  <si>
    <t>healing romance, comfort romance, He-Falls-First, green flag ML, career-driven FL, introvert x extrovert, Calm x Chaotic, workplace romance, workplace setting, medical / hospital setting, overcoming trauma, healing journey, character driven</t>
  </si>
  <si>
    <t>healing &amp; therapeutic, comfort drama, emotional rollercoaster, feel-good, easy watch, underrated gem</t>
  </si>
  <si>
    <t>https://pin.it/3YQKXBgWf</t>
  </si>
  <si>
    <t>Miyeon</t>
  </si>
  <si>
    <t>https://pin.it/7wOcdJmoG</t>
  </si>
  <si>
    <t>Psychiatrist Lee Shi-joon approaches mental-health treatment with unconventional methods and genuine compassion for his patients. His life changes when he begins treating Han Woo-joo, a musical actress struggling with severe anger-management issues. As they work through her emotional wounds, their professional relationship gradually develops into something deeper.</t>
  </si>
  <si>
    <t>Soundtrack #1</t>
  </si>
  <si>
    <t>Han So-Hee, Park Hyung-Sik, Yoon Byung-Hee, Kim Jun-Han, Park Hoon, Park Min-Jung, Lee Jung-Eun</t>
  </si>
  <si>
    <t>romance, melodrama, music</t>
  </si>
  <si>
    <t>friends to lovers, unrequited love, He-Falls-First, Co-habitation / living together, forced proximity, yearning / lovesick ML, workplace setting, slow burn romance, introvert x extrovert, comfort romance, short-form drama, character driven</t>
  </si>
  <si>
    <t>comfort drama, aesthetically beautiful, OST is everything, easy watch, rewatchable, binge-worthy</t>
  </si>
  <si>
    <t>https://pin.it/9nVYi2LA7</t>
  </si>
  <si>
    <t>Min Jin-Woong</t>
  </si>
  <si>
    <t>https://pin.it/6QGlv48ZP</t>
  </si>
  <si>
    <t>Han Sun-woo is an up-and-coming photographer and Lee Eun-soo is an expressive lyricist who have been fiercely loyal best friends for over twenty years. When Eun-soo is tasked with writing a lyrics line about unrequited love, she asks Sun-woo to move into her house for two weeks to help her compose, forcing Sun-woo to confront the deep romantic feelings he has quietly harbored for her for years.</t>
  </si>
  <si>
    <t>Soundtrack #2</t>
  </si>
  <si>
    <t>Keum Sae-Rok, Steve Noh, Sohn Jeong-Hyuck, Jeon Hye-Jin</t>
  </si>
  <si>
    <t>romance, music, melodrama</t>
  </si>
  <si>
    <t>second chance romance, unresolved feelings , Co-habitation / living together, workplace romance, Bittersweet / Realistic romance, right person wrong time, mature romance, career-driven FL, introvert x extrovert, short-form drama, character driven</t>
  </si>
  <si>
    <t>Min Woo-Hyuk</t>
  </si>
  <si>
    <t>comfort drama, aesthetically beautiful, OST is everything, easy watch, binge-worthy</t>
  </si>
  <si>
    <t>https://pin.it/4qf0tyxL9</t>
  </si>
  <si>
    <t>https://pin.it/615plMtJf</t>
  </si>
  <si>
    <t>Hyun-seo and Su-ho are former college sweethearts and musical partners who parted ways under heavy financial stress and emotional burnout. Four years later, Hyun-seo is a struggling piano tutor and Su-ho is a wealthy, burnt-out CEO who hires a private tutor to regain his passion—leading to a tense, music-filled reunion where past regrets and unresolved feelings resurface.</t>
  </si>
  <si>
    <t>Spice up our love</t>
  </si>
  <si>
    <t>Han Ji-Hyun, Lee Sang-Yi, Park Jeong-Woo, Lee You-Jin</t>
  </si>
  <si>
    <t>Moo Jin-Sung</t>
  </si>
  <si>
    <t>romance, comedy, fantasy</t>
  </si>
  <si>
    <t>CEO x Employee, Co-habitation / living together, fantasy world, top tier kiss, fake dating, grumpy x sunshine, workplace setting, fated / destined love, reincarnation, mistaken identity, webtoon adaptation, chemistry overload</t>
  </si>
  <si>
    <t>chaotic fun, fast-paced</t>
  </si>
  <si>
    <t>https://pin.it/1cOYmwR7n</t>
  </si>
  <si>
    <t>https://pin.it/UlJecAAv7</t>
  </si>
  <si>
    <t>Nam Ja-yeon is a successful web novel writer who specializes in intense, spicy romantic fiction under a pen name. Through an unbelievable turn of events, she finds herself physically transported into the body of her own story's female protagonist, trapped in a high-stakes corporate romance with her book's handsome, arrogant male lead, Kang Ha-joon.</t>
  </si>
  <si>
    <t>Spirit fingers</t>
  </si>
  <si>
    <t>Moon Chae-Won</t>
  </si>
  <si>
    <t>https://pin.it/3TM2Lbdno</t>
  </si>
  <si>
    <t>Park Ji-Hu, Jo Joon-Young, Choi Bo-Min, Park Yoo-Na, Kwon Soo-Hyun, Kim Seul-Gi, Lee Jin-Hyuk, Lim Chul-Soo, Cha Woo-Min, Ham Sung-Min, Kang Hye-Won</t>
  </si>
  <si>
    <t>youth, comedy, romance, slice-of-life</t>
  </si>
  <si>
    <t xml:space="preserve">highschool setting, Golden Retriever ML, coming-of-age journey, character growth, healing journey, webtoon adaptation, friends group, yearning / lovesick ML, underdog squad, forced proximity, second couple syndrome, Calm x Chaotic, introvert x extrovert </t>
  </si>
  <si>
    <t>feel-good, comfort drama, aesthetically beautiful, underrated gem</t>
  </si>
  <si>
    <t>https://pin.it/4Y0wFkvG8</t>
  </si>
  <si>
    <t>https://pin.it/zQqDqEY5G</t>
  </si>
  <si>
    <t>Song Woo-yeon is an ordinary, insecure high school girl who lacks self-confidence and has no clear passion in life. Her life changes when she stumbles upon "Spirit Fingers," an eccentric, highly welcoming community art club whose quirky members encourage her to express herself, discover her artistic voice, and embrace her own unique individuality.</t>
  </si>
  <si>
    <t>Splash Splash love</t>
  </si>
  <si>
    <t>Kim Seul-Gi, Yoon Doo-Joon, Jin Ki-Joo, Ahn Hyo-Seop, Kim Kap-Soo</t>
  </si>
  <si>
    <t>romance, comedy, historical</t>
  </si>
  <si>
    <t>Joseon era, time travel, gender bender, secret identity, highschool setting, He-Falls-First, love at first sight, fated / destined love, Calm x Chaotic, magical element, supernatural abilities / powers, short-form drama</t>
  </si>
  <si>
    <t>https://pin.it/5ajUDWzcm</t>
  </si>
  <si>
    <t>Moon Dong-Hyeok</t>
  </si>
  <si>
    <t>https://pin.it/5SVIKCgyc</t>
  </si>
  <si>
    <t>Dan-bi is a stressed high school senior who fears taking the college entrance exam and miraculously travels back in time to the Joseon Dynasty after jumping through a rain puddle. Mistaken for a eunuch, she uses her basic high school knowledge of mathematics, science, and modern culture to assist King Lee Do, securing her place at court while falling in love with the visionary monarch.</t>
  </si>
  <si>
    <t>spooky in love</t>
  </si>
  <si>
    <t>Park Eun-Bin, Yang Se-Jong, Ong Seong-Wu, Jo Hye-Joo, Kim Do-Wan, Ye Soo-Jung, Baek Ji-Won, Cha Mi-Kyung, Kim Min-Chul, Lee Jun-Hyuk, Lee Chang-Hoon, Kim Min-Ho</t>
  </si>
  <si>
    <t>romcom, fantasy, horror, mystery</t>
  </si>
  <si>
    <t>hate to tolerance to love, fake dating, fated / destined love, love triangle, comfort romance, slow burn romance, Golden Retriever ML, partners in crime, overcoming trauma, investigation, chaebol family drama, supernatural abilities / powers, second lead syndrome, unrequited love, murder mystery, Chaotic x Chaotic, tragic backstory, protective ML, chemistry overload</t>
  </si>
  <si>
    <t>chaotic fun, feel-good, easy watch, OST is everything</t>
  </si>
  <si>
    <t>Moon Ga-Young</t>
  </si>
  <si>
    <t>https://pin.it/5JVT6UWjW</t>
  </si>
  <si>
    <t>https://pin.it/PmY1qhveH</t>
  </si>
  <si>
    <t>Cheon Yeo-ri is a wealthy hotel heiress and CEO who can see ghosts—and anyone who touches her can suddenly see them too. When passionate prosecutor Ma Gang-wook crosses her path while investigating mysterious murders, her supernatural ability becomes unexpectedly useful. Their chaotic partnership brings them closer, but Yeo-ri's longtime friend Kang Min-hwan harbors unrequited feelings for her, creating a complicated love triangle.</t>
  </si>
  <si>
    <t>Spring fever</t>
  </si>
  <si>
    <t>Moon Jeong-Hee</t>
  </si>
  <si>
    <t>Ahn Bo-Hyun, Lee Joo-Bin, Cha Seo-Won, Cho Jun-Young, Lee Jae-In</t>
  </si>
  <si>
    <t>He-Falls-First, secret dating, healing romance, grumpy x sunshine, green flag ML, coming-of-age journey, overcoming trauma, small town / island setting, first love, second couple syndrome</t>
  </si>
  <si>
    <t>feel-good, comfort drama, easy watch, healing &amp; therapeutic</t>
  </si>
  <si>
    <t>https://pin.it/2AHLzyZUv</t>
  </si>
  <si>
    <t>https://pin.it/33bJeYMhc</t>
  </si>
  <si>
    <t>After a painful incident in Seoul, teacher Yoon Bom moves to the small provincial town of Sinsu and takes a new teaching position, determined to keep a low profile. Her quiet life is disrupted when she meets Seon Jae-gyu, an intimidating local man who serves as guardian to his nephew. Although rumors paint him as dangerous, Bom gradually discovers that there is far more to him than his frightening reputation, and their unexpected attraction begins to change both of their lives.</t>
  </si>
  <si>
    <t>Moon Jung-Hee</t>
  </si>
  <si>
    <t>Spring of youth</t>
  </si>
  <si>
    <t>Ha Yu-Jun, Park Ji-Hu, Lee Seung-Hyub, Jo Han-Chul, Kim Jong-Tae, Seo Hye-Won, Kim Sun-Min</t>
  </si>
  <si>
    <t>romcom, youth, music</t>
  </si>
  <si>
    <t>university / campus, coming-of-age journey, friends group, first love, character growth, Co-habitation / living together, second lead syndrome, Celebrity x Normal Citizen, K-pop Idol life, childhood connection / first meeting, love triangle</t>
  </si>
  <si>
    <t>feel-good, comfort drama, aesthetically beautiful, underrated gem, OST is everything</t>
  </si>
  <si>
    <t>https://pin.it/XgoMjC0Pn</t>
  </si>
  <si>
    <t>https://pin.it/EnWjttES8</t>
  </si>
  <si>
    <t>Moon Sang-Min</t>
  </si>
  <si>
    <t>Superstar Sa Gye, vocalist and guitarist of the hugely popular K-pop band The Crown, is suddenly forced out of the group and begins university life for the first time. At Hanju University, he meets music student Kim Bom, falls in love with her, and joins her in forming a campus band. Alongside Seo Tae-yang and other students, they rediscover the joy of music and friendship while dealing with family conflicts, career pressures, and a complicated love triangle.</t>
  </si>
  <si>
    <t>Squid game</t>
  </si>
  <si>
    <t>Lee Jung-Jae, Park Hae-Soo, Jung Ho-Yeon, Wi Ha-Joon, Heo Sung-Tae, Lee Yoo-Mi</t>
  </si>
  <si>
    <t>thriller, psychological, Drama, action</t>
  </si>
  <si>
    <t>survival game, class divide conflict, Underdog vs. Elite, betrayal, adult life struggles, psychopathic villain, mind games / psychological warfare, survival thriller, framed for a crime, underdog squad, tragic backstory, street fights / hand-to-hand combat, dark justice, no romance, multiple leads</t>
  </si>
  <si>
    <t>plot twist heavy, fast-paced, dark &amp; heavy, gory &amp; violent, binge-worthy</t>
  </si>
  <si>
    <t>https://pin.it/11R1VdEoi</t>
  </si>
  <si>
    <t>Moon So-Ri</t>
  </si>
  <si>
    <t>https://pin.it/62k2b3YZk</t>
  </si>
  <si>
    <t>Seong Gi-hun is a desperate, debt-ridden father who receives a mysterious invitation to compete in a series of traditional children's games for a life-changing 45.6 billion won cash prize. Transported to a isolated island alongside 455 other impoverished players, he discovers that losing a game results in immediate, lethal execution, forcing him to make brutal moral compromises to survive.</t>
  </si>
  <si>
    <t>Squid game 2</t>
  </si>
  <si>
    <t>Lee Jung-Jae, Lee Byung-Hun, Wi Ha-Joon, Im Si-Wan, Park Gyu-Young, Kang Ha-Neul, Lee Jin-Wook, Park Sung-Hoon, Yang Dong-Geun, Lee Seo-Hwan, Lee David, Roh Jae-Won, Jo Yuri, Park Hee-Soon</t>
  </si>
  <si>
    <t>thriller, psychological, action, mystery</t>
  </si>
  <si>
    <t>survival game, revenge, Underdog vs. Elite, betrayal, mind games / psychological warfare, no romance, survival thriller, class divide conflict, grief &amp; loss, tragic backstory, dark justice, street fights / hand-to-hand combat, k-trauma, multiple leads</t>
  </si>
  <si>
    <t>fast-paced, dark &amp; heavy, gory &amp; violent, plot twist heavy</t>
  </si>
  <si>
    <t>https://pin.it/5fvKCox67</t>
  </si>
  <si>
    <t>Mun Ka-Young</t>
  </si>
  <si>
    <t>https://pin.it/3W7jnMSzx</t>
  </si>
  <si>
    <t>Years after surviving the deadly contest, Seong Gi-hun abandons his plans to leave the country and dedicates his life to dismantling the sinister organization behind the games. Re-entering the brutal arena as a seasoned player, he attempts to lead a rebellion among the new desperate contestants to shut down the lethal operation from the inside.</t>
  </si>
  <si>
    <t>Squid game 3</t>
  </si>
  <si>
    <t>Lee Sung-Jae, Lee Byung-Hun, Im Si-Wan, Kang Ha-Neul, Wi Ha-Joon, Lee Jin-Wook, Park Sung-Hoon, Yang Dong-Geun, Lee David, Roh Jae-Won, Jo Yuri, Won Ji-An, Park Hee-Soon</t>
  </si>
  <si>
    <t>action, thriller, mystery, horror</t>
  </si>
  <si>
    <t>survival game, revenge, Underdog vs. Elite, betrayal, dark justice, no romance, survival thriller, mind games / psychological warfare, grief &amp; loss, tragic backstory, class divide conflict, street fights / hand-to-hand combat, multiple leads</t>
  </si>
  <si>
    <t>Myung Se-Bin</t>
  </si>
  <si>
    <t>fast-paced, dark &amp; heavy, gory &amp; violent, ending will destroy you</t>
  </si>
  <si>
    <t>https://pin.it/sC7qeuOl7</t>
  </si>
  <si>
    <t>https://pin.it/61d3ytFVZ</t>
  </si>
  <si>
    <t>After the rebellion fails, Seong Gi-hun returns to the players' dormitory determined to end the Squid Game after the devastating loss of his closest ally. Meanwhile, the Front Man continues manipulating the players while preparing increasingly brutal games for the remaining contestants. Outside the arena, Detective Hwang Jun-ho and his allies race to locate the island and rescue the players before the deadly competition reaches its final stage.</t>
  </si>
  <si>
    <t>Start up</t>
  </si>
  <si>
    <t>Bae Suzy, Nam Joo-Hyuk, Kim Seon-Ho, Kang Han-Na, Kim Do-Wan, Yoo Su-Bin, Stephanie Lee, Kim Hae-Sook, Kim Hee-Jung, Kim Won-Hae, Moon Dong-Hyeok, Uhm Hyo-Sup, Kang Yoo-Seok</t>
  </si>
  <si>
    <t>romance, youth</t>
  </si>
  <si>
    <t>Na In-Woo</t>
  </si>
  <si>
    <t>second lead syndrome, He-Falls-First, mistaken identity, childhood connection / first meeting, tech-driven romance, workplace romance, Underdog vs. Elite, workplace team bond, character growth, Rich x Poor, second lead breaks your heart, introvert x extrovert, chemistry overload</t>
  </si>
  <si>
    <t>emotional rollercoaster, binge-worthy, disappointing ending, OST is everything, aesthetically beautiful</t>
  </si>
  <si>
    <t>https://pin.it/5zvVKSkJK</t>
  </si>
  <si>
    <t>https://pin.it/IEr576zNj</t>
  </si>
  <si>
    <t>Seo Dal-mi is an ambitious young woman who dreams of becoming Korea's Steve Jobs, competing in South Korea's high-stakes tech incubator, Sandbox. She mistakenly believes Nam Do-san, a brilliant but socially awkward coding genius, was her childhood pen-pal who wrote her comforting letters—unaware that the real writer was actually Han Ji-pyeong, a wealthy venture capitalist who orchestrates a grand cover-up to protect her feelings.</t>
  </si>
  <si>
    <t>Still 17</t>
  </si>
  <si>
    <t>Shin Hye-Sun, Yang Se-Jong, Ahn Hyo-Seop, Ye Ji-Won, Wang Ji-Won, Yoon Sun-Woo, Jung Eugene, Yoon Chan-Young, Park Si-Eun, Ahn Seung-Gyun, Lee Do-Hyun</t>
  </si>
  <si>
    <t>Nakamura Anne</t>
  </si>
  <si>
    <t>Memory Loss / amnesia, Co-habitation / living together, forced proximity, childhood connection / first meeting, healing romance, overcoming trauma, Golden Retriever ML, found family, grumpy x sunshine</t>
  </si>
  <si>
    <t>feel-good, comfort drama, healing &amp; therapeutic, rewatchable, OST is everything</t>
  </si>
  <si>
    <t>https://pin.it/6z9ZIEW6P</t>
  </si>
  <si>
    <t>https://pin.it/qGfaUiwdo</t>
  </si>
  <si>
    <t>Nam Da-Reum</t>
  </si>
  <si>
    <t>Woo Seo-ri is a 17-year-old violin prodigy whose promising career comes to a sudden halt when she falls into a coma following a tragic bus accident. She awakens 13 years later as a 30-year-old woman with the emotional maturity and mind of a teenager, struggling to navigate a world that moved on without her. She crosses paths with Gong Woo-jin, a set designer who lives in isolation due to the trauma of believing he caused that same accident years ago, and together they help each other heal and restart their stalled lives.</t>
  </si>
  <si>
    <t>Still shining</t>
  </si>
  <si>
    <t>Park Jin-Young, Kim Min-Ju, Shin Jae-Ha, Park Se-Hyun, Sung Yoo-Bin, Kim Tae-Hoon, Kim Ji-Hyun</t>
  </si>
  <si>
    <t>romance, melodrama, youth, slice-of-life</t>
  </si>
  <si>
    <t>second chance romance, unresolved feelings , healing romance, Bittersweet / Realistic romance, character growth, first love, adult life struggles, small town / island setting, highschool setting, right person wrong time, chemistry overload, character driven</t>
  </si>
  <si>
    <t>aesthetically beautiful, comfort drama, healing &amp; therapeutic</t>
  </si>
  <si>
    <t>https://pin.it/7oG4lBBOf</t>
  </si>
  <si>
    <t>https://pin.it/4nkWOb8JV</t>
  </si>
  <si>
    <t>Nam Gi-Ae</t>
  </si>
  <si>
    <t>Two former high-school sweethearts are unexpectedly reunited ten years after their lives went in different directions. Carrying the hurt and changes that came with growing up, they must confront the reasons they separated and the feelings they never fully resolved. Their reunion gives them a second chance to decide whether the love they left behind can still have a place in their adult lives.</t>
  </si>
  <si>
    <t>Stock Struck</t>
  </si>
  <si>
    <t>Han Ji-Eun, Hong Jong-Hyun, Jung Moon-Sung, Jang Gwang, Kim Sun-Young</t>
  </si>
  <si>
    <t>friends group, workplace team bond, partners in crime, bromance, comfort romance, healing romance, character growth, overcoming obstacles, adult life struggles, green flag ML, Calm x Chaotic, workplace setting, character driven</t>
  </si>
  <si>
    <t>easy watch, feel-good, comfort drama, chaotic fun, underrated gem</t>
  </si>
  <si>
    <t>https://www.pinterest.com/pin/817333032422096443/</t>
  </si>
  <si>
    <t>Nam Gyu-Ri</t>
  </si>
  <si>
    <t>https://www.pinterest.com/pin/817333032422096495/</t>
  </si>
  <si>
    <t>Five ordinary people from very different backgrounds become involved in the stock market for their own personal reasons. As they gather to discuss their investments and survive the unpredictable market, they gradually form friendships and learn that their financial struggles are intertwined with the larger problems in their lives.</t>
  </si>
  <si>
    <t xml:space="preserve">Stranger </t>
  </si>
  <si>
    <t>Cho Seung-Woo, Bae Doona, Lee Jun-Hyuk, Shin Hye-Sun, Yoo Chea-Myung</t>
  </si>
  <si>
    <t>thriller, crime, legal</t>
  </si>
  <si>
    <t>Nam Ji-Hyun</t>
  </si>
  <si>
    <t>https://pin.it/6P3oxERnR</t>
  </si>
  <si>
    <t>legal / courtroom setting, corruption / power abuse, murder mystery, investigation, partners in crime, cold / tsundere ML, alpha / strong FL, workplace team bond, no romance</t>
  </si>
  <si>
    <t>masterpiece , plot twist heavy, dark &amp; heavy, fast-paced</t>
  </si>
  <si>
    <t>https://pin.it/5DOKB7ATE</t>
  </si>
  <si>
    <t>https://pin.it/3xQqilYvw</t>
  </si>
  <si>
    <t>Hwang Shi-mok is an exceptional prosecutor whose brain surgery as a child left him completely devoid of empathy and social emotion. Teaming up with Han Yeo-jin, a warm-hearted and fierce police lieutenant, Shi-mok uses his pure, unclouded logic to uncover a massive web of institutional corruption and political bribery connected to a mysterious murder case.</t>
  </si>
  <si>
    <t>Stranger 2</t>
  </si>
  <si>
    <t>Cho Seung-Woo, Bae Doona, Lee Jun-Hyuk, Jeon Hye-Jin, Choi Mu-Sung, Yoon Se-Ah</t>
  </si>
  <si>
    <t>https://pin.it/21wFXsXl9</t>
  </si>
  <si>
    <t>Nam Joo-Hyuk</t>
  </si>
  <si>
    <t>https://pin.it/2uThJdLHq</t>
  </si>
  <si>
    <t>Prosecutor Hwang Shi-mok and Police Inspector Han Yeo-jin find themselves on opposing sides of a tense political battle between the Prosecution and the Police Force over investigative authority rights. Amidst the institutional power struggles, the duo is forced to team up once again when a high-ranking prosecutor suddenly vanishes under suspicious circumstances.</t>
  </si>
  <si>
    <t>Nam Sang-Mi</t>
  </si>
  <si>
    <t>Strangers from hell</t>
  </si>
  <si>
    <t>Im Si-wan, Lee Dong-Wook, Lee Jung-Eun, Ahn Eun-Jin, Lee Joong-Ok, Kim Ji-Eun</t>
  </si>
  <si>
    <t>psychological, horror, thriller</t>
  </si>
  <si>
    <t>Co-habitation / living together, psychopathic villain, mind games / psychological warfare, webtoon adaptation, adult life struggles, no romance</t>
  </si>
  <si>
    <t xml:space="preserve">dark &amp; heavy, gory &amp; violent, episode 1 hook, plot twist heavy, masterpiece </t>
  </si>
  <si>
    <t>https://pin.it/27oYieWzf</t>
  </si>
  <si>
    <t>https://pin.it/5bKT7sMSO</t>
  </si>
  <si>
    <t>Nam Yoon-Su</t>
  </si>
  <si>
    <t>Yoon Jong-woo is an aspiring writer from the countryside who moves to Seoul for an internship and rents a tiny, cheap room at Eden Goshiwon, a dilapidated communal dormitory. He quickly realizes that his eccentric, unsettling neighbors—including a seemingly pleasant local dentist—harbor dark, sadistic tendencies, slowly pushing Jong-woo to the brink of psychological madness as he tries to escape.</t>
  </si>
  <si>
    <t>Strong girl namsoon</t>
  </si>
  <si>
    <t>Lee Yoo-Mi, Kim Jung-Eun, Kim Hae-Sook, Ong Seong-Wu, Byeon Woo-Seok</t>
  </si>
  <si>
    <t>action, comedy, fantasy, crime</t>
  </si>
  <si>
    <t>supernatural strength, supernatural abilities / powers, alpha / strong FL, Golden Retriever ML, undercover agent / cop, investigation, Rich x Poor, family dynamics, love triangle</t>
  </si>
  <si>
    <t>chaotic fun, fast-paced, easy watch</t>
  </si>
  <si>
    <t>https://pin.it/2ngSXZzg4</t>
  </si>
  <si>
    <t>Namgoong Min</t>
  </si>
  <si>
    <t>https://pin.it/dQ1nhamWM</t>
  </si>
  <si>
    <t>Gang Nam-soon is an eccentric young woman gifted with superhuman strength who was lost as a child in Mongolia and travels to Seoul to track down her birth parents. Reunited with her mother and grandmother—who both possess the same inherited mega-strength—the three generations of powerful women get recruited by an idealistic police detective to bust a dangerous drug ring operating in Gangnam.</t>
  </si>
  <si>
    <t>Nana</t>
  </si>
  <si>
    <t>Strong woman Do Bong Soon</t>
  </si>
  <si>
    <t>Park Bo-Young, Park Hyung-Sik, Ji Soo, Jun Suk-Ho, Yoo Chea-Myung, Ahn Woo-Yeon, Kim Won-Hae, Im Won-Hee, Seol In-Ah</t>
  </si>
  <si>
    <t>romance, comedy, fantasy, thriller</t>
  </si>
  <si>
    <t>supernatural strength, supernatural abilities / powers, CEO x Employee, He-Falls-First, Golden Retriever ML, alpha / strong FL, serial killer hunt, murder mystery, bodyguard duty, second lead syndrome, top tier kiss, yearning / lovesick ML, Chaotic x Chaotic, chemistry overload, workplace romance</t>
  </si>
  <si>
    <t>chaotic fun, feel-good, rewatchable, episode 1 hook, binge-worthy, OST is everything, classic</t>
  </si>
  <si>
    <t>https://pin.it/5M1rqNHTm</t>
  </si>
  <si>
    <t>https://pin.it/1YFYpqbaq</t>
  </si>
  <si>
    <t>Noh Jong-Hyun</t>
  </si>
  <si>
    <t>Do Bong-soon is a petite young woman born with inherited superhuman strength, capable of crushing metal with her bare hands. She gets hired as a personal bodyguard for Ahn Min-hyuk, the eccentric CEO of a gaming company, and must balance protecting him, managing her crush on her childhood police friend, and catching a terrifying serial kidnapper terrorizing her neighborhood.</t>
  </si>
  <si>
    <t>Strongest deliveryman</t>
  </si>
  <si>
    <t>Go Kyung-Pyo, Chae Soo-Bin, Kim Seon-Ho, Go Won-Hee, Nam Ji-Hyun, Lee Won-Jong</t>
  </si>
  <si>
    <t>youth, romance, slice-of-life</t>
  </si>
  <si>
    <t>Underdog vs. Elite, workplace team bond, Rich x Poor, green flag ML, alpha / strong FL, character growth, friends group, underdog squad, friends to lovers, love triangle, empowerment, overcoming obstacles</t>
  </si>
  <si>
    <t>https://pin.it/1m2SxjIHQ</t>
  </si>
  <si>
    <t>https://pin.it/7zFP6HCMp</t>
  </si>
  <si>
    <t>Noh Min-Woo</t>
  </si>
  <si>
    <t>Choi Kang-soo is a passionate, highly skilled food delivery driver who adheres strictly to a rule of never staying at one restaurant for more than two months. Crossing paths with Lee Dan-ah, a cynical female delivery driver who works relentlessly to save money and escape "Hell Joseon," Kang-soo rallies a network of fellow drivers to build their own delivery app startup and take down a predatory corporate food franchise.</t>
  </si>
  <si>
    <t>Study group</t>
  </si>
  <si>
    <t>Hwang Min-Hyun, Han Ji-Eun, Cha Woo-Min, Lee Jong-Hyun, Shin Su-Hyun, Yoon Sang-Jeong, Gong Do-Yu, Hong Min-Gi, Park Yoon-Ho</t>
  </si>
  <si>
    <t>action, comedy, school, youth</t>
  </si>
  <si>
    <t>Oh Chang-Seok</t>
  </si>
  <si>
    <t>highschool setting, street fights / hand-to-hand combat, school corruption, school bullying, Underdog vs. Elite, webtoon adaptation, underdog squad, academic pressure, second couple syndrome</t>
  </si>
  <si>
    <t>Intense action, fast-paced, chaotic fun, episode 1 hook</t>
  </si>
  <si>
    <t>https://pin.it/Uz8gmxeeb</t>
  </si>
  <si>
    <t>Yoon Ga-min appears to be a model student with his neat glasses and refined uniform, but he possesses terrible academic grades and an extraordinary natural talent for martial arts combat. Attending a notorious vocational high school overrun by delinquent gangs, Ga-min forms a dedicated study group to pass his college entrance exams, using his brutal fighting skills to protect his study mates from bullies.</t>
  </si>
  <si>
    <t>Study group 2</t>
  </si>
  <si>
    <t>Oh Dae-Hwan</t>
  </si>
  <si>
    <t>Hwang Min-Hyun, Kwon Sang-Woo, Han Ji-Eun, Cha Woo-Min, Yoon Hyun-Suk, Lee Jong-Hyun, Shin Su-Hyun, Yoon Sang-Jeong, Gong Do-Yu, Hong Min-Gi, Kim Su-Gyeom, Jeon So-Young</t>
  </si>
  <si>
    <t>highschool setting, street fights / hand-to-hand combat, school corruption, school bullying, Underdog vs. Elite, webtoon adaptation, underdog squad, academic pressure</t>
  </si>
  <si>
    <t>Back with his loyal study crew, martial arts powerhouse Yoon Ga-min faces new academic hurdles and even tougher delinquent factions attempting to tear down his study group. To secure their futures and prepare for college entrance exams, Ga-min must once again deploy his bone-shattering combat tactics against rival high school syndicates.</t>
  </si>
  <si>
    <t>Suits</t>
  </si>
  <si>
    <t>Jang Dong-Gun, Park Hyung-Sik, Jin Hee-Kyung, Chae Jung-An, Ko Sung-Hee, Choi Gwi-Hwa</t>
  </si>
  <si>
    <t>Oh Dong-Min</t>
  </si>
  <si>
    <t>legal / courtroom setting, workplace romance, secret identity, partners in crime, cold / tsundere ML, bromance steals the show, workplace team bond</t>
  </si>
  <si>
    <t>fast-paced, easy watch</t>
  </si>
  <si>
    <t>https://pin.it/4gHaSAyAE</t>
  </si>
  <si>
    <t>https://pin.it/2uwlGMO9E</t>
  </si>
  <si>
    <t>Oh Eui-Shik</t>
  </si>
  <si>
    <t>Go Yeon-woo is a brilliant young man with a photographic memory and exceptional cognitive skills who lacks a law degree due to his impoverished background. Choi Kang-seok, a legendary senior partner at Korea's top law firm, takes a high-stakes gamble by hiring Yeon-woo as his associate, forcing the duo to tackle high-profile corporate cases while carefully hiding Yeon-woo's illegal secret from the legal community.</t>
  </si>
  <si>
    <t>Summer Strike</t>
  </si>
  <si>
    <t>Kim Seol-Hyun, Im Si-Wan, Park Ye-Young, Shin Eun-Soo, Bang Jae-Min</t>
  </si>
  <si>
    <t>slice-of-life, romance, mystery</t>
  </si>
  <si>
    <t>small town / island setting, healing journey, calm x calm, murder mystery, adult life struggles, green flag ML, character growth, slow burn romance, healing romance, character driven</t>
  </si>
  <si>
    <t>comfort drama, healing &amp; therapeutic, aesthetically beautiful, "slow starter, worth it"</t>
  </si>
  <si>
    <t>https://pin.it/3KiQM2e09</t>
  </si>
  <si>
    <t>Oh Hee-Joon</t>
  </si>
  <si>
    <t>https://pin.it/4GltTn1Un</t>
  </si>
  <si>
    <t>Lee Yeo-reum is an overworked 20-something corporate employee who suffers back-to-back personal tragedies, leading her to quit her job, sell her possessions, and move to a tiny coastal village to do absolutely nothing. There, she meets Ahn Dae-bum, a quiet, introverted library genius with a painful past, finding peace, healing, and romance through a slower-paced lifestyle.</t>
  </si>
  <si>
    <t>Surely tomorrow</t>
  </si>
  <si>
    <t>Park Seo-Joon, Won Ji-An, Lee El, Lee Joo-Young, Kang Ki-Dong, Jo Min-Kook, Nam Gi-Ae, Kim Mi-Kyung</t>
  </si>
  <si>
    <t>romance, slice-of-life, melodrama</t>
  </si>
  <si>
    <t>Bittersweet / Realistic romance, adult life struggles, healing journey, second chance romance, character growth, first love, right person wrong time, Rich x Poor, Co-habitation / living together, overseas / abroad setting</t>
  </si>
  <si>
    <t>comfort drama, healing &amp; therapeutic, aesthetically beautiful</t>
  </si>
  <si>
    <t>https://pin.it/5isyrL5kF</t>
  </si>
  <si>
    <t>Oh Hyun-Joong</t>
  </si>
  <si>
    <t>https://pin.it/54waDH1M8</t>
  </si>
  <si>
    <t>A reflective drama following two estranged individuals whose paths cross again after years of living completely separate lives. Confronting their past choices, lost opportunities, and lingering attachments, they learn to let go of regret and face the uncertainties of tomorrow together.</t>
  </si>
  <si>
    <t>Suspicious partner</t>
  </si>
  <si>
    <t>Ji Chang-Wook, Nam Ji-Hyun, Choi Tae-Joon, Kwon Nara, Kim Ye-Won, Lee Deok-Hwa, Nam Gi-Ae</t>
  </si>
  <si>
    <t>romance, thriller, legal, comedy</t>
  </si>
  <si>
    <t>Oh Jung-Se</t>
  </si>
  <si>
    <t>https://pin.it/6taG0grah</t>
  </si>
  <si>
    <t>legal / courtroom setting, murder mystery, serial killer hunt, workplace romance, Co-habitation / living together, forced proximity, cold / tsundere ML, top tier kiss, Calm x Chaotic, chemistry overload, She-Falls-First, hate to tolerance to love</t>
  </si>
  <si>
    <t>chaotic fun, episode 1 hook, emotional rollercoaster</t>
  </si>
  <si>
    <t>https://pin.it/15wAKkOpb</t>
  </si>
  <si>
    <t>https://pin.it/6cDQ4Dc9X</t>
  </si>
  <si>
    <t>Noh Ji-wook is a brilliant, hard-headed prosecutor who demotes himself to a private defense attorney after risking his career to save Eun Bong-hee, his quirky intern, from being wrongfully convicted of her ex-boyfriend's murder. Years later, the duo opens a joint law firm while working together to track down the true psychopathic serial killer who continues to stalk Bong-hee.</t>
  </si>
  <si>
    <t>Sweet home 1</t>
  </si>
  <si>
    <t>Song Kang, Lee Jin-Wook, Lee Si-Young, Lee Do-Hyun, Go Min-Si, Kim Nam-Hee, Park Gyu-Young, Go Youn-Jung, Kim Kap-Soo, Kim Sang-Ho, Woo Hyun, Kim Hee-Jung, Lee Bong-Ryun, Go Geon-Han, Ahn Dong-Goo</t>
  </si>
  <si>
    <t>Oh Man-Seok</t>
  </si>
  <si>
    <t>zombie / apocalypse, survival thriller, Heroic Save, tragic backstory, character growth, Human x Supernatural Entity, supernatural strength, found family, forced proximity, childhood trauma, underdog squad, dark justice, street fights / hand-to-hand combat, webtoon adaptation</t>
  </si>
  <si>
    <t>masterpiece , Intense action, gory &amp; violent, episode 1 hook, fast-paced, dark &amp; heavy</t>
  </si>
  <si>
    <t>https://pin.it/O9wEHEiLW</t>
  </si>
  <si>
    <t>https://pin.it/60t4xzoN5</t>
  </si>
  <si>
    <t>Cha Hyun-soo is a suicidal high school student who moves into the run-down Green Home apartment complex following the tragic death of his family. Shortly after moving in, a mysterious global phenomenon turns humans into terrifying monsters reflecting their deepest inner desires, forcing Hyun-soo and his surviving neighbors to barricade themselves inside and fight for survival.</t>
  </si>
  <si>
    <t>Oh Na-Ra</t>
  </si>
  <si>
    <t>Sweet home 2</t>
  </si>
  <si>
    <t>Song Kang, Lee Si-Young, Go Min-Si, Lee Jin-Wook, Yu Oh-Seong, Oh Jung-Se, Jung Jin-Young, Park Gyu-Young, Kim Mu-Yeol, Kim Shin-Rok, Chae Won-Bin, Hyun Bong-Sik, Kim Si-Ah, Kim Hee-Jung, Yang Hye-Ji, Yoon Se-Ah, Heo Nam-Jun</t>
  </si>
  <si>
    <t>horror, action, sci-fi, thriller</t>
  </si>
  <si>
    <t>zombie / apocalypse, survival thriller, military setting, supernatural abilities / powers, supernatural strength, underdog squad, tragic backstory, Heroic Save, street fights / hand-to-hand combat, multiple leads, webtoon adaptation, chemistry overload</t>
  </si>
  <si>
    <t>Intense action, gory &amp; violent, dark &amp; heavy, disappointing ending</t>
  </si>
  <si>
    <t>https://pin.it/5u1WjsjJ5</t>
  </si>
  <si>
    <t>https://pin.it/1OD7WXdfF</t>
  </si>
  <si>
    <t>Forced out of the ruined Green Home complex, Cha Hyun-soo and the surviving residents enter a dangerous world overrun by monstrous mutations and military forces operating out of a stadium refugee shelter. As Hyun-soo wrestles with his own monster-human hybrid abilities, the survivors face new biological threats and desperate human power struggles.</t>
  </si>
  <si>
    <t>Sweet home 3</t>
  </si>
  <si>
    <t>Song Kang, Lee Jin-wook, Lee Do-hyun,Lee Si-Young, Go Min-si, Kim Si-Ah, Yu Oh-Seong, Kim Mu-Yeol, Oh Jung-Se, Jung Jin-Young, Hyun Bong-Sik, Chae Won-Bin, Yoon Se-Ah, Yang Hye-Ji, Kim Shin-Rok, Hong Su-Zu, Kim Hee-Jung, Heo Nam-Jun</t>
  </si>
  <si>
    <t>zombie / apocalypse, survival thriller, Heroic Save, supernatural abilities / powers, supernatural strength, underdog squad, military setting, tragic backstory, street fights / hand-to-hand combat, overcoming trauma, webtoon adaptation</t>
  </si>
  <si>
    <t>Intense action, gory &amp; violent, dark &amp; heavy, fast-paced</t>
  </si>
  <si>
    <t>Oh Se-Hun</t>
  </si>
  <si>
    <t>https://pin.it/6KscvpiOC</t>
  </si>
  <si>
    <t>https://pin.it/4ERdFlXi7</t>
  </si>
  <si>
    <t>The epic battle for humanity reaches its climax as the boundaries between monsters, neohumans, and surviving humans completely collapse. Cha Hyun-soo must master his internal monster traits to save his allies and put an end to the apocalyptic transformation threat once and for all.</t>
  </si>
  <si>
    <t>Tale of lady ok</t>
  </si>
  <si>
    <t>Lim Ji-Yeon, Choo Young-Woo, Yeon Woo, Kim Jae-Won, Lee Jae-Won, Oh Dae-Hwan, Ha Yul-Ri, Choi Kyung-Hoon</t>
  </si>
  <si>
    <t>historical, romance, mystery, legal</t>
  </si>
  <si>
    <t>Oh Woo-Ri</t>
  </si>
  <si>
    <t>protective ML, Joseon era, Palace intrigue, secret identity, mistaken identity, Underdog vs. Elite, class divide conflict, love at first sight, alpha / strong FL, revenge, tragic backstory, Star-Crossed Lovers</t>
  </si>
  <si>
    <t>emotional rollercoaster, masterpiece, plot twist heavy</t>
  </si>
  <si>
    <t>https://pin.it/6H4l3BiIG</t>
  </si>
  <si>
    <t>https://pin.it/12wws37lb</t>
  </si>
  <si>
    <t>Gu Deok-i is a fugitive slave on the run who takes on the stolen identity of Ok Tae-young, a polished legal expert in the Joseon era. While maintaining her sophisticated facade to survive and deliver real justice to the downtrodden, she crosses paths with Cheon Seung-hwi, a charismatic storyteller who travels the country reciting novels. Recognizing her true identity, Seung-hwi falls deeply in love with Tae-young and risks everything to protect her fragile secret.</t>
  </si>
  <si>
    <t>Tale of the nine tailed</t>
  </si>
  <si>
    <t>Lee Dong-Wook, Jo Bo-Ah, Kim Bum, Kim Yong-Ji, Hwang Hee, Kim Jung-Nam, Ahn Kil-Kang</t>
  </si>
  <si>
    <t>fantasy, romance, thriller, action</t>
  </si>
  <si>
    <t>Oh Yeon-Seo</t>
  </si>
  <si>
    <t>https://pin.it/6saDk0KUu</t>
  </si>
  <si>
    <t>Nine-Tailed Fox (Gumiho), reincarnation, supernatural abilities / powers, Human x Supernatural Entity, past-life connection, secret identity, fantasy world, bromance steals the show, tragic backstory, fated / destined love, Heroic Save, older ML (oppa), chemistry overload</t>
  </si>
  <si>
    <t>aesthetically beautiful, episode 1 hook</t>
  </si>
  <si>
    <t>https://pin.it/4usAcnEj9</t>
  </si>
  <si>
    <t>https://pin.it/6gJBRflJu</t>
  </si>
  <si>
    <t>Lee Yeon is an ancient, 1,000-year-old mountain spirit who gave up his position to live as a mythical nine-tailed fox in the modern human world, tracking down rogue supernatural beings while waiting for the reincarnation of his lost first love. Nam Ji-ah is a fearless, stubborn television producer obsessed with urban legends, driven by the unresolved childhood disappearance of her parents. When Ji-ah identifies Yeon as a non-human entity, the two team up, uncovering a dark ancient evil linked to their shared past lives.</t>
  </si>
  <si>
    <t>Tale of the nine tailed 1938</t>
  </si>
  <si>
    <t>Lee Dong-Wook, Kim So-Yeon, Kim Bum, Ryu Kyung-soo, Kim Yong-Ji, Hwang Hee, Kim Jung-Nam</t>
  </si>
  <si>
    <t>fantasy, action, historical, comedy</t>
  </si>
  <si>
    <t>Nine-Tailed Fox (Gumiho), time travel, demon / deity, retro / period setting, 1980s setting, fantasy world, bromance steals the show, supernatural abilities / powers, street fights / hand-to-hand combat, partners in crime, no romance</t>
  </si>
  <si>
    <t>Oh Yeon-Su</t>
  </si>
  <si>
    <t>fast-paced, chaotic fun, Intense action, masterpiece</t>
  </si>
  <si>
    <t>https://pin.it/XKPpDOfT3</t>
  </si>
  <si>
    <t>https://pin.it/OuE3v2zZc</t>
  </si>
  <si>
    <t>Oh Yoon-Ah</t>
  </si>
  <si>
    <t>Following the events of the original series, nine-tailed fox Lee Yeon gets unexpectedly dragged into a mysterious time vortex that sends him crash-landing into Gyeongseong in 1938. Trapped during the turbulent Japanese colonial era, he must navigate chaotic run-ins with former mountain gods—including a lethal ex-lover turned hotel owner and an unpredictable mercenary—while fighting to protect his younger brother, Lee Rang, and find a path back to the modern era.</t>
  </si>
  <si>
    <t>Tastefully yours</t>
  </si>
  <si>
    <t>Kang Ha-Neul, Go Min-Si, Kim Shin-Rok, Yoo Su-Bin, Bae Na-Ra, Hong Hwa-Yeon, Bae Yoo-Ram, Yoon Byung-Hee, Lee Joong-Ok, Oh Min-Ae, Joo In-Young</t>
  </si>
  <si>
    <t>romance, food, comedy, slice-of-life</t>
  </si>
  <si>
    <t>enemies to lovers, CEO x Employee, Rich x Poor, Calm x Chaotic, green flag ML, healing romance, workplace romance, career-driven FL, forced proximity, character growth, adult life struggles, found family</t>
  </si>
  <si>
    <t>comfort drama, easy watch, feel-good</t>
  </si>
  <si>
    <t>https://pin.it/3Ws5XdoEo</t>
  </si>
  <si>
    <t>https://pin.it/xTfzkgCsR</t>
  </si>
  <si>
    <t>Ok Ja-Yeon</t>
  </si>
  <si>
    <t>Han Beom-woo is an arrogant, business-minded chaebol heir driven solely by corporate profit and obtaining elite Michelin-style ratings for his family's food conglomerate. Mo Yeon-joo is a passionate, uncompromising chef who runs a small, traditional restaurant in Jeonju focused purely on authentic flavor and high-quality ingredients. When the corporate heir ends up crossing paths with the stubborn chef, the two clash over culinary philosophies while discovering love and healing through shared meals.</t>
  </si>
  <si>
    <t>Taxi driver</t>
  </si>
  <si>
    <t>Lee Je-Hoon, Kim Eui-Sung, Pyo Ye-Jin, Esom, Jang Hyuk-jin, Bae Yoo-Ram, Cha Ji-Yeon, Lee Yu Jun, Lee Ho-Chul</t>
  </si>
  <si>
    <t>action, crime, thriller, Drama</t>
  </si>
  <si>
    <t>vigilante justice, dark justice, undercover agent / cop, murder mystery, investigation, framed for a crime, corruption / power abuse, street fights / hand-to-hand combat, Heroic Save, workplace team bond, partners in crime, underdog squad, tragic backstory, revenge, webtoon adaptation, found family</t>
  </si>
  <si>
    <t>Intense action, dark &amp; heavy, underrated gem, OST is everything</t>
  </si>
  <si>
    <t>https://pin.it/48imFHqUl</t>
  </si>
  <si>
    <t>Ok Taec-Yeon</t>
  </si>
  <si>
    <t>https://pin.it/396E7gaKe</t>
  </si>
  <si>
    <t>https://pin.it/18jZ6Beei</t>
  </si>
  <si>
    <t>Kim Do-gi is a former naval special forces officer whose life was shattered when his mother was brutally murdered by a serial killer. Unable to find closure through the law, he joins Rainbow Taxi, a covert vigilante organization disguised as a premium cab service that takes revenge on behalf of helpless victims whom the justice system failed. Operating under strict secrecy, Do-gi uses his lethal combat skills to hunt down unpunished criminals while a relentless prosecutor begins suspecting the true nature of his cab company.</t>
  </si>
  <si>
    <t>Taxi driver 2</t>
  </si>
  <si>
    <t>Lee Je-Hoon, Kim Eui-Sung, Pyo Ye-Jin, Jang Hyuk-Jin, Bae Yoo-Ram, Shin Jae-Ha</t>
  </si>
  <si>
    <t>vigilante justice, dark justice, undercover agent / cop, murder mystery, investigation, framed for a crime, corruption / power abuse, street fights / hand-to-hand combat, Heroic Save, workplace team bond, partners in crime, underdog squad, tragic backstory, revenge</t>
  </si>
  <si>
    <t>Intense action, dark &amp; heavy, gory &amp; violent</t>
  </si>
  <si>
    <t>https://pin.it/57Gml7D1C</t>
  </si>
  <si>
    <t>https://pin.it/4wGO8SqKv</t>
  </si>
  <si>
    <t>Ong Seong-Wu</t>
  </si>
  <si>
    <t>Following the temporary disbandment of Rainbow Taxi, Kim Do-gi and his elite revenge team reunite to expand their clandestine operation on a global scale. Navigating even darker human trafficking rings, dangerous cults, and corporate crime rings disguised as everyday businesses, the team employs clever disguises and tactical warfare to deliver justice to society's most vulnerable—unaware that a sinister mastermind is silently monitoring their every move from within the shadows.</t>
  </si>
  <si>
    <t>Taxi driver 3</t>
  </si>
  <si>
    <t>Lee Je-Hoon, Kim Eui-Sung, Pyo Ye-Jin, Jang Hyuk-Jin, Bae Yoo-Ram</t>
  </si>
  <si>
    <t>vigilante justice, dark justice, undercover agent / cop, murder mystery, investigation, framed for a crime, corruption / power abuse, street fights / hand-to-hand combat, Heroic Save, workplace team bond, partners in crime, underdog squad, tragic backstory</t>
  </si>
  <si>
    <t>https://pin.it/7MMuoUNMT</t>
  </si>
  <si>
    <t>https://pin.it/7j8NsBkA6</t>
  </si>
  <si>
    <t>With Rainbow Taxi firmly established as the ultimate safeguard for the helpless, Kim Do-gi and his trusted crew face their most dangerous covert missions yet, tackling high-stakes international crime syndicates and deeply entrenched political corruption. As revenge requests become increasingly complex and ethically blurred, Do-gi must pull off high-wire undercover operations to protect innocent lives while guarding his team from an aggressive, high-level task force determined to dismantle vigilante justice once and for all.</t>
  </si>
  <si>
    <t>Teach you a lesson</t>
  </si>
  <si>
    <t>Kim Mu-Yeol, Lee Sung-Min, Jin Ki-Joo, Pyo Ji-Hoon, Kim Jong-Soo, Lee Bong-Joon, Ha Young</t>
  </si>
  <si>
    <t>action, school, Drama, crime</t>
  </si>
  <si>
    <t>vigilante justice, school bullying, school corruption, highschool setting, street fights / hand-to-hand combat, empowerment, no romance, webtoon adaptation, dark comedy, revenge</t>
  </si>
  <si>
    <t>Park Bo-Gum</t>
  </si>
  <si>
    <t>dark &amp; heavy, fast-paced, binge-worthy, OST is everything, episode 1 hook</t>
  </si>
  <si>
    <t>https://pin.it/5mhipH7ov</t>
  </si>
  <si>
    <t>https://pin.it/3QSACRKfZ</t>
  </si>
  <si>
    <t>In response to rampant public school violence, teacher abuse, and out-of-control juvenile delinquency, the government establishes the Teachers' Rights Protection Bureau. Na Hwa-jin is a ruthless field inspector sent directly into chaotic high schools to restore order by any means necessary. Armed with physical prowess, psychological mind games, and legal immunity, he hands out severe, unfiltered consequences to bullies and corrupt faculty members alike.</t>
  </si>
  <si>
    <t xml:space="preserve">Team bulldog: off duty investigation </t>
  </si>
  <si>
    <t>Cha Tae-Hyun, Lee Sun-Bin, Jang Sang-Hoon, Yoon Kyung-Ho, Ji Seung-Hyun</t>
  </si>
  <si>
    <t>undercover agent / cop, partners in crime, underdog squad, serial killer hunt, investigation, workplace team bond, no romance, dark comedy</t>
  </si>
  <si>
    <t>chaotic fun, Intense action, fast-paced</t>
  </si>
  <si>
    <t>https://pin.it/10He3rSGv</t>
  </si>
  <si>
    <t>https://pin.it/sf6BwFG4d</t>
  </si>
  <si>
    <t>Jin Kang-ho is an outrageously aggressive, hot-headed homicide detective who refuses to let any criminal walk, even if it means bending police regulations to breaking point. When standard police procedures stall his cases, he forms an illegal alliance with an overzealous investigative producer, a former top criminal profiler turned cocktail bar owner, a legendary retired gang boss turned snack bar operator, and a meticulous funeral director.</t>
  </si>
  <si>
    <t>Park Bo-Young</t>
  </si>
  <si>
    <t>Tell me what you saw</t>
  </si>
  <si>
    <t>Jang Hyuk, Choi Soo-Young, Jin Seo-Yeon, Jang Hyun-Sung, Ryu Seung-Soo</t>
  </si>
  <si>
    <t>serial killer hunt, murder mystery, investigation, psychopathic villain, dark justice, tragic backstory, revenge, no romance, alpha / strong FL, overcoming trauma</t>
  </si>
  <si>
    <t>dark &amp; heavy, gory &amp; violent, plot twist heavy, fast-paced</t>
  </si>
  <si>
    <t>https://pin.it/499WEiIaI</t>
  </si>
  <si>
    <t>https://pin.it/61jNPjXVk</t>
  </si>
  <si>
    <t>Park Byung-Eun</t>
  </si>
  <si>
    <t>Oh Hyun-jae is a brilliant genius profiler who went into complete isolation after a horrific explosion caused by a serial killer killed his fiancée and left him visually impaired and wheelchair-bound. Cha Soo-young is a rookie police officer in a rural town equipped with a rare photographic memory that allows her to recall scene details like a snapshot. Recognizing her unique gift, Hyun-jae mentors Soo-young from the shadows, using her eyes to hunt down the serial killer who has resurfaced.</t>
  </si>
  <si>
    <t>Tell me you love me</t>
  </si>
  <si>
    <t>Jung Woo-Sung, Shin Hyun-Been, Lee Jae-Kyoon, Park Jin-Joo, Kim Ji-Hyun, Heo Joon-Seok</t>
  </si>
  <si>
    <t>healing romance, Bittersweet / Realistic romance, mature romance, overcoming trauma, character growth, adult life struggles, slow burn romance, age gap romance, cold / tsundere ML, character driven</t>
  </si>
  <si>
    <t>healing &amp; therapeutic, comfort drama, aesthetically beautiful, underrated gem</t>
  </si>
  <si>
    <t>https://pin.it/4B85kyxEP</t>
  </si>
  <si>
    <t>Park Eun-Bin</t>
  </si>
  <si>
    <t>https://pin.it/6VJDjPRJn</t>
  </si>
  <si>
    <t>Cha Jin-woo is a quiet, compassionate painter who lost his hearing in childhood, communicating primarily through sign language and visual art while navigating a world designed for sound. Jung Mo-eun is an aspiring, hopeful actress struggling to establish her career while seeking emotional authenticity. When the two cross paths, they forge a quiet connection, slowly falling in love as they learn to communicate beyond spoken words.</t>
  </si>
  <si>
    <t xml:space="preserve">Temperature for love </t>
  </si>
  <si>
    <t>Seo Hyun-Jin, Yang Se-Jong, Kim jae-Uck, Jo Bo-Ah, Pyo Ji-Hoon</t>
  </si>
  <si>
    <t>romcom, slice-of-life, food</t>
  </si>
  <si>
    <t>age gap romance, slow burn romance, unresolved feelings, workplace romance, career-driven FL, second lead syndrome, right person wrong time, older FL (noona), character driven</t>
  </si>
  <si>
    <t>Park Gyu-Young</t>
  </si>
  <si>
    <t>https://pin.it/OQfoFPeGW</t>
  </si>
  <si>
    <t>comfort drama, aesthetically beautiful, OST is everything, "slow starter, worth it"</t>
  </si>
  <si>
    <t>https://pin.it/ZtFvdgvsM</t>
  </si>
  <si>
    <t>https://pin.it/2ijpaPsck</t>
  </si>
  <si>
    <t>An aspiring drama writer and an ambitious French food chef cross paths online and fall in love in real life, but part ways due to differing career timings and maturity levels. Reconnecting five years later as a successful writer and a Michelin-starred restaurant owner, they must navigate their lingering feelings, professional pride, and social gaps to discover the perfect temperature for love.</t>
  </si>
  <si>
    <t>Tempest</t>
  </si>
  <si>
    <t>Jun Ji-Hyun, Kang Dong-Won, Lee Mi-Sook, Park Hae-Joon, Oh Jung-Se, Lee Sang-Hee, Joo Jong-Hyuk, Won Ji-An, Kim Hae-Sook, Yoo Chea-Myung</t>
  </si>
  <si>
    <t>thriller, action, political</t>
  </si>
  <si>
    <t>corruption / power abuse, undercover, dark justice, partners in crime, bodyguard duty, secret past revealed, overseas / abroad setting, dark romance, chemistry overload, top tier kiss</t>
  </si>
  <si>
    <t>fast-paced, Intense action, dark &amp; heavy, underrated gem</t>
  </si>
  <si>
    <t>https://pin.it/4xodOvqGl</t>
  </si>
  <si>
    <t>Park Ha-Sun</t>
  </si>
  <si>
    <t>https://pin.it/4y6tInIom</t>
  </si>
  <si>
    <t>Seo Mun-ju is a highly respected international diplomat and former UN ambassador who uncovers a massive, high-level political conspiracy threatening the stability of the Korean Peninsula. San-ho is a elite, mysterious mercenary agent with undisclosed motives whose past is shrouded in secrecy. Forced together by life-threatening circumstances, the two form an uneasy partnership as they navigate deadly espionage, shadowy intelligence networks, and dangerous political crossfire.</t>
  </si>
  <si>
    <t xml:space="preserve">The 8 show </t>
  </si>
  <si>
    <t>Park Hae-Jin</t>
  </si>
  <si>
    <t>https://pin.it/2HNEymUC4</t>
  </si>
  <si>
    <t>Ryu Jun-Yeol, Chun Woo-Hee, Park Jeong-Min, Lee Yul-Eum, Park Hae-Joon, Lee Joo-Young, Moon Jeong-Hee, Bae Sung-Woo</t>
  </si>
  <si>
    <t>thriller, psychological</t>
  </si>
  <si>
    <t>survival game, class divide conflict, Underdog vs. Elite, mind games / psychological warfare, psychopathic villain, corruption / power abuse, dark comedy, no romance, webtoon adaptation, survival thriller, multiple leads</t>
  </si>
  <si>
    <t>dark &amp; heavy, plot twist heavy, gory &amp; violent</t>
  </si>
  <si>
    <t>https://pin.it/27a1f0xad</t>
  </si>
  <si>
    <t>https://pin.it/5wOl9cPKx</t>
  </si>
  <si>
    <t>Park Hae-Joon</t>
  </si>
  <si>
    <t>Eight desperate, financially ruined individuals are enticed into participating in a mysterious reality show trapped inside an eight-story building. The rules seem simple: the longer they stay, the more money they earn. However, they soon discover that time is bought by providing entertainment, and the building's resources and payout rates are ruthlessly divided by floor hierarchy, plunging them into a cruel psychological game of class warfare and torture.</t>
  </si>
  <si>
    <t xml:space="preserve">The affair was just the beginning </t>
  </si>
  <si>
    <t>Kim Hye-Soo, Cho Yeo-Jung, Kim Ji-Hoon, Kim Jae-Chul</t>
  </si>
  <si>
    <t>thriller, crime, Drama, family</t>
  </si>
  <si>
    <t>partners in crime, neighbours, murder mystery, accidental murder / witness, betrayal, family dynamics, dark comedy, toxic relationship, unnecessary misunderstanding, secret past revealed, mind games / psychological warfare, red flag ML</t>
  </si>
  <si>
    <t>binge-worthy, disappointing ending, plot twist heavy, dark &amp; heavy, aesthetically beautiful</t>
  </si>
  <si>
    <t>https://pin.it/425XIbniD</t>
  </si>
  <si>
    <t>Park Hae-Soo</t>
  </si>
  <si>
    <t>https://pin.it/26tHplmWK</t>
  </si>
  <si>
    <t xml:space="preserve">Two very different married couples become neighbors: an influencer couple who have built their public image around a perfect family and a doctor couple trapped in a bitter divorce. When rumors of infidelity collide with a shocking secret, their carefully constructed lives begin to unravel in a dangerous chain reaction where an affair turns out to be the least of their problems. </t>
  </si>
  <si>
    <t>The apartment job</t>
  </si>
  <si>
    <t>Park Han-Byul</t>
  </si>
  <si>
    <t>Ji Sung, Ha Yoon-Kyung, Park Byung-Eun, Moon So-Ri, Jung Soon-Won, Hwang Hee, Kim Won-Hae, Ryu Hyun-kyung</t>
  </si>
  <si>
    <t>thriller, mystery, comedy, crime, Drama</t>
  </si>
  <si>
    <t>gangsters / mafia, vigilante justice, corruption / power abuse, street fights / hand-to-hand combat, coming-of-age journey, partners in crime, found family, neighborhood squad, Chaotic x Chaotic, protective ML, hidden true self, dark comedy, heist / robbery, fake marriage, class divide conflict, empowerment, multiple leads, double life, chemistry overload</t>
  </si>
  <si>
    <t>chaotic fun, plot twist heavy, fast-paced</t>
  </si>
  <si>
    <t>https://pin.it/3ubEtmPtP</t>
  </si>
  <si>
    <t>Park Hee-Soon</t>
  </si>
  <si>
    <t>https://pin.it/f1V8PZdoh</t>
  </si>
  <si>
    <t>Desperate for money, former gangster Park Hae-gang assembles an unlikely team and infiltrates an apartment complex with an aspiring lawyer to steal its enormous reserve fund. What begins as a carefully planned con turns into something much bigger when they uncover corruption buried beneath the complex and find themselves caught in a dangerous struggle over the stolen money.</t>
  </si>
  <si>
    <t>Park Hee-Von</t>
  </si>
  <si>
    <t xml:space="preserve">The art of negotiation </t>
  </si>
  <si>
    <t>Lee Je-Hoon, Kim Dae-Myung, Sung Dong-Il, Jang Hyun-Sung, Oh Man-Seok, Cha Kang-Yoon, Ahn Hyun-Ho</t>
  </si>
  <si>
    <t>Drama, thriller</t>
  </si>
  <si>
    <t>workplace setting, mind games / psychological warfare, Underdog vs. Elite, adult life struggles, workplace romance, workplace team bond, corruption / power abuse, betrayal</t>
  </si>
  <si>
    <t>fast-paced, aesthetically beautiful</t>
  </si>
  <si>
    <t>https://pin.it/7gHbOtP1h</t>
  </si>
  <si>
    <t>Park Hoon</t>
  </si>
  <si>
    <t>https://pin.it/1l9iOXzlN</t>
  </si>
  <si>
    <t>Yoon Joo-no is a legendary M&amp;A negotiator who returns to Sanin Group to help rescue the debt-ridden conglomerate from a financial crisis. After becoming the head of its M&amp;A team, he assembles a small group of specialists and takes on increasingly complex corporate deals, while facing fierce internal power struggles, rival interests, and executives with their own agendas.</t>
  </si>
  <si>
    <t>The art of Sarah</t>
  </si>
  <si>
    <t>Shin Hye-Sun, Lee Jun-Hyuk, Kim Jae-Won, Jung Da-Bin, Shin Hyun-Seung, Bae Jong-Ok, Park Bo-Kyung</t>
  </si>
  <si>
    <t>Park Hwan-Hee</t>
  </si>
  <si>
    <t>secret identity, hidden true self, investigation, murder mystery, mind games / psychological warfare, revenge, webtoon adaptation, chemistry overload, toxic relationship</t>
  </si>
  <si>
    <t>https://pin.it/4bsbvvbZF</t>
  </si>
  <si>
    <t>https://pin.it/7Mxkxn4se</t>
  </si>
  <si>
    <t>Park Hye-Soo</t>
  </si>
  <si>
    <t>Sarah Kim is an ambitious woman who completely erased her impoverished past to craft a fake identity as a high-society luxury brand executive. When an unrecognizable body believed to be hers is discovered in an upscale Seoul sewer, sharp detective Park Mu-gyeong takes on the murder investigation. As he uncovers her trail of counterfeit operations and multiple false personas, Sarah's carefully constructed world of high-fashion deception crumbles.</t>
  </si>
  <si>
    <t>The atypical family</t>
  </si>
  <si>
    <t>Jang Ki-Yong, Chun Woo-Hee, Goo Doo-Shim, Soo Hyun (Claudia Kim)</t>
  </si>
  <si>
    <t>fantasy, romance, comedy, Drama</t>
  </si>
  <si>
    <t>supernatural abilities / powers, time travel, fake dating, contract relationship, Co-habitation / living together, forced proximity, healing romance, overcoming trauma, family dynamics, green flag ML, alpha / strong FL, single parent</t>
  </si>
  <si>
    <t>healing &amp; therapeutic, aesthetically beautiful, plot twist heavy, binge-worthy</t>
  </si>
  <si>
    <t>https://pin.it/Q29R1t7Nc</t>
  </si>
  <si>
    <t>Park Hye-Su</t>
  </si>
  <si>
    <t>https://pin.it/7nEZVRJhQ</t>
  </si>
  <si>
    <t>Bok Gwi-joo and his family were born with extraordinary supernatural abilities—ranging from time travel to flying and premonition—that made them real-life superheroes. However, modern societal afflictions like severe depression, insomnia, smartphone addiction, and bulimia cause the entire family to lose their powers. Enter Do Da-hae, a mysterious, charming woman who inserts herself into their household under suspicious pretenses, unexpectedly triggering the revival of their abilities.</t>
  </si>
  <si>
    <t xml:space="preserve">The auditors </t>
  </si>
  <si>
    <t>Park Hyo-Joo</t>
  </si>
  <si>
    <t>Shin Ha-Kyun, Lee Jung-Ha, Jin Goo, Jo Aram, Jung Moon-Sung</t>
  </si>
  <si>
    <t>mystery, Drama</t>
  </si>
  <si>
    <t>corruption / power abuse, workplace setting, investigation, Underdog vs. Elite, cold / tsundere ML, workplace team bond, bromance, no romance</t>
  </si>
  <si>
    <t>fast-paced, binge-worthy</t>
  </si>
  <si>
    <t>https://pin.it/3gSG2whGk</t>
  </si>
  <si>
    <t>Park Hyung-Sik</t>
  </si>
  <si>
    <t>https://pin.it/3gXE55S1A</t>
  </si>
  <si>
    <t>Shin Cha-il is a cold, razor-sharp audit team leader brought in to clean up JU Construction, a company infested with corruption, embezzlement, and corporate fraud. Gu Han-soo is a warm-hearted, emotional rookie auditor who joined the team as a stepping stone to a peaceful overseas transfer. Despite their polar-opposite worldviews, the cynical, unyielding veteran and the naive rookie form an unlikely partnership to take down corporate criminals.</t>
  </si>
  <si>
    <t>The beauty inside</t>
  </si>
  <si>
    <t>Seo Hyun-Jin, Lee Min-Ki, Lee Da-Hee, Ahn Jae Hyun, Lee Tae-Ri, Moon Ji-In</t>
  </si>
  <si>
    <t>fantasy, romance, comedy</t>
  </si>
  <si>
    <t>Park In-Hwan</t>
  </si>
  <si>
    <t>hidden true self, secret identity, Celebrity x Normal Citizen, CEO x Employee, green flag ML, Co-habitation / living together, forced proximity, fated / destined love, second couple syndrome, top tier kiss, soul swap, chemistry overload</t>
  </si>
  <si>
    <t>aesthetically beautiful, comfort drama, underrated gem</t>
  </si>
  <si>
    <t>https://pin.it/L0YcRsORs</t>
  </si>
  <si>
    <t>https://pin.it/3Zl73sKHo</t>
  </si>
  <si>
    <t>Park Jeong-Min</t>
  </si>
  <si>
    <t>Han Se Kye is a top Hallyu actress known as a troublemaker, hiding a surreal condition: for one week every month, her body transforms into a completely different person regardless of age, gender, or nationality. Seo Do-jae is an airline executive who suffers from prosopagnosia (face blindness) following an accident, keeping his condition hidden by memorizing people's habits. When he meets Se-gye, she becomes the only person whose face he can consistently recognize.</t>
  </si>
  <si>
    <t>The bequeathed</t>
  </si>
  <si>
    <t>Kim Hyun-Joo, Park Hee-Soon, Park Byung-Eun, Ryu Kyung-Soo, Hyun Bong-Sik</t>
  </si>
  <si>
    <t>mystery, thriller, horror, crime</t>
  </si>
  <si>
    <t>murder mystery, investigation, dark justice, secret past revealed, tragic backstory, family dynamics, small town / island setting, no romance, webtoon adaptation</t>
  </si>
  <si>
    <t>dark &amp; heavy, gory &amp; violent, plot twist heavy, "slow starter, worth it"</t>
  </si>
  <si>
    <t>https://pin.it/72ePolDCK</t>
  </si>
  <si>
    <t>Park Jeong-Woo</t>
  </si>
  <si>
    <t>https://pin.it/2h5M2maAq</t>
  </si>
  <si>
    <t>Yoon Seo-ha is a university lecturer struggling to secure a professorship when she suddenly inherits a long-forgotten family burial ground following the mysterious death of an estranged uncle. Soon after taking ownership, dark secrets resurface when her unhinged half-brother arrives demanding his share. As strange, gruesome murders plague the village, a sharp detective investigates the ties between the burial ground and an ancient cult.</t>
  </si>
  <si>
    <t xml:space="preserve">The boy next door </t>
  </si>
  <si>
    <t>Park Ji-Bin</t>
  </si>
  <si>
    <t>Choi Woo-Shik, Jang Ki-Yong, Jang Hee-Ryung</t>
  </si>
  <si>
    <t>Co-habitation / living together, forced proximity, neighbours, bromance steals the show, bromance, unnecessary misunderstanding, webtoon adaptation</t>
  </si>
  <si>
    <t>fast-paced, chaotic fun, rewatchable, easy watch</t>
  </si>
  <si>
    <t>https://pin.it/2mJC2GBOH</t>
  </si>
  <si>
    <t>https://pin.it/5FyOElk2Q</t>
  </si>
  <si>
    <t>Park Ji-Hoon</t>
  </si>
  <si>
    <t>Park Kyu-tae and Sung Gi-jae are two awkward, single college students who happen to live right next door to each other in an apartment complex. After a minor accidental fire forces them to temporarily cohabitate in one unit, a series of misunderstandings constantly lead their mutual acquaintance and surrounding friends to mistakenly believe they are in a passionate, romantic relationship.</t>
  </si>
  <si>
    <t>The bride of habaek</t>
  </si>
  <si>
    <t>Shin Se-Kyung, Nam Joo-Hyuk, Lim Ju-Hwan, Krystal Jung, Gong Myung</t>
  </si>
  <si>
    <t>Human x Supernatural Entity, demon / deity, fantasy world, Co-habitation / living together, forced proximity, Rich x Poor, cold / tsundere ML, webtoon adaptation, second couple syndrome</t>
  </si>
  <si>
    <t>aesthetically beautiful, chaotic fun</t>
  </si>
  <si>
    <t>https://pin.it/55CGDhqtw</t>
  </si>
  <si>
    <t>Park Ji-Hu</t>
  </si>
  <si>
    <t>https://pin.it/1p4g0nly0</t>
  </si>
  <si>
    <t>Ha-baek is a narcissistic Water God who descends to modern-day Seoul to retrieve three sacred stones required to claim his royal throne. Yoon So-ah is a pragmatic, financially drowning psychiatrist whose family is bound by an ancient ancestral oath to serve the gods. Stripped of his divine powers upon arriving on Earth, Ha-baek tracks down So-ah to demand her servitude, forcing the skeptical doctor to live with an entitled deity.</t>
  </si>
  <si>
    <t>The chairman  of class 9</t>
  </si>
  <si>
    <t>Moon Sang-Min, Kim Si-Gyeong, Yoon Hyun-Suk</t>
  </si>
  <si>
    <t>action, youth, school</t>
  </si>
  <si>
    <t>highschool setting, school bullying, school corruption, Underdog vs. Elite, street fights / hand-to-hand combat, underdog squad, secret identity, webtoon adaptation</t>
  </si>
  <si>
    <t>fast-paced, Intense action, chaotic fun</t>
  </si>
  <si>
    <t>https://pin.it/7oNekN4Cw</t>
  </si>
  <si>
    <t>Park Ji-Hwan</t>
  </si>
  <si>
    <t>https://share.google/AB9xrOEiNsnleLOJt</t>
  </si>
  <si>
    <t>Na Yi-soo is a rebellious, tough second-year high school student whose life changes overnight when his estranged father passes away and leaves him sole ownership of a prestigious elite high school. Forced to balance his life as a failing student with his new secret role as the school's board chairman, Yi-soo navigates high school politics, corrupt administrators, and privilege clashes.</t>
  </si>
  <si>
    <t>The crowned clown</t>
  </si>
  <si>
    <t>Park Ji-Hyun</t>
  </si>
  <si>
    <t>Yeo Jin-Goo, Lee Se-Young, Kim Sang-Kyung, Jang Gwang, Yun Jong-Seok, Yoon Kyung-Ho</t>
  </si>
  <si>
    <t>historical, political, romance, Drama</t>
  </si>
  <si>
    <t>Joseon era, Palace intrigue, soul swap, secret identity, mistaken identity, corruption / power abuse, forbidden love, epic romance, tragic backstory</t>
  </si>
  <si>
    <t>masterpiece , emotional rollercoaster, aesthetically beautiful</t>
  </si>
  <si>
    <t>https://pin.it/62Lz0yI5Z</t>
  </si>
  <si>
    <t>Park Ji-Yeon</t>
  </si>
  <si>
    <t>https://pin.it/4ETYFsNWg</t>
  </si>
  <si>
    <t>Set in the middle of Joseon era power struggles, King Yi Heon lives in absolute terror of assassination, driving him to near-madness and substance abuse. To protect the monarch, the loyal Chief Royal Secretary finds Ha Sun, a talented street clown who looks identical to the king. Ha Sun is brought into the palace to sit on the throne as a body double, but the compassionate clown begins making real political decisions and falls in love with the lonely Queen.</t>
  </si>
  <si>
    <t xml:space="preserve">The defects </t>
  </si>
  <si>
    <t>Won Jin-Ah, Yum Jung-ah, Choi Young-joon, Kim Jin-young (Dex), Ahn Ji-Ho, Lee Na-Eun</t>
  </si>
  <si>
    <t>Park Jin-Joo</t>
  </si>
  <si>
    <t>action, thriller</t>
  </si>
  <si>
    <t>street fights / hand-to-hand combat, survival thriller, dark justice, Underdog vs. Elite, underdog squad, partners in crime, revenge, secret past revealed, no romance</t>
  </si>
  <si>
    <t>fast-paced, dark &amp; heavy, Intense action, plot twist heavy</t>
  </si>
  <si>
    <t>https://pin.it/6jAicUQgI</t>
  </si>
  <si>
    <t>https://pin.it/4lkxJ3kxj</t>
  </si>
  <si>
    <t>Park Jin-Woo</t>
  </si>
  <si>
    <t>After being returned by wealthy adoptive parents, children targeted by an illegal adoption operation are supposed to be killed to erase evidence of the syndicate's crimes. Kim Ah-hyun, herself a surviving “refunded” child, becomes the leader and emotional support of the other survivors. Together, they fight to survive and seek revenge against the organization responsible for abandoning and exploiting them.</t>
  </si>
  <si>
    <t>The devil judge</t>
  </si>
  <si>
    <t>Ji Sung, Kim Min-Jung, Park Jin-Young, Park Gyu-Young</t>
  </si>
  <si>
    <t>legal, thriller, psychological</t>
  </si>
  <si>
    <t>Park Jin-Young</t>
  </si>
  <si>
    <t>legal / courtroom setting, mind games / psychological warfare, dark justice, vigilante justice, corruption / power abuse, psychopathic villain, cat-and-mouse chase, Underdog vs. Elite, bromance steals the show, no romance, dark comedy</t>
  </si>
  <si>
    <t>dark &amp; heavy, plot twist heavy, masterpiece, episode 1 hook</t>
  </si>
  <si>
    <t>https://pin.it/1Y0oi1vRr</t>
  </si>
  <si>
    <t>https://pin.it/2byQdjP1N</t>
  </si>
  <si>
    <t>Park Ju-Hyun</t>
  </si>
  <si>
    <t>Set in a dystopian, alternate-reality Korea where society has collapsed and trials are broadcast live as a reality courtroom show, Kang Yo-han is a head trial judge dubbed the "Devil Judge." Handing down brutal, theatrical punishments to corrupt elites based on live public app votes, Yo-han acts as a popular hero, but rookie associate judge Kim Ga-on suspects his dark methods hide sinister motives.</t>
  </si>
  <si>
    <t>The dream life of mr. kim</t>
  </si>
  <si>
    <t>Ryu Seung-Ryong, Myung Se-Bin, Cha Kang-Yoon</t>
  </si>
  <si>
    <t>slice-of-life, comedy, Drama</t>
  </si>
  <si>
    <t>found family, family dynamics, workplace setting, character growth, adult life struggles, life lessons, coming-of-age journey, betrayal, workplace team bond, webtoon adaptation</t>
  </si>
  <si>
    <t>comfort drama, chaotic fun, feel-good</t>
  </si>
  <si>
    <t>Park Ki-Woong</t>
  </si>
  <si>
    <t>https://pin.it/1w5RjqRBo</t>
  </si>
  <si>
    <t>https://pin.it/6jGckPavs</t>
  </si>
  <si>
    <t>Kim Nak-soo is a middle-aged sales manager at a major corporate conglomerate who takes pride in owning his Seoul home and maintaining a middle-class lifestyle. However, as corporate downsizing, younger competition, and shifting societal expectations threaten his career, the rigid patriarch is forced to re-evaluate his identity, family relationships, and definition of success as his stable life crumbles.</t>
  </si>
  <si>
    <t>Park Min-Young</t>
  </si>
  <si>
    <t xml:space="preserve">The east palace </t>
  </si>
  <si>
    <t>Nam Joo-Hyuk, Roh Yoon-Seo, Cho Seung-Woo, Jang Young-Nam, Kwak Dong-Yeon, Tae In-Ho, Hwang Young-Hee, Lee Hong Nae</t>
  </si>
  <si>
    <t>historical, action, horror, fantasy, mystery</t>
  </si>
  <si>
    <t>ghost / spirit, supernatural abilities / powers, parallel world crossing, investigation, psychopathic villain, Joseon era, Palace intrigue, protective ML, alpha / strong FL, magical element, curse / spell, secret past revealed, tragic backstory, dark justice, chemistry overload</t>
  </si>
  <si>
    <t>episode 1 hook, dark &amp; heavy, plot twist heavy, Intense action, aesthetically beautiful</t>
  </si>
  <si>
    <t>https://pin.it/2UgDI2TrM</t>
  </si>
  <si>
    <t>Park Se-Wan</t>
  </si>
  <si>
    <t>https://pin.it/335iLD5ZW</t>
  </si>
  <si>
    <t>In a cursed royal palace, Gu-cheon, a warrior capable of crossing into the realm of spirits, is summoned by the King to investigate a supernatural threat. Joined by Saeng-gang, a court lady who can hear the dead, he ventures between the living world and the mysterious Realm of Gwi, uncovering secrets buried within the palace and the royal family's past.</t>
  </si>
  <si>
    <t>The emperor: owner of the mask</t>
  </si>
  <si>
    <t>Park Se-Young</t>
  </si>
  <si>
    <t>Yoo Seung-Ho, Kim So-Hyun, Kim Myung-Soo, Heo Joon-Ho, Yoon So-Hee, Park Chul-Min, Shin Hyun-Soo</t>
  </si>
  <si>
    <t>https://pin.it/77sXiYd4E</t>
  </si>
  <si>
    <t>historical, romance, action, political</t>
  </si>
  <si>
    <t>secret identity, mistaken identity, Joseon era, Palace intrigue, childhood connection / first meeting, second lead syndrome, corruption / power abuse, revenge</t>
  </si>
  <si>
    <t>emotional rollercoaster, dark &amp; heavy</t>
  </si>
  <si>
    <t>https://pin.it/4kFr1vcP9</t>
  </si>
  <si>
    <t>https://pin.it/3ld9bEjoL</t>
  </si>
  <si>
    <t>Crown Prince Lee Sun of the Joseon Dynasty is forced to wear a protective mask from infancy due to the shadowy Pyunsoo-hoe, a powerful secret organization that controls the kingdom's water supply. To find a way to dismantle the society, the Prince secretly leaves the palace walls and meets Ga-eun, a bright young woman whose father was executed by royal order, and a poor commoner who shares his exact name.</t>
  </si>
  <si>
    <t xml:space="preserve">The escape of the seven: resurrection </t>
  </si>
  <si>
    <t>Uhm Ki-Joon, Hwang Jung-Eum, Lee Joon, Lee Yoo-Bi, Shin Eun-Kyung, Yoon Jong-Hoon, Jo Yoon-Hee, Jo Jae-Yun, Lee Deok-Hwa, Yoon Tae-Young, Lee Jung-Shin</t>
  </si>
  <si>
    <t>thriller, mystery</t>
  </si>
  <si>
    <t>Park Seo-Ham</t>
  </si>
  <si>
    <t>revenge, betrayal, framed for a crime, murder mystery, psychopathic villain, corruption / power abuse, secret past revealed, no romance, makjang madness</t>
  </si>
  <si>
    <t>plot twist heavy, fast-paced, dark &amp; heavy</t>
  </si>
  <si>
    <t>https://pin.it/17QZy1ovb</t>
  </si>
  <si>
    <t>https://pin.it/4xpsEEWCo</t>
  </si>
  <si>
    <t>Park Seo-Joon</t>
  </si>
  <si>
    <t>Following the catastrophic events of season one, the survivors of Matthew Lee's twisted game return to face an elevated war for vengeance. As Matthew Lee consolidates his ultimate power through technological dominance, Min Do-hyuk returns from near-death, determined to expose Matthew's real identity and tear down his empire of lies.</t>
  </si>
  <si>
    <t>The escape of the seven: war for survival</t>
  </si>
  <si>
    <t>Uhm Ki-Joon, Hwang Jung-Eum, Lee Joon, Lee Yoo-Bi, Shin Eun-Kyung, Yoon Jong-Hoon, Jo Yoon-Hee, Jo Jae-Yun, Lee Deok-Hwa, Yoon Tae-Young, Choi Yu-Ju</t>
  </si>
  <si>
    <t>revenge, betrayal, framed for a crime, murder mystery, psychopathic villain, corruption / power abuse, secret past revealed, secret identity, no romance, makjang madness</t>
  </si>
  <si>
    <t>https://pin.it/4klYGz8eb</t>
  </si>
  <si>
    <t>Park Shin-Hye</t>
  </si>
  <si>
    <t>https://pin.it/633bELxiH</t>
  </si>
  <si>
    <t>When a young girl disappears under suspicious circumstances, seven seemingly unrelated individuals—including a selfish media mogul, an abusive mother, a corrupt idol agency CEO, and a dirty cop—find themselves entangled in her case. Drawn to a secluded island under the guise of a party, they are trapped in a deadly survival game orchestrated by a mastermind, forced to face the bloody consequences of their greed and cover-ups.</t>
  </si>
  <si>
    <t xml:space="preserve">The fabulous </t>
  </si>
  <si>
    <t>Park Si-Eun</t>
  </si>
  <si>
    <t>Chae Soo-Bin, Choi Min-Ho, Lee Sang-Un, Park Hee-Jung, Shin Dong-Mi, Lee Mi-Do</t>
  </si>
  <si>
    <t>friends to lovers, second chance romance, workplace romance, friends group, career-driven FL, adult life struggles, Celebrity x Normal Citizen, university / campus, workplace setting</t>
  </si>
  <si>
    <t>aesthetically beautiful, easy watch, feel-good</t>
  </si>
  <si>
    <t>https://pin.it/5InAdMUk7</t>
  </si>
  <si>
    <t>https://pin.it/5P6oZozj0</t>
  </si>
  <si>
    <t>Park Si-Woo</t>
  </si>
  <si>
    <t>Ji Eun-woo is a hardworking section chief at a luxury fashion agency, while Ji Woo-min is a freelance photo retoucher who lacks passion for his work despite his talent and good looks. Alongside their best friends—a struggling fashion designer and a top supermodel—the two navigate high-pressure careers, love triangles, and intense social circles within South Korea's competitive fashion industry.</t>
  </si>
  <si>
    <t xml:space="preserve">The fiery priest </t>
  </si>
  <si>
    <t>Park So-Dam</t>
  </si>
  <si>
    <t>https://pin.it/4bGIpqnQ7</t>
  </si>
  <si>
    <t>Kim Nam-Gil, Kim Sung-Kyun, Lee Ha-Nee, Ko Jun, Keum Sae-Rok, Jeon Sung-Woo, Kim Hyung-Mook, Jung Young-Joo, Baek ji-Won</t>
  </si>
  <si>
    <t>action, comedy, crime, mystery</t>
  </si>
  <si>
    <t>vigilante justice, dark justice, corruption / power abuse, street fights / hand-to-hand combat, workplace team bond, underdog squad, undercover agent / cop, hidden true self, character growth, dark comedy, no romance, bromance</t>
  </si>
  <si>
    <t>chaotic fun, Intense action, masterpiece, fast-paced</t>
  </si>
  <si>
    <t>https://pin.it/1bs3UenO5</t>
  </si>
  <si>
    <t>https://pin.it/4Wn3MStuu</t>
  </si>
  <si>
    <t>Park So-Jin</t>
  </si>
  <si>
    <t>Kim Hae-il is an ex-National Intelligence Service agent turned Catholic priest who suffers from severe anger management issues and a complete lack of diplomacy. When his beloved mentor priest is murdered and framed as a embezzler, Hae-il's explosive temper ignites. Teaming up with a cowardly police detective and an ambitious prosecutor, the volatile priest uses his fists and tactical skills to destroy a corrupt syndicate of politicians and mobsters.</t>
  </si>
  <si>
    <t>The fiery priest 2</t>
  </si>
  <si>
    <t>Kim Nam-Gil, Kim Sung-Kyun, Lee Ha-Nee, Seo Hyeon-Woo, Sung Joon, BIBI, Baek Ji-Won, Kim Won-Hae, Go Gyu-Pil, Jeon Sung-Woo, Yang Hyun-Min, Seo Bum-June, Moon Woo-Jin</t>
  </si>
  <si>
    <t>gangsters / mafia, vigilante justice, dark justice, corruption / power abuse, street fights / hand-to-hand combat, workplace team bond, underdog squad, undercover agent / cop, hidden true self, dark comedy, no romance, bromance</t>
  </si>
  <si>
    <t>https://pin.it/6WaqiqtHW</t>
  </si>
  <si>
    <t>Park Soo-Young</t>
  </si>
  <si>
    <t>https://pin.it/4YvU8J7eI</t>
  </si>
  <si>
    <t>Park Sung-Hoon</t>
  </si>
  <si>
    <t>Hot-headed Catholic priest Kim Hae-il returns to action when a young altar boy collapses from a narcotics overdose during a church service. Tracing the origin of the lethal drug to Busan, Hae-il packs his rosary and fists to travel south. Joining forces once again with prosecutor Park Kyung-sun and detective Koo Dae-young, the priest infiltrates a massive drug cartel and corrupt officials operating in the port city.</t>
  </si>
  <si>
    <t xml:space="preserve">The first night with the duke </t>
  </si>
  <si>
    <t>Seo Hyun, Ok Taec-Yeon, Kwon Han-Sol, Seo Bum-June, Ji Hye-Won</t>
  </si>
  <si>
    <t>historical, romcom, fantasy</t>
  </si>
  <si>
    <t>Co-habitation / living together, forced proximity, love triangle, second lead syndrome, fated / destined love, secret identity, Joseon era, Palace intrigue, protective ML, cold / tsundere ML, Calm x Chaotic, webtoon adaptation, chemistry overload</t>
  </si>
  <si>
    <t>feel-good, chaotic fun, easy watch, aesthetically beautiful</t>
  </si>
  <si>
    <t>https://pin.it/1NaYSyeeg</t>
  </si>
  <si>
    <t>Park Sung-Woong</t>
  </si>
  <si>
    <t>https://pin.it/7EyOW1uJY</t>
  </si>
  <si>
    <t>A university student suddenly finds herself transported into her favorite historical romance novel, inhabiting the body of Cha Sun-chaek, a minor noblewoman. Determined to stay out of the original storyline, she instead ends up spending a night with Yi Beon, the novel's cold and obsessive male lead. When Beon decides they must marry, Sun-chaek's attempt to restore the original plot only causes the story to spiral further away from its intended ending.</t>
  </si>
  <si>
    <t>The first responders 1</t>
  </si>
  <si>
    <t>Kim Rae-Won, Son Ho-Jun, Gong Seung-Yeon</t>
  </si>
  <si>
    <t>action, medical, crime</t>
  </si>
  <si>
    <t>Park Ye-Hyun</t>
  </si>
  <si>
    <t>workplace team bond, partners in crime, bromance, Heroic Save, dark justice, investigation, serial killer hunt, medical / hospital setting, undercover agent / cop, hostage situation, street fights / hand-to-hand combat, multiple leads</t>
  </si>
  <si>
    <t>fast-paced, Intense action, binge-worthy</t>
  </si>
  <si>
    <t>https://pin.it/2hqq8f5oD</t>
  </si>
  <si>
    <t>https://pin.it/4ubuqmciW</t>
  </si>
  <si>
    <t>Park Ye-Jin</t>
  </si>
  <si>
    <t>Jin Ho-gae is a relentless, animalistic police detective who bites onto crime scenes and doesn't let go until the culprit is caught. Bong Do-jin is a courageous firefighter who charges into burning buildings without hesitation, while Song Seol is an empathetic paramedic who treats every patient's emotional and physical wounds. Operating out of neighboring stations, the trio form a joint response team to tackle high-stakes emergency calls.</t>
  </si>
  <si>
    <t>The first responders 2</t>
  </si>
  <si>
    <t>workplace team bond, underdog squad, partners in crime, Heroic Save, dark justice, serial killer hunt, psychopathic villain, tragic backstory, medical / hospital setting, investigation, corruption / power abuse, multiple leads</t>
  </si>
  <si>
    <t>emotional rollercoaster, fast-paced, Intense action, cry fest, ending will destroy you</t>
  </si>
  <si>
    <t>https://pin.it/2sptoZhPB</t>
  </si>
  <si>
    <t>Park Ye-Young</t>
  </si>
  <si>
    <t>https://pin.it/4P5BsQmny</t>
  </si>
  <si>
    <t>The joint operations team between the police department and the fire station expands to include the National Forensic Service (NFS) to combat an unprecedented wave of destruction. Facing a serial arsonist and an evil criminal mastermind who designs death traps, detective Jin Ho-gae, firefighter Bong Do-jin, and paramedic Song Seol work alongside forensic pathologists to gather evidence from charred crime scenes.</t>
  </si>
  <si>
    <t xml:space="preserve">The forbidden marriage </t>
  </si>
  <si>
    <t>Park Yong-Woo</t>
  </si>
  <si>
    <t>Kim Young-Dae, Park Ju-Hyun, Kim Woo-Seok</t>
  </si>
  <si>
    <t>historical, romance, comedy</t>
  </si>
  <si>
    <t>Joseon era, Palace intrigue, fake dating, Co-habitation / living together, love triangle, second lead syndrome, He-Falls-First, mistaken identity, ghost / spirit, webtoon adaptation, chemistry overload</t>
  </si>
  <si>
    <t>chaotic fun, aesthetically beautiful, easy watch</t>
  </si>
  <si>
    <t>https://pin.it/xbXerCVov</t>
  </si>
  <si>
    <t>Park Yoo-Chun</t>
  </si>
  <si>
    <t>https://pin.it/5dY5ShbSc</t>
  </si>
  <si>
    <t>Following the tragic death of his beloved Crown Princess seven years ago, King Lee Heon of Joseon institutes a kingdom-wide marriage ban, frustrating the entire populace. So Rang is a witty, clever scam artist who gets arrested for illegally operating a secret matchmaking service. To escape punishment, she pretends to be possessed by the spirit of the late Crown Princess, forcing her to stay by the heartbroken King's side as his personal spiritual adviser.</t>
  </si>
  <si>
    <t>The frog</t>
  </si>
  <si>
    <t>Park Yoo-Na</t>
  </si>
  <si>
    <t>Go Min-Si, Baek Yoon-Shik, Yoon Kye-Sang, Kim Yoon-Seok, Lee Jung-Eun, Ryu Hyun-kyung, Park Ji-Hwan</t>
  </si>
  <si>
    <t>thriller, psychological, mystery, crime</t>
  </si>
  <si>
    <t>small town / island setting, parallel world crossing, mind games / psychological warfare, cat-and-mouse chase, psychopathic villain, murder mystery, dark justice, no romance, toxic relationship</t>
  </si>
  <si>
    <t>dark &amp; heavy, gory &amp; violent, "slow starter, worth it"</t>
  </si>
  <si>
    <t>https://pin.it/6KKttFZPA</t>
  </si>
  <si>
    <t>https://pin.it/23VY1IePx</t>
  </si>
  <si>
    <t>Park Yu-Ho</t>
  </si>
  <si>
    <t>Jeon Yeong-ha operates a quiet, secluded vacation rental deep in the forest, living a peaceful life until a mysterious, unhinged woman named Yoo Seong-a checks in for a stay with a young child. After she leaves, Yeong-ha notices disturbing clues suggesting a violent crime took place inside the cabin. Terrified of ruining his business, he buries the truth, only for the woman to return a year later and systematically dismantle his reality.</t>
  </si>
  <si>
    <t>The glory</t>
  </si>
  <si>
    <t>Song Hye-Kyo, Lee Do-Hyun, Lim Ji-Yeon, Yum Hye-Ran, Park Sung-Hoon, Jung Sung-Il, Kim Hieora, Cha Joo-Young, Kim Gun-Woo, Jung Ji-So, Shin Ye-Eun, Song Byung-Geun, Bae Gang-Hee, Song Ji-Woo, Seo Woo-Hyeok</t>
  </si>
  <si>
    <t>thriller, Drama, crime</t>
  </si>
  <si>
    <t>revenge, psychopathic villain, mind games / psychological warfare, school bullying, Underdog vs. Elite, overcoming trauma, dark justice, partners in crime, alpha / strong FL, older FL (noona), green flag ML, chemistry overload</t>
  </si>
  <si>
    <t>masterpiece , dark &amp; heavy, plot twist heavy, binge-worthy</t>
  </si>
  <si>
    <t>Pyo Ji-Hoon</t>
  </si>
  <si>
    <t>https://pin.it/16zPbsw8U</t>
  </si>
  <si>
    <t>https://pin.it/W7vVEPHLa</t>
  </si>
  <si>
    <t>Moon Dong-eun was forced to drop out of high school after suffering horrific, sadistic physical and mental torture from a group of wealthy classmates while the school turning a blind eye. Decades later, Dong-eun becomes the elementary school homeroom teacher of her primary tormentor's child. Having meticulously spent twenty years planning her vengeance, she executes a calculated scheme to destroy the lives and relationships of every single perpetrator.</t>
  </si>
  <si>
    <t>Pyo Ye-Jin</t>
  </si>
  <si>
    <t xml:space="preserve">The golden spoon </t>
  </si>
  <si>
    <t>Yook Sung-Jae, Lee Jong-Won, Jung Chae-Yeon, Yeon Woo</t>
  </si>
  <si>
    <t>fantasy, thriller, Drama, youth</t>
  </si>
  <si>
    <t>soul swap, magical element, Rich x Poor, corruption / power abuse, family dynamics, class divide conflict, Underdog vs. Elite, secret identity, revenge, highschool setting, second lead syndrome, webtoon adaptation</t>
  </si>
  <si>
    <t>plot twist heavy, dark &amp; heavy, emotional rollercoaster</t>
  </si>
  <si>
    <t>https://pin.it/4htVbtmnP</t>
  </si>
  <si>
    <t>Ra Mi-Ran</t>
  </si>
  <si>
    <t>https://pin.it/1NYR2UJBY</t>
  </si>
  <si>
    <t>Lee Seung-cheon is a brilliant high school student who suffers relentless bullying and humiliation due to his family's severe poverty. One day, he buys a magical golden spoon from a mysterious elderly woman, told that eating three meals with it at the house of a wealthy peer will swap their lives. Seung-cheon eats at the grand home of Hwang Tae-yong, the heir to a massive conglomerate, instantly stealing his life, wealth, and identity.</t>
  </si>
  <si>
    <t>The good bad mom</t>
  </si>
  <si>
    <t>Ra Mi-Ran, Lee Do-Hyun, Ahn Eun-Jin, Yoo In-Soo, Choi Mu-Sung, Jung Woong-In, Seo Yi-Sook, Kang Mal-Geum, Kim Won-Hae, Park Bo-Kyung</t>
  </si>
  <si>
    <t>Rain</t>
  </si>
  <si>
    <t>melodrama, comedy, legal</t>
  </si>
  <si>
    <t>second chance romance, village romance, childhood connection / first meeting, small town / island setting, family dynamics, overcoming trauma, healing journey, revenge, Memory Loss / amnesia, corruption / power abuse, single parent, k-trauma, character driven</t>
  </si>
  <si>
    <t>cry fest, masterpiece , emotional rollercoaster, healing &amp; therapeutic, feel-good, ending will destroy you</t>
  </si>
  <si>
    <t>https://pin.it/3r90jJSCc</t>
  </si>
  <si>
    <t>https://pin.it/6ketKkDya</t>
  </si>
  <si>
    <t>Ro Woon</t>
  </si>
  <si>
    <t>Young-soon is a stern, single mother who ran a pig farm and raised her son Kang-ho with extreme, painful discipline so he would grow up powerful enough to avoid being trampled by society. Her methods work, and Kang-ho becomes a cold, ruthless prosecutor who turns his back on his mother. However, a catastrophic car accident leaves Kang-ho with brain damage, resetting his mental age back to a seven-year-old child and forcing his mother to raise him all over again.</t>
  </si>
  <si>
    <t>The good detective 1</t>
  </si>
  <si>
    <t>Son Hyun-Joo, Jang Seung-Jo, Lee Elijah, Oh Jung-Se, Ji Seung-Hyun</t>
  </si>
  <si>
    <t>crime, mystery, Drama</t>
  </si>
  <si>
    <t>murder mystery, investigation, framed for a crime, corruption / power abuse, partners in crime, workplace team bond, bromance, no romance, cops / police</t>
  </si>
  <si>
    <t>fast-paced, underrated gem</t>
  </si>
  <si>
    <t>https://pin.it/4FiOjXgKg</t>
  </si>
  <si>
    <t>Roh Jae-Won</t>
  </si>
  <si>
    <t>https://pin.it/5fDKpB4nI</t>
  </si>
  <si>
    <t>Kang Do-chang is an 18-year veteran detective in Incheon who relies on experience, personal connections, and gut feelings rather than technical logic. Oh Ji-hyuk is an elite, wealthy homicide detective with nine years of experience who relies strictly on hard evidence and psychological profiling. When new evidence emerges suggesting an innocent man they put on death row five years ago was framed, the incompatible partners team up to uncover a high-level cover-up.</t>
  </si>
  <si>
    <t>The good detective 2</t>
  </si>
  <si>
    <t>Roh Jeong-Eui</t>
  </si>
  <si>
    <t>https://pin.it/1DPcVZSpJ</t>
  </si>
  <si>
    <t>Son Hyun-Joo, Jang Seung-Jo, Kim Hyo-Jin, Jung Moon-Sung</t>
  </si>
  <si>
    <t>murder mystery, investigation, serial killer hunt, corruption / power abuse, dark justice, chaebol family drama, partners in crime, workplace team bond, bromance, no romance, cops / police</t>
  </si>
  <si>
    <t>fast-paced, chaotic fun</t>
  </si>
  <si>
    <t>https://pin.it/1BmWolLk0</t>
  </si>
  <si>
    <t>https://pin.it/2qQYPrTo0</t>
  </si>
  <si>
    <t>The effective, mismatched detective duo Kang Do-chang and Oh Ji-hyuk return to violent crimes team two in Incheon. When a young woman working for a powerful conglomerate is murdered in a public park, the duo stumbles upon a conspiracy involving corporate infighting, wealth power abuse, and corrupt prosecutors. Refusing to succumb to political pressure, the team fights to uncover the truth.</t>
  </si>
  <si>
    <t>The great seducer (tempted)</t>
  </si>
  <si>
    <t>Roh Yoon-Seo</t>
  </si>
  <si>
    <t>https://pin.it/55txCRoTq</t>
  </si>
  <si>
    <t>Woo Do-Hwan, Joy, Moon Ga-Young, Kim Min-Jae</t>
  </si>
  <si>
    <t>contract relationship, fake dating, toxic relationship, enemies to lovers, Rich x Poor, highschool setting, university / campus, secret past revealed, red flag ML, right person wrong time, dark romance, chemistry overload, red flag FL</t>
  </si>
  <si>
    <t>https://pin.it/42FeFQiCx</t>
  </si>
  <si>
    <t>https://pin.it/1PKBnXBhs</t>
  </si>
  <si>
    <t>Kwon Shi-hyun is a handsome, wealthy chaebol heir who lives a chaotic life alongside his two best friends. To help his friend exact revenge on an ex, Shi-hyun agrees to participate in a dangerous game: he must charm and seduce Eun Tae-hee, a hardworking college student who believes love is a foolish emotion. However, as Shi-hyun executes his calculated plan, he finds himself genuinely falling for Tae-hee.</t>
  </si>
  <si>
    <t>The great shaman</t>
  </si>
  <si>
    <t>Ryeoun</t>
  </si>
  <si>
    <t>https://pin.it/55qKxyEWI</t>
  </si>
  <si>
    <t>Kim Sae-ron, Nam Da-reum, Kim Sae-Ron, Nam Da-Reum, Yoo Seon-Ho, Moon Sung-Keun, Bae Hae-Sun, Yoon Jung-Hoon, Lee Ji-Won</t>
  </si>
  <si>
    <t>fantasy, horror, youth, mystery</t>
  </si>
  <si>
    <t>magical element, ghost / spirit, supernatural abilities / powers, secret past revealed, highschool setting, alpha / strong FL, friends to lovers, partners in crime, academic pressure, protective ML</t>
  </si>
  <si>
    <t>"slow starter, worth it", dark &amp; heavy</t>
  </si>
  <si>
    <t>https://pin.it/1lGDfhFAi</t>
  </si>
  <si>
    <t>https://pin.it/3QoAC1BM2</t>
  </si>
  <si>
    <t>Ga Doo-shim is an 18-year-old high school student born into a lineage of shamans, destined to fight evil spirits despite her desire to live a normal teenage life. Na Woo-soo is a high-ranking student born into wealth who suddenly gains the supernatural ability to see ghosts after meeting Doo-shim. When a malicious spirit begins targeting the student with the lowest grades in their school, the pair team up to hunt down the entity.</t>
  </si>
  <si>
    <t>Ryu Da-In</t>
  </si>
  <si>
    <t xml:space="preserve">The guest </t>
  </si>
  <si>
    <t>Kim Dong-Wook, Kim jae-Uck, Jung Eun-Chae, Lee Won-Jong, Park Ho-San, Ahn Nae-Sang, Kim Hye-Eun, Lee Hae-Young</t>
  </si>
  <si>
    <t>horror, mystery, thriller</t>
  </si>
  <si>
    <t>ghost / spirit, demon / deity, investigation, dark justice, childhood trauma, partners in crime, workplace team bond, tragic backstory, no romance</t>
  </si>
  <si>
    <t>dark &amp; heavy, gory &amp; violent, plot twist heavy</t>
  </si>
  <si>
    <t>https://pin.it/7zyDHk5CS</t>
  </si>
  <si>
    <t>Ryu Deok-Hwan</t>
  </si>
  <si>
    <t>https://pin.it/4oiwL0Oaj</t>
  </si>
  <si>
    <t>Yoon Hwa-pyung is a psychic born into a shaman family who senses evil spirits; Kang Gil-young is a skeptical detective who relies on hard evidence; and Choi Yoon is a cold, cynical Catholic priest skilled in exorcism. Bound together by a tragic event in their childhoods caused by a powerful, malevolent demon known as "Sonn," the trio form an uneasy alliance to battle demonic possessions across Korea.</t>
  </si>
  <si>
    <t>The heavenly idol</t>
  </si>
  <si>
    <t>Kim Min-Gue, Go Bo-Gyeol, Lee Jang-Woo, Ye Ji-Won</t>
  </si>
  <si>
    <t>K-pop Idol life, supernatural abilities / powers, demon / deity, magical element, soul swap, fantasy world, Celebrity x Normal Citizen, Co-habitation / living together, webtoon adaptation</t>
  </si>
  <si>
    <t>chaotic fun, easy watch, feel-good, underrated gem</t>
  </si>
  <si>
    <t>https://pin.it/MOcvQIyfb</t>
  </si>
  <si>
    <t>Ryu Eui-Hyun</t>
  </si>
  <si>
    <t>https://pin.it/9jE2Dg2W6</t>
  </si>
  <si>
    <t>Rembrary is a high priest from an alternate fantasy dimension who fights against the Demon King. During a battle, he is suddenly transported to modern-day Seoul and finds himself trapped in the body of Woo Yeon-woo, a member of an unpopular, failing K-pop idol group called Wild Animal. Lacking any knowledge of modern entertainment, Rembrary must navigate live music broadcasts, idol variety shows, and fan sign events while managing supernatural threats.</t>
  </si>
  <si>
    <t>The heirs</t>
  </si>
  <si>
    <t>Lee Min-Ho, Park Shin-Hye, Kim Woo-Bin, Kim Ji-Won, Kang Min-Hyuk, Choi Jin-Hyuk, Kang Ha-Neul, Krystal Jung, Park Hyung-Sik, Kim Mi-Kyung, Choi Won-Young</t>
  </si>
  <si>
    <t>Ryu Han-Bi</t>
  </si>
  <si>
    <t>highschool setting, family dynamics, love triangle, school bullying, sibling's rivalry, Rich x Poor, love at first sight, Calm x Chaotic, school romance, chaebol family drama, class divide conflict, inheritance battle, alpha / strong FL, cold / tsundere ML, secret past revealed, unnecessary misunderstanding, coming-of-age journey, chemistry overload, second couple syndrome</t>
  </si>
  <si>
    <t>classic, emotional rollercoaster, chaotic fun, OST is everything</t>
  </si>
  <si>
    <t>https://pin.it/3KgEa2FuZ</t>
  </si>
  <si>
    <t>https://pin.it/5Gol0lXwQ</t>
  </si>
  <si>
    <t>Ryu Hwa-Young</t>
  </si>
  <si>
    <t>Cha Eun-sang is an impoverished, hard-working high school student who accidentally gets tangled up with Kim Tan, the lonely illegitimate heir to South Korea's massive Empire Group, while searching for her sister in California. When Eun-sang returns home and receives a scholarship to Jeguk High School—an ultra-exclusive academy populated by the top 1% of wealthy elite heirs—she finds herself trapped in a world of cutthroat high-society hierarchies and a intense love triangle between Kim Tan and his ruthless former best friend.</t>
  </si>
  <si>
    <t xml:space="preserve">The husband </t>
  </si>
  <si>
    <t>Namgoong Min, Lee Seol, Kim Dae-Myung, Lee Sang-Hee, Jang Gwang, Woo Ji-Hyun, Jo Yun-Seo</t>
  </si>
  <si>
    <t>thriller, mystery, romance, medical</t>
  </si>
  <si>
    <t>hostage situation, Heroic Save, cat-and-mouse chase, framed for a crime, Underdog vs. Elite, betrayal, tragic backstory, Bittersweet / Realistic romance, protective ML, yearning / lovesick ML, mature romance, unresolved feelings, investigation, medical / hospital setting, family dynamics</t>
  </si>
  <si>
    <t>dark &amp; heavy, plot twist heavy, fast-paced, emotional rollercoaster, OST is everything</t>
  </si>
  <si>
    <t>Ryu Hye-Young</t>
  </si>
  <si>
    <t>https://pin.it/3Y4cnlopa</t>
  </si>
  <si>
    <t>https://pin.it/1RFX3FB7M</t>
  </si>
  <si>
    <t>Neurosurgeon Kang Tae-ju demands a divorce from his wife Seyun, a powerful hospital board director, only for her to mysteriously disappear the following day. When Tae-ju becomes entangled with the police and a dangerous criminal network, he must unravel the mystery surrounding his wife's disappearance and risk everything to bring her home</t>
  </si>
  <si>
    <t>Ryu Jun-Yeol</t>
  </si>
  <si>
    <t>The hymn of death</t>
  </si>
  <si>
    <t>Lee Jong-Suk, Shin Hye-Sun</t>
  </si>
  <si>
    <t>historical, romance, melodrama, music</t>
  </si>
  <si>
    <t>Bittersweet / Realistic romance, Star-Crossed Lovers, tragic separation, forbidden love, unrequited love, yearning / lovesick ML, career-driven FL, retro / period setting, right person wrong time, k-trauma</t>
  </si>
  <si>
    <t>ending will destroy you, cry fest, dark &amp; heavy, aesthetically beautiful</t>
  </si>
  <si>
    <t>https://pin.it/1wz5HkVqQ</t>
  </si>
  <si>
    <t>Ryu Kyung-Soo</t>
  </si>
  <si>
    <t>https://pin.it/6WH8qll1P</t>
  </si>
  <si>
    <t>Based on a true story during the Japanese colonial era, Joseon’s first professional soprano falls into a deep, agonizing love with a brilliant married playwright who writes forbidden anti-colonial literature. Trapped between social constraints, artistic devotion, and political oppression, the star-crossed pair embark on a passionate affair that spirals toward a heartbreaking and tragic final act.</t>
  </si>
  <si>
    <t>The impossible heir</t>
  </si>
  <si>
    <t>Ryu Seung-Beom</t>
  </si>
  <si>
    <t>Lee Jae-Wook, Lee Jun-Young, Hong Su-Zu</t>
  </si>
  <si>
    <t>inheritance battle, partners in crime, chaebol family drama, Underdog vs. Elite, corruption / power abuse, mind games / psychological warfare, secret past revealed, revenge, betrayal, love triangle, second couple syndrome</t>
  </si>
  <si>
    <t>aesthetically beautiful, fast-paced, dark &amp; heavy, disappointing ending</t>
  </si>
  <si>
    <t>https://pin.it/6q8e17kXk</t>
  </si>
  <si>
    <t>https://pin.it/6P303K8K3</t>
  </si>
  <si>
    <t>Ryu Seung-Ryong</t>
  </si>
  <si>
    <t>Kang In-ha is the illegitimate son of a massive South Korean conglomerate chairman who was raised in poverty and shunned by his family. Desperate to claim his rightful place at the top of the corporate ladder, he teams up with Han Tae-oh, his cold, exceptionally intelligent childhood friend. Together, the two design a ruthless master strategy to take over the company, only to have their plans disrupted by an equally ambitious young woman.</t>
  </si>
  <si>
    <t>The interest of love</t>
  </si>
  <si>
    <t>Yoo Yeon-Seok, Moon Ga-Young, Keum Sae-Rok, Jung Ga-Ram</t>
  </si>
  <si>
    <t>romance, Drama, melodrama</t>
  </si>
  <si>
    <t>Ryu Seung-Soo</t>
  </si>
  <si>
    <t>calm x calm, older ML (oppa), Bittersweet / Realistic romance, slow burn romance, workplace romance, mutual pining, unresolved feelings, right person wrong time, mature romance, unnecessary misunderstanding, workplace team bond, workplace setting, career-driven FL, chemistry overload, red flag FL, character driven</t>
  </si>
  <si>
    <t>"slow starter, worth it", emotional rollercoaster, ending will destroy you</t>
  </si>
  <si>
    <t>https://pin.it/3g2ZFAzKC</t>
  </si>
  <si>
    <t>https://pin.it/60PJdUqDB</t>
  </si>
  <si>
    <t>Ryu Soo-Young</t>
  </si>
  <si>
    <t>Four employees working at the Yeongpo branch of KCU Bank navigate the complex, realistic boundaries of romantic desire, social class, and emotional hesitation. When a dedicated, steady senior assistant manager hesitates to act on his deep feelings for an intelligent, aloof teller due to their differing economic backgrounds, a web of unsaid words, miscommunications, and alternative relationship choices tests their true understanding of love.</t>
  </si>
  <si>
    <t>The judge from hell</t>
  </si>
  <si>
    <t>Park Shin-Hye, Kim Jae-Yeong</t>
  </si>
  <si>
    <t>fantasy, crime, action, romance</t>
  </si>
  <si>
    <t>Human x Supernatural Entity, demon / deity, hidden true self, dark justice, vigilante justice, serial killer hunt, legal / courtroom setting, enemies to lovers, alpha / strong FL, green flag ML, dark comedy, Calm x Chaotic</t>
  </si>
  <si>
    <t>binge-worthy, chaotic fun, Intense action, fast-paced</t>
  </si>
  <si>
    <t>https://pin.it/4o4DrI5Gd</t>
  </si>
  <si>
    <t>Sakaguchi Kentaro</t>
  </si>
  <si>
    <t>https://pin.it/55QpVc7vv</t>
  </si>
  <si>
    <t>Kang Bit-na is an elite judge who is actually a demon from Hell sent to Earth on a mission: she must punish, kill, and send to Hell ten unrepentant murderers who got off lightly in human court. Using her judicial bench to locate bad actors, Bit-na executes them without remorse. However, her mission grows complicated when she meets Han Da-on, a compassionate, sharp homicide detective who hides deep emotional trauma.</t>
  </si>
  <si>
    <t xml:space="preserve">The judge returns </t>
  </si>
  <si>
    <t>Ji Sung, Park Hee-Soon, Won Jin-Ah, Tae Won-Seok, Baek Jin-Hee, Hwang Hee, Hwang Young-Hee</t>
  </si>
  <si>
    <t>Seo Bum-June</t>
  </si>
  <si>
    <t>legal, thriller, Drama</t>
  </si>
  <si>
    <t>legal / courtroom setting, time travel, reincarnation, corruption / power abuse, dark justice, framed for a crime, Underdog vs. Elite, revenge</t>
  </si>
  <si>
    <t>fast-paced, plot twist heavy</t>
  </si>
  <si>
    <t>https://pin.it/7oFJvobii</t>
  </si>
  <si>
    <t>https://pin.it/4jLinpuu3</t>
  </si>
  <si>
    <t>Seo Hye-Won</t>
  </si>
  <si>
    <t>Lee Han-young is a corrupt supreme court judge who spent his career acting as a puppet for a powerful legal cartel, taking bribes and delivering biased verdicts. After being murdered by his employers when he ceases to be useful, Han-young miraculously wakes up ten years in the past with his memories intact. Given a second chance at life, he uses his knowledge of future legal cases to dismantle the corrupt legal system from within.</t>
  </si>
  <si>
    <t>The k2</t>
  </si>
  <si>
    <t>Ji Chang-Wook, Lim Yoona, Song Yoon-Ah, Cho Seong-Ha, Kim Kap-Soo, Shin Dong-Mi, Lee Yeol-Eum, Jeon Bae-Soo</t>
  </si>
  <si>
    <t>action, thriller, political, romance</t>
  </si>
  <si>
    <t>bodyguard duty, revenge, secret past revealed, undercover, corruption / power abuse, street fights / hand-to-hand combat, chaebol family drama, second lead syndrome, top tier kiss, dark romance, chemistry overload</t>
  </si>
  <si>
    <t>Intense action, fast-paced, OST is everything, classic</t>
  </si>
  <si>
    <t>https://pin.it/7J3McpNzz</t>
  </si>
  <si>
    <t>Seo Hyeon-Woo</t>
  </si>
  <si>
    <t>https://pin.it/1lSIkQRYg</t>
  </si>
  <si>
    <t>Kim Je-ha is a fugitive former mercenary soldier who gets framed for murder while serving in Iraq. Returning to South Korea, he is hired as a bodyguard by Choi Yoo-jin, the ruthless, ambitious wife of a presidential candidate who hides her dark power moves behind a charitable image. Je-ha is assigned to guard Go An-na, the secluded, traumatized illegitimate daughter of the candidate, leading him to plan revenge against the politician who ruined his life.</t>
  </si>
  <si>
    <t>Seo Hyun</t>
  </si>
  <si>
    <t>The kidnapping day</t>
  </si>
  <si>
    <t>Yoon Kye-Sang, Yuna, Park Sung-Hoon, Kim Shin-Rok, Kim Sang-Ho, Kang Young-Seok, Woo Ji-Hyun, Jung Soon-Won</t>
  </si>
  <si>
    <t>thriller, comedy, mystery, crime</t>
  </si>
  <si>
    <t>murder mystery, investigation, corruption / power abuse, Memory Loss / amnesia, partners in crime, found family, Golden Retriever ML, webtoon adaptation</t>
  </si>
  <si>
    <t>chaotic fun, fast-paced, episode 1 hook, underrated gem</t>
  </si>
  <si>
    <t>https://share.google/PssABRVxLeiXUHaf1</t>
  </si>
  <si>
    <t>Seo Hyun-Chul</t>
  </si>
  <si>
    <t>https://share.google/ePH0tTWFTaxWW3ZHS</t>
  </si>
  <si>
    <t>Kim Myeong-jun is a desperate, clumsy father who agrees to kidnap a wealthy young girl named Choi Ro-hee to pay for his sick daughter's hospital bills. However, on the way to execute the kidnapping, Ro-hee walks in front of his car and loses her memory. Myeong-jun poses as her father, but soon discovers that Ro-hee is a child prodigy with a sharp mind—and her real parents have just been murdered inside their home.</t>
  </si>
  <si>
    <t>The killer's shopping list</t>
  </si>
  <si>
    <t>Seo Hyun-Jin</t>
  </si>
  <si>
    <t>Lee Kwang-Soo, Kim Seol-Hyun, Jin Hee-Kyung</t>
  </si>
  <si>
    <t>comedy, mystery, thriller</t>
  </si>
  <si>
    <t>investigation, murder mystery, neighborhood squad, partners in crime, small town / island setting, workplace setting, webtoon adaptation, short-form drama, dark comedy</t>
  </si>
  <si>
    <t>chaotic fun, easy watch</t>
  </si>
  <si>
    <t>https://pin.it/4LGmw8OBD</t>
  </si>
  <si>
    <t>https://pin.it/3QoGuF71x</t>
  </si>
  <si>
    <t>Ahn Dae-sung is a former memory prodigy who failed the civil service exam for years, now working as a cashier at MS Mart, a neighborhood grocery store owned by his mother. When a dead body is found in an apartment building near the store, Dae-sung's girlfriend, a police officer, begins investigating. Using his extraordinary observational skills, Dae-sung realizes that the killer's motives can be pieced together through MS Mart's shopping receipts.</t>
  </si>
  <si>
    <t>The killing vote</t>
  </si>
  <si>
    <t>Seo Hyun-Woo</t>
  </si>
  <si>
    <t>Park Hae-Jin, Park Sung-Woong, Im Ji-Yeon, Kim Yoo-Mi, Shin Jung-Geun, Kim Kwon, Seo Young-Joo</t>
  </si>
  <si>
    <t>thriller, crime, mystery, sci-fi</t>
  </si>
  <si>
    <t>vigilante justice, dark justice, corruption / power abuse, investigation, serial killer hunt, psychopathic villain, secret identity, no romance, webtoon adaptation</t>
  </si>
  <si>
    <t>dark &amp; heavy, episode 1 hook, plot twist heavy, underrated gem</t>
  </si>
  <si>
    <t>https://pin.it/6up5GlW2Q</t>
  </si>
  <si>
    <t>https://pin.it/3dDGcmAAb</t>
  </si>
  <si>
    <t>Seo In-Guk</t>
  </si>
  <si>
    <t>A mysterious figure wearing a dog mask known as "Gae-tal" conducts nationwide digital polls via text message to decide whether heinous criminals who escaped justice should face the death penalty. If over 50% of the public votes "yes," Gae-tal executes the offender. A veteran police detective and a cyber-investigation team leader hunt down the vigilante, while a former law professor serving a prison sentence for killing his daughter's attacker holds clues to Gae-tal's true identity.</t>
  </si>
  <si>
    <t>The king of pigs</t>
  </si>
  <si>
    <t>Kim Dong-Wook, Kim Sung-Kyu, Chae Jung-An</t>
  </si>
  <si>
    <t>thriller, psychological, crime, Drama</t>
  </si>
  <si>
    <t>serial killer hunt, investigation, revenge, tragic backstory, school bullying, Underdog vs. Elite, overcoming trauma, childhood connection / first meeting, no romance, webtoon adaptation</t>
  </si>
  <si>
    <t>dark &amp; heavy, gory &amp; violent, episode 1 hook, cry fest, ending will destroy you</t>
  </si>
  <si>
    <t>https://pin.it/3DynMfPz5</t>
  </si>
  <si>
    <t>Seo Ji-Hoon</t>
  </si>
  <si>
    <t>https://pin.it/6PtxkUpiV</t>
  </si>
  <si>
    <t>Hwang Kyung-min is a man tormented by severe childhood trauma from being ruthlessly bullied at his middle school. Decades later, a sudden tragedy triggers his suppressed rage, transforming him into a vengeful serial killer targeting his former abusers. Detective Jung Jong-suk receives a cryptic message from Kyung-min at his crime scene, prompting him to confront their shared, violent past at school and stop his former classmate's murder spree.</t>
  </si>
  <si>
    <t>The king: eternal monarch</t>
  </si>
  <si>
    <t>Seo Ji-Hye</t>
  </si>
  <si>
    <t>Lee Min-Ho, Kim Go-Eun, Woo Do-Hwan, Lee Jung-Jin, Kim Kyung-Nam, Jung Eun-Chae, Park won-Sang, Kim Young-Ok, Jeon Bae-Soo, Seo Jung-Yeon, Kim Yong-Ji, Hwang Young-Hee, Kwon Yul, Lee Hae-Young, Park Hoon</t>
  </si>
  <si>
    <t>fantasy, romance, mystery</t>
  </si>
  <si>
    <t>Seo Jung-Sung</t>
  </si>
  <si>
    <t>Seo Kang-Joon</t>
  </si>
  <si>
    <t>fated / destined love, epic romance, fantasy world, time travel, parallel world crossing, bodyguard duty, secret past revealed, CEO x Employee, alpha / strong FL, introvert x extrovert, chemistry overload</t>
  </si>
  <si>
    <t>aesthetically beautiful, plot twist heavy, OST is everything</t>
  </si>
  <si>
    <t>https://pin.it/5nuj3L1AY</t>
  </si>
  <si>
    <t>Seo Su-Min</t>
  </si>
  <si>
    <t>https://pin.it/6HTVFFDXw</t>
  </si>
  <si>
    <t>Lee Gon is the modern-day Emperor of the Kingdom of Korea who survived a bloody coup as a child where his father was assassinated by his treasonous uncle. Discovering a magical bamboo flute that opens a portal to a parallel universe, he steps through into the Republic of Korea. There, he meets Jung Tae-eul, a headstrong violent crimes detective whose ID badge he has held onto since the night of his father's murder.</t>
  </si>
  <si>
    <t>The king's affection</t>
  </si>
  <si>
    <t>Seo Woo-Jin</t>
  </si>
  <si>
    <t>Park Eun-Bin, Ro Woon, Nam Yoon-Su, Choi Byung-Chan, Bae Yoon-Kyung, Jung Chae-Yeon</t>
  </si>
  <si>
    <t>historical, romance, Drama</t>
  </si>
  <si>
    <t>gender bender, secret identity, Joseon era, first love, forbidden love, Palace intrigue, protective ML, yearning / lovesick ML, double life, childhood connection / first meeting, tragic backstory, Calm x Chaotic, character growth, Star-Crossed Lovers, love triangle, chemistry overload</t>
  </si>
  <si>
    <t>cry fest, episode 1 hook, emotional rollercoaster, aesthetically beautiful</t>
  </si>
  <si>
    <t>https://pin.it/4BUQezvlS</t>
  </si>
  <si>
    <t>Seo Ye-Hwa</t>
  </si>
  <si>
    <t>https://pin.it/4zcpGsFFa</t>
  </si>
  <si>
    <t>When the Crown Princess gives birth to twins—a boy and a girl—in the Joseon era, the daughter is ordered killed due to royal taboo. Secretly saved and sent away, the daughter returns years later as a palace maid named Dam-i. When her twin brother, Crown Prince Lee Hwi, is assassinated, their mother forces Dam-i to take his place. Forced to conceal her female identity under penalty of death, she struggles to rule while falling in love with her handsome royal tutor.</t>
  </si>
  <si>
    <t>Seo Yea-Ji</t>
  </si>
  <si>
    <t>The king in love</t>
  </si>
  <si>
    <t>Im Si-Wan, Lim Yoona, Hong Jong-Hyun, Park Hwan-Hee, Oh Min-Suk, Jang Young-Nam</t>
  </si>
  <si>
    <t>historical, romance, melodrama, political</t>
  </si>
  <si>
    <t>Joseon era, Palace intrigue, friends to lovers, love triangle, epic romance, second lead breaks your heart, tragic separation, secret identity, tragic backstory</t>
  </si>
  <si>
    <t>aesthetically beautiful, emotional rollercoaster, dark &amp; heavy</t>
  </si>
  <si>
    <t>https://pin.it/2rfs1IV4S</t>
  </si>
  <si>
    <t>https://pin.it/2QecSaZbJ</t>
  </si>
  <si>
    <t>Seo Young-Joo</t>
  </si>
  <si>
    <t>Set in the Goryeo Dynasty, Wang Won is a charismatic, ambitious Crown Prince hiding a ruthless drive behind a gentle smile, while Wang Rin is his loyal childhood bodyguard and trusted friend. Their unbreakable bond is put to the ultimate test when both young men meet Eun San, the spirited daughter of the wealthiest nobleman in the kingdom. As political rivalries intensify around the throne, a tragic love triangle threatens to shatter their lifelong friendship.</t>
  </si>
  <si>
    <t xml:space="preserve">The legend of the kitchen soldier </t>
  </si>
  <si>
    <t>Park Ji-Hoon, Lee Hong Nae, Yoon Kyung-Ho, Lee Sang-Yi, Han Dong-Hee</t>
  </si>
  <si>
    <t>fantasy, comedy, food, military</t>
  </si>
  <si>
    <t>military setting, workplace setting, underdog squad, character growth, overcoming obstacles, found family, bromance, street fights / hand-to-hand combat, webtoon adaptation</t>
  </si>
  <si>
    <t>https://pin.it/2NrPlXxGo</t>
  </si>
  <si>
    <t>Seol In-Ah</t>
  </si>
  <si>
    <t>https://pin.it/690PbNXqz</t>
  </si>
  <si>
    <t>https://pin.it/5bpSZtlau</t>
  </si>
  <si>
    <t>Kang Seong-jae is an ordinary, unmotivated conscript in the South Korean military assigned to serve out his mandatory service in the mess hall as a kitchen soldier. However, his life turns upside down when a video-game-like "system notification" UI appears exclusively in his line of sight, assigning him cooking quests and leveling up his culinary skills.</t>
  </si>
  <si>
    <t>The light in your eyes</t>
  </si>
  <si>
    <t>Kim Hye-Ja, Han Ji-Min, Nam Joo-Hyuk, Son Ho-Jun, Ahn Nae-Sang, Lee Jung-Eun, Kim Ga-Eun</t>
  </si>
  <si>
    <t>fantasy, melodrama, slice-of-life, psychological</t>
  </si>
  <si>
    <t>unresolved feelings, tragic separation, fated / destined love, healing romance, comfort romance, character growth, healing journey, overcoming trauma, grief &amp; loss, life lessons, adult life struggles, Memory Loss / amnesia, time travel, secret past revealed, character driven, Bittersweet / Realistic romance, older FL (noona)</t>
  </si>
  <si>
    <t>Shim Chang-min</t>
  </si>
  <si>
    <t>cry fest, plot twist heavy, emotional rollercoaster, ending will destroy you</t>
  </si>
  <si>
    <t>https://pin.it/5AEKeyEJj</t>
  </si>
  <si>
    <t>https://pin.it/bu4q3SUWW</t>
  </si>
  <si>
    <t>Shim Dal-Gi</t>
  </si>
  <si>
    <t>Kim Hye-ja is a cheerful 25-year-old woman who possesses a magical watch that allows her to rewind time, though using it ages her rapidly. In a desperate attempt to save her father from a fatal car accident, she rewinds time repeatedly and wakes up suddenly transformed into an 70-year-old woman. Meanwhile, Lee Joon-ha is a troubled young man who has given up on his dreams, and the two forge a connection despite her aged body.</t>
  </si>
  <si>
    <t>The manipulated</t>
  </si>
  <si>
    <t>Ji Chang-Wook, Do Kyung-Soo, Kim Jong-Soo, Lee Kwang-Soo, Jo Yoon-Soo, Yang Dong-Geun, Kim Jae-Chul, Lee Jae-Kyoon</t>
  </si>
  <si>
    <t>Shim Eun-Kyung</t>
  </si>
  <si>
    <t>framed for a crime, cat-and-mouse chase, investigation, corruption / power abuse, Underdog vs. Elite, betrayal, revenge, mind games / psychological warfare, gangsters / mafia, dark justice</t>
  </si>
  <si>
    <t>dark &amp; heavy, Intense action, fast-paced</t>
  </si>
  <si>
    <t>https://pin.it/16yGCLlvD</t>
  </si>
  <si>
    <t>https://pin.it/5SlLC1KIu</t>
  </si>
  <si>
    <t>Shin Do-Hyun</t>
  </si>
  <si>
    <t>Tae-joong is an ordinary man whose life is shattered when he is framed for a horrific crime he did not commit, landing him in prison. Upon discovering that his entire downfall was orchestrated by Yo-han, a cold manipulator who designs fake crime scenarios for wealthy clients, Tae-joong escapes to seek revenge.</t>
  </si>
  <si>
    <t>The matchmakers</t>
  </si>
  <si>
    <t>Ro Woon, Cho Yi-Hyun, Jo Han-Chul, Park Ji-Young, Lee Hae-Young</t>
  </si>
  <si>
    <t>Joseon era, Palace intrigue, contract relationship, forced proximity, partners in crime, grumpy x sunshine, green flag ML, secret identity, hate to tolerance to love</t>
  </si>
  <si>
    <t>comfort drama, aesthetically beautiful, chaotic fun, underrated gem</t>
  </si>
  <si>
    <t>Shin Eun-Kyung</t>
  </si>
  <si>
    <t>https://pin.it/7IUo07kAz</t>
  </si>
  <si>
    <t>https://pin.it/3zgMm7I7E</t>
  </si>
  <si>
    <t>Shin Eun-Soo</t>
  </si>
  <si>
    <t>Shim Jung-woo is a brilliant, narcissistic scholar who became the King's son-in-law, only for his bride to drop dead during their wedding ceremony, legally trapping him as a young widower unable to hold government office. Jung Soon-deok is a young widow living a double life as the best matchmaker in Hanyang under a fake persona. The two pair up to marry off four stubborn older maidens in Joseon.</t>
  </si>
  <si>
    <t>The midnight romance in hagwon</t>
  </si>
  <si>
    <t>Shin Ha-Kyun</t>
  </si>
  <si>
    <t>Jung Ryeo-Won, Wi Ha-Joon, So Ju-Yeon, Kim Jong-Tae, Kim Jung-young</t>
  </si>
  <si>
    <t>romance, Drama, slice-of-life</t>
  </si>
  <si>
    <t>Bittersweet / Realistic romance, slow burn romance, workplace romance, mature romance, He-Falls-First, Teacher x Student, older FL (noona), career-driven FL, academic pressure, workplace setting</t>
  </si>
  <si>
    <t>"slow starter, worth it", comfort drama</t>
  </si>
  <si>
    <t>https://pin.it/1g0XcAbWk</t>
  </si>
  <si>
    <t>Shin Hye-Sun</t>
  </si>
  <si>
    <t>https://pin.it/2utCv8zfF</t>
  </si>
  <si>
    <t>Shin Hyun-Been</t>
  </si>
  <si>
    <t>Seo Hye-jin is a veteran Korean language instructor at a private academy in the competitive Daechi-dong district who spent fourteen years building a successful career. Lee Joon-ho is a former troublemaker student whom Hye-jin successfully coached into getting accepted into a prestigious university years ago. Giving up a stable corporate job, Joon-ho returns to the academy as a rookie instructor, openly pursuing his former teacher.</t>
  </si>
  <si>
    <t>The mysterious class</t>
  </si>
  <si>
    <t>Choi Hyun-suk, Park Ji-hoon, Yoshi, Mashiho, Kim Jun-kyu, Yoon Jae-hyuk, Asahi, Bang Ye-dam, Watanabe Haruto, Kim Do-young, Park Jeong-woo, So Jung-hwan</t>
  </si>
  <si>
    <t>horror, youth, mystery</t>
  </si>
  <si>
    <t>ghost / spirit, supernatural abilities / powers, friends group, highschool setting, murder mystery, investigation, mistaken identity, short-form drama, multiple leads</t>
  </si>
  <si>
    <t>Shin Hyun-Bin</t>
  </si>
  <si>
    <t>https://pin.it/1FXboPc3G</t>
  </si>
  <si>
    <t>https://pin.it/2H014cLzN</t>
  </si>
  <si>
    <t>Shin Hyun-Seung</t>
  </si>
  <si>
    <t>The male students of Class 3-4 at Boseong High School decide to hold a late-night séance using a Ouija board for fun. Soon after, strange, supernatural occurrences begin haunting their classroom. Upon taking attendance, the students and their homeroom teacher realize there are 21 students present in the room instead of the registered 20, sparking paranoia as they attempt to identify the ghost hidden among them.</t>
  </si>
  <si>
    <t>The nice guy</t>
  </si>
  <si>
    <t>Lee Dong-Wook, Lee Sung-Kyung, Park Hoon, Ryu Hye-Young, Oh Na-Ra, Cheon Ho-Jin, Park Myung-Shin</t>
  </si>
  <si>
    <t>crime, action, romance, Drama</t>
  </si>
  <si>
    <t>gangsters / mafia, family dynamics, character growth, adult life struggles, protective ML, green flag ML, second chance romance, Bittersweet / Realistic romance</t>
  </si>
  <si>
    <t>Shin Hyun-Soo</t>
  </si>
  <si>
    <t>dark &amp; heavy, Intense action, healing &amp; therapeutic</t>
  </si>
  <si>
    <t>https://pin.it/6MF2pb6ut</t>
  </si>
  <si>
    <t>https://pin.it/5xkmpTbPl</t>
  </si>
  <si>
    <t>https://pin.it/55tY2rFYp</t>
  </si>
  <si>
    <t>Park Seok-cheol is the eldest grandson of a three-generation gangster family. Although he has a gentle heart and dreams of a different life, he remains tied to the criminal world while trying to protect his family. When he reunites with Kang Mi-young, his first love and an aspiring singer, their unresolved feelings resurface as Seok-cheol struggles between his family's violent world and the life he wants for himself.</t>
  </si>
  <si>
    <t>Shin Jae-Ha</t>
  </si>
  <si>
    <t>The one and only</t>
  </si>
  <si>
    <t>Ahn Eun-Jin, Kim Kyung-Nam, Kang Ye-Won, Joy, Ko Du-Shim, Jang Hyun-Sung</t>
  </si>
  <si>
    <t>melodrama, romance, crime, Drama</t>
  </si>
  <si>
    <t>dark romance, Bittersweet / Realistic romance, mature romance, healing romance, murder mystery, accidental murder / witness, tragic backstory, found family, sisterhood, protective ML, dark justice, revenge, gangsters / mafia</t>
  </si>
  <si>
    <t>emotional rollercoaster, cry fest, dark &amp; heavy, healing &amp; therapeutic, underrated gem</t>
  </si>
  <si>
    <t>https://pin.it/6TCbqNbEf</t>
  </si>
  <si>
    <t>Shin Jung-Geun</t>
  </si>
  <si>
    <t>https://pin.it/6xhVslAFJ</t>
  </si>
  <si>
    <t>Three terminally ill women with vastly different backgrounds meet inside a quiet hospice facility, bonding over their shared mortality and personal regrets. When they decide to team up to eliminate one abusive person before they die, their reckless plan gets complicated when they inadvertently become involved in an unsolved murder case, leading the youngest woman to form an unlikely romantic connection with a ruthless hitman.</t>
  </si>
  <si>
    <t>The penthhouse : war in life</t>
  </si>
  <si>
    <t>Lee Ji-Ah, Kim So-Yeon, Eugene, Uhm Ki-Joon, Bong Tae-Kyu, Shin Eun-Kyung, Yoon Jong-Hoon, Yoon Joo-Hee, Kim Hyeon-Soo, Kim Young-Dae, Han Ji-Hyun, Choi Ye-Bin, Jin Ji-Hee</t>
  </si>
  <si>
    <t>revenge, betrayal, murder mystery, psychopathic villain, academic pressure, family dynamics, school bullying, class divide conflict, chaebol family drama, Underdog vs. Elite, mistaken identity, toxic relationship, makjang madness, multiple leads</t>
  </si>
  <si>
    <t>plot twist heavy, fast-paced, episode 1 hook</t>
  </si>
  <si>
    <t>https://pin.it/358M9CH6t</t>
  </si>
  <si>
    <t>https://pin.it/4CY6QbjEO</t>
  </si>
  <si>
    <t>Centered around Hera Palace, a 100-floor luxury apartment complex in Seoul, ultra-wealthy families stop at nothing to expand their real estate fortunes and secure elite music school admissions for their children. Oh Yoon-hee is a working-class mother who will destroy anything in her path to get her daughter into high society. When a young girl falls to her death inside the complex, a web of murder cover-ups, affairs, and revenge ensues.</t>
  </si>
  <si>
    <t>Shin Min-Ah</t>
  </si>
  <si>
    <t>The penthhouse 2 : war in life</t>
  </si>
  <si>
    <t>Kim So-Yeon, Eugene, Lee Ji-Ah, Uhm Ki-Joon, Yoon Jong-Hoon, Shin Eun-Kyung, Bong Tae-Kyu, Kim Hyeon-Soo, Kim Young-Dae, Han Ji-Hyun, Choi Ye-Bin, Park Eun-Seok</t>
  </si>
  <si>
    <t>revenge, betrayal, secret past revealed, murder mystery, prison setting, academic pressure, chaebol family drama, school bullying, Underdog vs. Elite, makjang madness, multiple leads</t>
  </si>
  <si>
    <t>https://pin.it/GoUY71Gt6</t>
  </si>
  <si>
    <t>https://pin.it/5hRMxU3vt</t>
  </si>
  <si>
    <t>Picking up after the cliffhanger betrayal of season one, Cheon Seo-jin and Joo Dan-tae consolidate their power as the ultimate power couple of Hera Palace. However, Oh Yoon-hee returns from hiding, cleared of false murder charges and backed by new alliances to dismantle her enemies. As the Cheong-A Arts Festival approaches, a new murder inside the school triggers another round of betrayals.</t>
  </si>
  <si>
    <t>The penthhouse 3 : war in life</t>
  </si>
  <si>
    <t>Lee Ji-Ah, Kim So-Yeon, Eugene, Uhm Ki-Joon, Yoon Jong-Hoon, Shin Eun-Kyung, Bong Tae-Kyu, Yoon Joo-Hee, Park Eun-Seok, Kim Hyeon-Soo, Kim Young-Dae, Han Ji-Hyun, Choi Ye-Bin, Jin Ji-Hee</t>
  </si>
  <si>
    <t>action, crime, comedy</t>
  </si>
  <si>
    <t>revenge, betrayal, murder mystery, prison setting, psychopathic villain, corruption / power abuse, Underdog vs. Elite, chaebol family drama, underdog squad, tragic separation, makjang madness, multiple leads</t>
  </si>
  <si>
    <t>aesthetically beautiful, plot twist heavy, fast-paced, dark &amp; heavy, disappointing ending</t>
  </si>
  <si>
    <t>Shin Se-Kyung</t>
  </si>
  <si>
    <t>https://pin.it/3TFnwLk7c</t>
  </si>
  <si>
    <t>In the final chapter of the Hera Palace saga, the wealthy elites find themselves briefly imprisoned, only to scheme their way back into power using bribes and corruption. Shim Su-ryeon takes up the mantle of vengeance to finally destroy Joo Dan-tae once and for all. As the battle over real estate developments and college entrance scandals reaches its peak, secret past identities are revealed.</t>
  </si>
  <si>
    <t>The potato lab</t>
  </si>
  <si>
    <t>Lee Sun-Bin, Kang Tae-Oh, Lee Hak-Joo, Kim Ga-Eun, Shin Hyun-Seung</t>
  </si>
  <si>
    <t>Shin Seung-Ho</t>
  </si>
  <si>
    <t>comfort romance, workplace romance, hate to tolerance to love, small town / island setting, workplace setting, CEO x Employee, Calm x Chaotic, green flag ML, career-driven FL, grumpy x sunshine, second couple syndrome</t>
  </si>
  <si>
    <t>chaotic fun, comfort drama, feel-good</t>
  </si>
  <si>
    <t>https://pin.it/2WIgaCA6l</t>
  </si>
  <si>
    <t>https://pin.it/4tQGG9IQe</t>
  </si>
  <si>
    <t>Shin Si-Ah</t>
  </si>
  <si>
    <t>Kim Mi-kyeong is a dedicated, eccentric researcher who has spent twelve years working at a potato research center in a mountain village, passionately obsessed with creating the perfect potato breed. So Baek-ho is a cold, rational corporate director who arrives at the facility to conduct structural downsizing.</t>
  </si>
  <si>
    <t>The practical guide to love</t>
  </si>
  <si>
    <t>Han Ji-Min, Park Sung-Hoon, Lee Ki-Taek, Jung Hye-Sung, Kim So-Hye, Lee Mi-Do, Shin Jae-Ha, Kim Won-Hae, Kim Jung-young, Jo Bok-Rae</t>
  </si>
  <si>
    <t>love triangle, workplace romance, workplace setting, career-driven FL, second lead syndrome, unrequited love, mature romance, Bittersweet / Realistic romance, webtoon adaptation</t>
  </si>
  <si>
    <t>Shin So-Hyun</t>
  </si>
  <si>
    <t>feel-good, easy watch, healing &amp; therapeutic, comfort drama</t>
  </si>
  <si>
    <t>https://pin.it/5V7e7KeeK</t>
  </si>
  <si>
    <t>https://pin.it/6xAnWpuKX</t>
  </si>
  <si>
    <t>Shin So-Yul</t>
  </si>
  <si>
    <t>Lee Ui-young is a woman in her thirties whose professional life is going well but whose romantic life has stalled. Hoping to find love more efficiently, she begins going on blind dates and meets two very different men: warm and family-oriented furniture designer Song Tae-seop and free-spirited actor Shin Ji-soo. As she gets to know both men, Ui-young must figure out what kind of relationship—and what kind of man—she truly wants.</t>
  </si>
  <si>
    <t xml:space="preserve">The price of confession </t>
  </si>
  <si>
    <t>Kim Ga-Eun, Jeon Do-Yeon, Park Hae-Soo, Jin Sun-Kyu</t>
  </si>
  <si>
    <t>framed for a crime, psychopathic villain, prison setting, murder mystery, mind games / psychological warfare, investigation, dark justice, revenge, betrayal, secret past revealed</t>
  </si>
  <si>
    <t>Shin Su-Hyun</t>
  </si>
  <si>
    <t>dark &amp; heavy, plot twist heavy, masterpiece</t>
  </si>
  <si>
    <t>https://pin.it/4jdI7pcLZ</t>
  </si>
  <si>
    <t>https://pin.it/1IQGdAR5R</t>
  </si>
  <si>
    <t>Shin Sung-Rok</t>
  </si>
  <si>
    <t>Ahn Yoon-soo is an ordinary art teacher whose peaceful life is shattered when her husband is found dead and she is wrongfully accused of his murder. Mo-eun is a mysterious, antisocial woman dubbed a "witch" who approaches Yoon-soo while she is in custody. Mo-eun offers a deal to help clear Yoon-soo's name, pulling both women into a dangerous psychological game.</t>
  </si>
  <si>
    <t>The red sleeve</t>
  </si>
  <si>
    <t>Lee Jun-Ho, Lee Se-Young, Kang Hoon, Lee Deok-Hwa, Park Ji-Young, Jang Hee-Jin, Kang Mal-Geum, Jang Hye-Jin, Lee Min-Ji, Lee Eun-Saem, Ha Yul-Ri, Oh Dae-Hwan, Kwon Hyun-Bin</t>
  </si>
  <si>
    <t>historical, romance, melodrama</t>
  </si>
  <si>
    <t>Shin Ye-Eun</t>
  </si>
  <si>
    <t>https://pin.it/2PRGFNY3s</t>
  </si>
  <si>
    <t>slow burn romance, Bittersweet / Realistic romance, tragic separation, Joseon era, tragic backstory, alpha / strong FL, yearning / lovesick ML, He-Falls-First, k-trauma</t>
  </si>
  <si>
    <t>masterpiece , cry fest, aesthetically beautiful, emotional rollercoaster, disappointing ending</t>
  </si>
  <si>
    <t>https://pin.it/1bodPtCJs</t>
  </si>
  <si>
    <t>https://pin.it/6ChI3wMAF</t>
  </si>
  <si>
    <t>Yi San is a perfectionist Crown Prince who carries the traumatic weight of his grandfather's strict rule, striving to become a benevolent king while keeping his heart closed off. Seong Deok-im is an intelligent, free-spirited court maid who values her freedom and personal agency above all else. When Yi San falls deeply in love with Deok-im and asks her to become his royal concubine, she repeatedly refuses, knowing that joining the royal inner court means losing her independence.</t>
  </si>
  <si>
    <t>The Scandal of Chunhwa</t>
  </si>
  <si>
    <t>Go Ara, Chang Ryul, Kang Chan-Hee (Chani), Son Woo-Hyeon, Han Seung-Yeon</t>
  </si>
  <si>
    <t>Shin Yeon-Woo</t>
  </si>
  <si>
    <t>https://share.google/gsD3QMU6tl2UPGRuG</t>
  </si>
  <si>
    <t>love triangle, first love, second chance romance, epic romance, Rich x Poor, introvert x extrovert, Calm x Chaotic, Palace intrigue, Joseon era, family dynamics, chemistry overload, second lead syndrome</t>
  </si>
  <si>
    <t>chaotic fun, easy watch, aesthetically beautiful</t>
  </si>
  <si>
    <t>https://pin.it/5idrnjoiw</t>
  </si>
  <si>
    <t>https://pin.it/6FVrWPwdB</t>
  </si>
  <si>
    <t>Princess Hwa-ri refuses to accept the fate of a politically arranged marriage after experiencing the pain of her first love. Determined to choose her own partner, she begins searching for love on her own terms, only to become entangled with two very different men: the mysterious and wealthy Choi Hwan and the ambitious Jang Won.</t>
  </si>
  <si>
    <t>The scarecrow</t>
  </si>
  <si>
    <t>Park Hae-Soo, Lee Hee-Joon, Kwak Sun-Young, Seo Ji-Hye, Song Geon-Hee</t>
  </si>
  <si>
    <t>So Ji-Sub</t>
  </si>
  <si>
    <t>thriller, horror, mystery</t>
  </si>
  <si>
    <t>https://pin.it/3MtGpuN5U</t>
  </si>
  <si>
    <t>serial killer hunt, murder mystery, investigation, cops / police, cat-and-mouse chase, framed for a crime, revenge, betrayal, secret past revealed, tragic backstory, corruption / power abuse, legal / courtroom setting, small town / island setting</t>
  </si>
  <si>
    <t>dark &amp; heavy, plot twist heavy, Intense action, emotional rollercoaster, binge-worthy, fast-paced</t>
  </si>
  <si>
    <t>https://pin.it/4PSysWtTV</t>
  </si>
  <si>
    <t>https://pin.it/67OiDLg6i</t>
  </si>
  <si>
    <t>After being demoted to his rural hometown, ace detective Kang Tae-joo becomes involved in a serial murder investigation that has haunted the area for years. He is forced to work alongside his former high-school rival, now prosecutor Cha Si-young, whose approach to justice clashes sharply with his own. As the investigation progresses, the two uncover disturbing connections between the murders, false accusations, and abuses of power within the justice system.</t>
  </si>
  <si>
    <t xml:space="preserve">The scholar who walks at night </t>
  </si>
  <si>
    <t>So Joo-Yeon</t>
  </si>
  <si>
    <t>https://pin.it/zAc1yBNk9</t>
  </si>
  <si>
    <t>Lee Joon-gi, Lee Yu-bi, Lee Soo-hyuk, Shim Chang-min, Kim So-eun</t>
  </si>
  <si>
    <t>historical, fantasy, romance, horror</t>
  </si>
  <si>
    <t>Joseon era, Palace intrigue, Human x Supernatural Entity, secret identity, gender bender, tragic backstory, forbidden love, fated / destined love, revenge, Star-Crossed Lovers</t>
  </si>
  <si>
    <t>Intense action, aesthetically beautiful, dark &amp; heavy</t>
  </si>
  <si>
    <t>https://pin.it/4ysLoNaxy</t>
  </si>
  <si>
    <t>https://pin.it/73icoVKkF</t>
  </si>
  <si>
    <t>Set in an alternate Joseon era, Kim Sung-yeol is a loyal guardian vampire who has spent 120 years searching for a secret plan to defeat "Gwi," an ancient, malevolent vampire who secretly controls the royal court from a subterranean lair. Sung-yeol crosses paths with Jo Yang-sun, a cross-dressing female bookseller who sells rare manuscripts to support her family.</t>
  </si>
  <si>
    <t>So Ju-Yeon</t>
  </si>
  <si>
    <t>The School Nurse Files</t>
  </si>
  <si>
    <t>Jung Yu-Mi, Nam Joo-Hyuk, Lee Joo-Young, Yoo Teo, Kim Dong-Hyun</t>
  </si>
  <si>
    <t>fantasy, comedy, school, horror, Drama</t>
  </si>
  <si>
    <t>supernatural abilities / powers, magical element, ghost / spirit, Teacher x Student, forced proximity, Heroic Save, found family, school bullying, hidden true self, highschool setting, webtoon adaptation</t>
  </si>
  <si>
    <t>chaotic fun, aesthetically beautiful, binge-worthy</t>
  </si>
  <si>
    <t>https://pin.it/v7bcdRtt0</t>
  </si>
  <si>
    <t>So Jung-Hwan</t>
  </si>
  <si>
    <t>https://pin.it/4nWxIZEoz</t>
  </si>
  <si>
    <t>School nurse Ahn Eun-young possesses the unusual ability to see mysterious jelly-like creatures born from human desires and emotions. Armed with a glowing toy sword, she secretly protects her students from these supernatural threats, eventually teaming up with teacher Hong In-pyo, whose unusual energy makes him uniquely capable of helping her fight the creatures lurking throughout the school.</t>
  </si>
  <si>
    <t>The secret life of my secretary</t>
  </si>
  <si>
    <t>Kim Young-Kwang, Jin Ki-Joo, Kim Jae-Kyung, Koo Ja-Sung</t>
  </si>
  <si>
    <t>second couple syndrome, workplace romance, top tier kiss, grumpy x sunshine, CEO x Employee, green flag ML, mistaken identity, Memory Loss / amnesia, chemistry overload</t>
  </si>
  <si>
    <t>Sohn Jeong-Hyuck</t>
  </si>
  <si>
    <t>https://pin.it/2XQfAi6KV</t>
  </si>
  <si>
    <t>https://pin.it/2uXGx7yRg</t>
  </si>
  <si>
    <t>Sol Kyung-Gu</t>
  </si>
  <si>
    <t>Do Min-ik is an arrogant, demanding executive at a media company who relies entirely on his overworked secretary, Jung Gal-hee, for every minor task. After surviving a sudden assassination attempt, Min-ik develops prosopagnosia (face blindness), leaving him unable to recognize anyone except Gal-hee, whose distinct red cardigan he memorizes. Exploiting his condition, Gal-hee poses as a wealthy heiress during a blind date with Min-ik.</t>
  </si>
  <si>
    <t xml:space="preserve">The silent sea </t>
  </si>
  <si>
    <t>Bae Doona, Gong Yoo, Lee Joon, Kim Sun-Young, Lee Mu-Saeng, Lee Sung-Wook, Heo Sung-Tae, Jung Soon-Won, Gil Hae-Yeon</t>
  </si>
  <si>
    <t>sci-fi, thriller, mystery, horror</t>
  </si>
  <si>
    <t>secret past revealed, survival thriller, investigation, workplace team bond, no romance, supernatural abilities / powers, hidden true self, tragic backstory, forced proximity, military setting, Frozen in Time</t>
  </si>
  <si>
    <t>dark &amp; heavy, fast-paced</t>
  </si>
  <si>
    <t>https://pin.it/4FulJS1BT</t>
  </si>
  <si>
    <t>https://pin.it/5WvlGuceW</t>
  </si>
  <si>
    <t>Set in a dystopian future where Earth has suffered severe desertification and acute water shortages, a elite team of space specialists and soldiers is assembled for a 24-hour mission to the moon. Their goal is to retrieve mysterious scientific samples from Balhae Station, an abandoned lunar research facility where 110 researchers died in a mysterious accident five years prior. Upon landing, they discover that the station hides deadly secrets.</t>
  </si>
  <si>
    <t>The smile has left your eyes</t>
  </si>
  <si>
    <t>Seo In-Guk, Jung So-Min, Park Sung-Woong, Seo Eun-Soo, Go Min-Si, Jang Young-Nam, Do Sang-Woo, Kim Ji-Hyun, Kwon Soo-Hyun, Lee Hong-Bin</t>
  </si>
  <si>
    <t>melodrama, romance, thriller, mystery</t>
  </si>
  <si>
    <t>secret past revealed, murder mystery, childhood trauma, overcoming trauma, forbidden love, tragic separation, toxic relationship, top tier kiss, dark romance, right person wrong time, red flag ML, chemistry overload, k-trauma, character driven</t>
  </si>
  <si>
    <t>Son Na-Eun</t>
  </si>
  <si>
    <t>emotional rollercoaster, ending will destroy you, cry fest, dark &amp; heavy, OST is everything</t>
  </si>
  <si>
    <t>https://pin.it/2bye5YGrN</t>
  </si>
  <si>
    <t>https://pin.it/2p4DEKPSN</t>
  </si>
  <si>
    <t>Son Sang-Yeon</t>
  </si>
  <si>
    <t>Kim Moo-young is a cynical, enigmatic microbrewery assistant with a forgotten past who views human emotions as a game, while Yoo Jin-kang is a warm-hearted advertisement designer bearing her own childhood burn scars. As the two are drawn into an intense, fatalistic romance, Jin-kang’s protective older brother—a veteran homicide detective—becomes convinced that Moo-young is connected to a young woman's mysterious fall from a building, triggering a dark investigation into secrets that threaten to shatter all three of their lives.</t>
  </si>
  <si>
    <t>The sound of magic</t>
  </si>
  <si>
    <t>Ji Chang-Wook, Choi Sung-Eun, Hwang In-Youp</t>
  </si>
  <si>
    <t>music, fantasy, psychological, Drama</t>
  </si>
  <si>
    <t>magical element, highschool setting, academic pressure, Underdog vs. Elite, coming-of-age journey, healing journey, short-form drama, webtoon adaptation</t>
  </si>
  <si>
    <t>aesthetically beautiful, OST is everything, healing &amp; therapeutic</t>
  </si>
  <si>
    <t>https://pin.it/2RXEDj3Yo</t>
  </si>
  <si>
    <t>Son Seung-Won</t>
  </si>
  <si>
    <t>https://pin.it/4YLdZacYH</t>
  </si>
  <si>
    <t>Yoon Ah-yi is an impoverished high school student carrying the crushing burden of raising her younger sister while working part-time jobs, having abandoned her childhood passion for magic to focus on survival. Her gray, predictable life changes completely when she wanders into an abandoned amusement park and encounters Ri-eul, a mysterious magician who lives outside the rules of adult society and insists on performing genuine, awe-inspiring magic to remind her of the wonder she once lost.</t>
  </si>
  <si>
    <t>Son Suk-Ku</t>
  </si>
  <si>
    <t xml:space="preserve">The sound of your heart </t>
  </si>
  <si>
    <t>https://pin.it/7BP6aO05r</t>
  </si>
  <si>
    <t>Lee Kwang-Soo, Kim Dae-Myung, Jung So-Min, Kim Byung-Ok, Kim Mi-Kyung</t>
  </si>
  <si>
    <t>family dynamics, clumsy FL, friends group, bromance, sibling's rivalry, adult life struggles, dark comedy, webtoon adaptation, workplace setting</t>
  </si>
  <si>
    <t xml:space="preserve">chaotic fun, easy watch, feel-good, masterpiece </t>
  </si>
  <si>
    <t>https://pin.it/3ZqmdAQYe</t>
  </si>
  <si>
    <t>https://pin.it/6w6CmApuz</t>
  </si>
  <si>
    <t>Cho Seok is an eccentric, struggling webtoon artist living with his dysfunctional family, including his sarcastic mother, clueless father, dense brother, and high-maintenance girlfriend, Ae-bong. The daily misadventures, ridiculous misunderstandings, and absurd catastrophes of his everyday life become the exact content that turns his webtoon into a massive online hit.</t>
  </si>
  <si>
    <t>Son Ye-Jin</t>
  </si>
  <si>
    <t>The sound of your heart: reboot</t>
  </si>
  <si>
    <t>Sung Hoon, Kwon Yuri</t>
  </si>
  <si>
    <t>family dynamics, clumsy FL, friends group, bromance, sibling's rivalry, workplace setting, adult life struggles, dark comedy, webtoon adaptation</t>
  </si>
  <si>
    <t>https://pin.it/1qnVJSEBR</t>
  </si>
  <si>
    <t>https://pin.it/4nEIVNm2Y</t>
  </si>
  <si>
    <t>Song Chang-Eui</t>
  </si>
  <si>
    <t>Reboot: Webtoon creator Cho Seok returns with a fresh set of bizarre everyday catastrophes alongside his quirky family and long-time girlfriend Ae-bong. From disastrous part-time jobs to absurd misunderstandings, Seok continually channels his real-life domestic chaos into viral comic strips.</t>
  </si>
  <si>
    <t>The story of park's marriage contract</t>
  </si>
  <si>
    <t>Lee Se-young, Bae In-hyuk, Joo Hyun-young, Yoo Seon-ho, Lee Se-Young, Bae In-Hyuk, Joo Hyun-Young, Yoo Seon-Ho, Oh Yu-Jin, Jin Kyung, Jo Bok-Rae</t>
  </si>
  <si>
    <t>Song Deok-Ho</t>
  </si>
  <si>
    <t>contract relationship, fake marriage, Co-habitation / living together, CEO x Employee, workplace romance, reincarnation, time travel, Joseon era, webtoon adaptation, chemistry overload</t>
  </si>
  <si>
    <t>https://pin.it/5Qsk2wqSB</t>
  </si>
  <si>
    <t>Song Geon-Hee</t>
  </si>
  <si>
    <t>https://pin.it/2X91L0ODw</t>
  </si>
  <si>
    <t>On the night of her wedding in 19th-century Joseon, Park Yeon-woo's husband dies of a heart condition, and she is immediately kidnapped and thrown down a well by a mysterious attacker. Instead of drowning, she awakens in a modern-day swimming pool in 2023 and is rescued by Kang Tae-ha, a cold, logical corporate heir who happens to look identical to her deceased husband. Facing family pressure to secure his inheritance, Tae-ha convinces the time-displaced noblewoman to enter a fake contract marriage.</t>
  </si>
  <si>
    <t>The tale of nokdu</t>
  </si>
  <si>
    <t>Jang Dong-Yoon, Kim So-Hyun, Kang Tae-Oh, Jung Joon-Ho, Kim Tae-Woo, Yun Yu-Sun, Lee Seung-Joon, Song Geon-Hee, Jo Soo-Hyang, Park Min-Jung, Go Geon-Han, Lee Joo-Bin</t>
  </si>
  <si>
    <t>Song Ha-Yoon</t>
  </si>
  <si>
    <t>historical, action, romcom</t>
  </si>
  <si>
    <t>Joseon era, Palace intrigue, gender bender, secret identity, Co-habitation / living together, forced proximity, He-Falls-First, secret past revealed, webtoon adaptation, love at first sight, chemistry overload, hate to tolerance to love</t>
  </si>
  <si>
    <t>chaotic fun, feel-good, rewatchable, plot twist heavy</t>
  </si>
  <si>
    <t>https://pin.it/59LQQI4PG</t>
  </si>
  <si>
    <t>Song Hye-Kyo</t>
  </si>
  <si>
    <t>https://pin.it/57gIV0K1d</t>
  </si>
  <si>
    <t>Jeon Nok-du is an exceptionally skilled young swordsman living on a secluded island whose peaceful life is upended when a band of female assassins attacks his family. Tracing one of the attackers to the capital, Nok-du discovers that his target has fled into a strict all-female village where men are strictly forbidden under penalty of death. Desperate for answers about his hidden identity, he disguises himself as a widowed woman and moves in, sharing a room with Dong Dong-joo, a feisty girl training to be a gisaeng who harbors a secret plot to avenge her family.</t>
  </si>
  <si>
    <t>The trauma code: heroes on call</t>
  </si>
  <si>
    <t>Song Jae-Rim</t>
  </si>
  <si>
    <t>Ju Ji-Hoon, Choo Young-Woo, Ha Young, Yoon Kyung-Ho, Jung Jae-Kwang, Kim Eui-Sung, Kim Won-Hae, Kim Sun-Young</t>
  </si>
  <si>
    <t>medical, action, Drama, comedy</t>
  </si>
  <si>
    <t>medical / hospital setting, workplace setting, workplace team bond, underdog squad, overcoming obstacles, character growth, corruption / power abuse, no romance, webtoon adaptation</t>
  </si>
  <si>
    <t>fast-paced, Intense action, episode 1 hook, binge-worthy</t>
  </si>
  <si>
    <t>https://pin.it/XCIUKw3JD</t>
  </si>
  <si>
    <t>https://pin.it/2xkOu5AS6</t>
  </si>
  <si>
    <t>Song Jeong-Hyuck</t>
  </si>
  <si>
    <t>Baek Kang-hyuk is a world-class, uncompromising trauma surgeon who served in conflict zones around the globe before being brought in to lead the severely underfunded and chaotic severe trauma center at a major university hospital. Operating with a zero-tolerance policy for hospital bureaucracy and political maneuvering, his aggressive, high-pressure leadership style pushes his newly recruited surgical team to their absolute limits as they battle against tight margins to save critically injured patients.</t>
  </si>
  <si>
    <t>The trunk</t>
  </si>
  <si>
    <t>Seo Hyun-Jin, Gong Yoo, Jung Yun-Ha, Jo Igeon, Joo Min-Kyung, Choi Young-Joon, Kim Ho-Young</t>
  </si>
  <si>
    <t>mystery, psychological, thriller, romance, melodrama</t>
  </si>
  <si>
    <t>contract relationship, fake marriage, Co-habitation / living together, forced proximity, murder mystery, secret past revealed, overcoming trauma, mature romance, slow burn romance, dark romance, top tier kiss, chemistry overload</t>
  </si>
  <si>
    <t>Song Ji-Eun</t>
  </si>
  <si>
    <t>dark &amp; heavy, aesthetically beautiful, plot twist heavy</t>
  </si>
  <si>
    <t>https://pin.it/7ekWaKGY9</t>
  </si>
  <si>
    <t>https://pin.it/5BO2QxMNi</t>
  </si>
  <si>
    <t>Song Ji-Hyo</t>
  </si>
  <si>
    <t>Noh In-ji works at NM, a premium matchmaking service that arranges temporary, contract-based marriages complete with customized partners for wealthy clients. When she enters a one-year contractual marriage with Han Jeong-won, a deeply anxious music producer haunted by trauma from his past, the two navigate an uneasy, transactional living situation. Their secretive setup begins to unravel when a mysterious trunk washes ashore on a lake, bringing forgotten secrets and hidden connections back to the surface.</t>
  </si>
  <si>
    <t xml:space="preserve">the uncanny counter </t>
  </si>
  <si>
    <t>Cho Byeong-Kyu, Yoo Joon-Sang, Kim Se-Jeong, Yeom Hye-Ran, Ahn Suk-Hwan, Lee Hong Nae, Choi Kwang-Il</t>
  </si>
  <si>
    <t>action, mystery, fantasy</t>
  </si>
  <si>
    <t>supernatural abilities / powers, demon / deity, workplace team bond, found family, underdog squad, street fights / hand-to-hand combat, revenge, highschool setting, no romance, webtoon adaptation, chemistry overload, second couple syndrome</t>
  </si>
  <si>
    <t>masterpiece, Intense action, fast-paced, episode 1 hook</t>
  </si>
  <si>
    <t>Song Ji-Woo</t>
  </si>
  <si>
    <t>https://pin.it/1WreBudWs</t>
  </si>
  <si>
    <t>https://pin.it/3I7ibfo2A</t>
  </si>
  <si>
    <t>Song Joong-Ki</t>
  </si>
  <si>
    <t>So Mun is a disabled high school student whose life changes forever when a spirit of the afterlife possesses him, granting him superhuman strength and curing his physical leg impairment. He is recruited into the "Counters"—a group of demon hunters working undercover at a popular noodle shop by day and tracking down malevolent spirits by night. Armed with specialized abilities, the team hunts evil entities that possess human hosts to commit violent crimes.</t>
  </si>
  <si>
    <t>The uncanny counter 2: counter punch</t>
  </si>
  <si>
    <t>Cho Byeong-Kyu, Yoo Joon-Sang, Kim Se-Jeong, Yeom Hye-Ran, Ahn Suk-Hwan, Yoo In-Soo, Jin Sun-Kyu, Kang Ki-Young, Kim Hieora</t>
  </si>
  <si>
    <t>action, mystery, fantasy, comedy</t>
  </si>
  <si>
    <t>supernatural abilities / powers, demon / deity, workplace team bond, found family, underdog squad, street fights / hand-to-hand combat, no romance, webtoon adaptation</t>
  </si>
  <si>
    <t>Intense action, fast-paced, chaotic fun</t>
  </si>
  <si>
    <t>https://pin.it/neC4iOdwe</t>
  </si>
  <si>
    <t>Song Kang</t>
  </si>
  <si>
    <t>https://pin.it/5Bne65HXI</t>
  </si>
  <si>
    <t>Following their victories against powerful local demons, the noodle-shop Counters face an escalating threat when a group of high-level evil spirits gains devastating new powers by murdering and absorbing overseas spirit hunters. With their territory under attack and internal bonds tested, the team welcomes a naive new recruit with an extraordinary sense of smell while fighting to protect their city from a malicious force determined to destroy the boundary between the living world and the afterlife.</t>
  </si>
  <si>
    <t>Song Seung-Heon</t>
  </si>
  <si>
    <t>The veil</t>
  </si>
  <si>
    <t>Namgoong Min, Park Ha-Sun, Kim Ji-Eun, Jang Young-Nam, Kim Jong-Tae, Kim Do-Hyun, Park Jin-Woo, Kwon Soo-Hyun, Lee Kyung-Young, Yu Oh-Seong, Hyun Bong-Sik, Hwang Hee, Jo Bok-Rae, Jung Moon-Sung, Joo Jong-Hyuk, Kim Min-Sang</t>
  </si>
  <si>
    <t>action, thriller, crime, mystery</t>
  </si>
  <si>
    <t>undercover agent / cop, Memory Loss / amnesia, betrayal, revenge, workplace team bond, dark justice, investigation, mind games / psychological warfare, no romance</t>
  </si>
  <si>
    <t>Intense action, fast-paced, dark &amp; heavy, plot twist heavy, episode 1 hook</t>
  </si>
  <si>
    <t>https://pin.it/2PMs2fXab</t>
  </si>
  <si>
    <t>Song Yoon-Ah</t>
  </si>
  <si>
    <t>https://pin.it/5F4anavfu</t>
  </si>
  <si>
    <t>Han Ji-hyuk is the top field operative in the National Intelligence Service, renowned for his ruthless efficiency until a mission on the China-North Korea border goes disastrously wrong, wiping out his entire team and leaving him missing for a year. Found aboard a bloodstained vessel with his memory completely erased, Ji-hyuk returns to the agency to track down the internal traitor who betrayed his squad, using a series of pre-recorded messages left for himself before his memory was wiped.</t>
  </si>
  <si>
    <t>Soo Hyun (Claudia Kim)</t>
  </si>
  <si>
    <t>The winning try</t>
  </si>
  <si>
    <t>Yoon Kye-Sang, Im Se-Mi, Kim Yo-Han, Lee Sung-Wook, Kim Min-Sang, Jung Soon-Won, Gil Hae-Yeon, Park Jung-Yeon, Kim E-Jun, Lee Su-Chan, Yoon Jae-Chan, Hwang Sung-Bin, Woo Min-Gyu, Kim Dan, Cho Han-Gyeol</t>
  </si>
  <si>
    <t>sports, youth, Drama, comedy</t>
  </si>
  <si>
    <t>highschool setting, coming-of-age journey, character growth, underdog squad, workplace team bond, overcoming obstacles, Underdog vs. Elite, school romance</t>
  </si>
  <si>
    <t>feel-good, fast-paced</t>
  </si>
  <si>
    <t>https://pin.it/3UdLxJV7D</t>
  </si>
  <si>
    <t>Sota Fukushi</t>
  </si>
  <si>
    <t>https://pin.it/27GjdNNM0</t>
  </si>
  <si>
    <t>Ju Ga-ram is a former rugby superstar whose career collapsed in disgrace following a massive doping scandal, forcing him out of the sport for three years. His life takes an unexpected turn when his alma mater invites him to coach its high school rugby team—a ragtag squad of seven players on an endless losing streak and facing immediate disbandment. Determined to rehabilitate his reputation and rebuild the boys' confidence, Ga-ram sets out to transform the underdogs into national championship contenders.</t>
  </si>
  <si>
    <t>The witch</t>
  </si>
  <si>
    <t>Steve Noh</t>
  </si>
  <si>
    <t>Park Jin-Young, Roh Jeong-Eui, Lim Jae-Hyuk, Jang Hee-Ryung, Jang Hye-Jin, Ahn Nae-Sang, Kwon Han-Sol</t>
  </si>
  <si>
    <t>mystery, romance, thriller</t>
  </si>
  <si>
    <t>supernatural abilities / powers, secret past revealed, tragic backstory, investigation, dark justice, first love, unrequited love, unresolved feelings, curse / spell, childhood connection / first meeting, webtoon adaptation</t>
  </si>
  <si>
    <t>dark &amp; heavy, plot twist heavy, aesthetically beautiful, "slow starter, worth it"</t>
  </si>
  <si>
    <t>https://pin.it/7oEUchMz5</t>
  </si>
  <si>
    <t>Suho</t>
  </si>
  <si>
    <t>https://pin.it/eCe8JZhGv</t>
  </si>
  <si>
    <t>Park Mi-jeong is a free-spirited woman known around her neighborhood as a "witch" due to a strange curse: every man who falls in love with her inevitably suffers mysterious accidents, injuries, or tragedy. Isolated by fear and local rumors, she retreats from the world until Lee Dong-jin, a brilliant data analyst and her former schoolmate, reappears in her life. Armed with statistical modeling and logical analysis, Dong-jin sets out to prove that her misfortune is not a curse, risking his own safety to stay by her side.</t>
  </si>
  <si>
    <t xml:space="preserve">The witch's diner </t>
  </si>
  <si>
    <t>Sul Kyung-Gu</t>
  </si>
  <si>
    <t>Song Ji-Hyo, Nam Ji-Hyun, Chae Jong-Hyeop</t>
  </si>
  <si>
    <t>fantasy, mystery, Drama</t>
  </si>
  <si>
    <t>magical element, demon / deity, revenge, workplace setting, dark justice, life lessons, curse / spell, found family, tragic backstory, short-form drama, webtoon adaptation</t>
  </si>
  <si>
    <t>dark &amp; heavy, aesthetically beautiful</t>
  </si>
  <si>
    <t>https://pin.it/7aRpycxGj</t>
  </si>
  <si>
    <t>https://pin.it/5MqvCzHBQ</t>
  </si>
  <si>
    <t>Sung Dong-Il</t>
  </si>
  <si>
    <t>https://pin.it/28BC1Hd03</t>
  </si>
  <si>
    <t>Jung Jin is a down-on-her-luck woman who loses both her job and her restaurant business in rapid succession, leaving her emotionally drained and desperate. She meets Jo Hee-ra, a charismatic witch who offers to take over the failed restaurant and serve magical meals that grant the consumer's deepest personal wish. However, every wish comes with a steep, unconventional price, forcing desperate customers to weigh the consequences of getting exactly what they asked for.</t>
  </si>
  <si>
    <t>The wonderfools</t>
  </si>
  <si>
    <t>Park Eun-Bin, Cha Eun-Woo, Choi Dae-Hoon, Im Sung-Jae, Kim Hae-Sook, Son Hyun-Joo, Bae Na-Ra, Jung Yi-seo, Choi Yoon-Ji, Kang Gi-Dong, Cha Seo-Won</t>
  </si>
  <si>
    <t>action, comedy, fantasy</t>
  </si>
  <si>
    <t>supernatural abilities / powers, 1990s setting, retro / period setting, friends group, underdog squad, introvert x extrovert, Chaotic x Chaotic, Heroic Save, overcoming obstacles, character growth</t>
  </si>
  <si>
    <t>https://pin.it/1DL9yWv4N</t>
  </si>
  <si>
    <t>https://pin.it/4kRmkidTD</t>
  </si>
  <si>
    <t>Sung Hoon</t>
  </si>
  <si>
    <t>In 1999, as the world braces for the turn of the millennium, a group of quirky, ordinary town residents living in a small city unexpectedly gain strange, flawed superpower abilities following a bizarre incident. Led by Eun Chae-won, a cheerful young woman dealing with local community issues, the newly empowered group must learn to master their volatile abilities while protecting their peaceful town from unusual threats during a chaotic era.</t>
  </si>
  <si>
    <t xml:space="preserve">The world of the married </t>
  </si>
  <si>
    <t>Kim Hee-Ae, Park Hae-Joon, Han So-Hee</t>
  </si>
  <si>
    <t>Sung Ji-Ru</t>
  </si>
  <si>
    <t>melodrama, psychological, thriller, romance</t>
  </si>
  <si>
    <t>betrayal, toxic relationship, legal / courtroom setting, revenge, family dynamics, mature romance, class divide conflict, secret past revealed, makjang madness, red flag ML, character driven</t>
  </si>
  <si>
    <t>masterpiece, plot twist heavy, fast-paced, episode 1 hook, dark &amp; heavy, emotional rollercoaster</t>
  </si>
  <si>
    <t>https://pin.it/53RYpMknI</t>
  </si>
  <si>
    <t>https://pin.it/7bvzTNVs3</t>
  </si>
  <si>
    <t>Sung Joon</t>
  </si>
  <si>
    <t>Ji Sun-woo is a successful family medicine doctor who appears to have a perfect life, complete with a thriving career, a loving son, and a devoted director husband, Lee Tae-oh. Her world collapses when she discovers a single strand of dyed hair on her husband's scarf, uncovering a deep web of betrayal, gaslighting, and an affair involving a wealthy younger woman. Consumed by anger, Sun-woo embarks on a calculating, high-stakes path of revenge to destroy everyone who helped hide the truth.</t>
  </si>
  <si>
    <t>The worst of evil</t>
  </si>
  <si>
    <t>Ji Chang-Wook, Wi Ha-Joon, Im Se-Mi, BIBI, Ji Seung-Hyun, Im Sung-Jae</t>
  </si>
  <si>
    <t>crime, action, thriller, historical, Drama</t>
  </si>
  <si>
    <t>undercover agent / cop, gangsters / mafia, 1990s setting, retro / period setting, street fights / hand-to-hand combat, love triangle, tragic backstory, dark justice, tragic separation</t>
  </si>
  <si>
    <t>masterpiece, Intense action, dark &amp; heavy, gory &amp; violent, fast-paced, episode 1 hook</t>
  </si>
  <si>
    <t>https://pin.it/73VP4YM2l</t>
  </si>
  <si>
    <t>Tae In-Ho</t>
  </si>
  <si>
    <t>https://pin.it/r5zgFio9b</t>
  </si>
  <si>
    <t>Tae Won-Seok</t>
  </si>
  <si>
    <t>Set in 1990s Seoul, Park Jun-mo is a courageous rural police officer eager to prove himself to his wife's prominent family, accepting a dangerous undercover assignment to infiltrate the Gangnam Alliance—a powerful crime syndicate controlling an international drug cartel spanning Korea, China, and Japan. To earn the trust of the syndicate's ambitious leader, Jung Gi-cheul, Jun-mo buries his real identity, only to discover that his own police officer wife shares a complicated past with the crime boss he is trying to bring down.</t>
  </si>
  <si>
    <t xml:space="preserve">Through the darkness </t>
  </si>
  <si>
    <t>Kim Nam-Gil, Jin Seon-Kyu, Kim So-Jin, Ryeoun, Kim Won-Hae, Jung Soon-Won, Kong Seong-Ha</t>
  </si>
  <si>
    <t>crime, psychological, thriller, Drama</t>
  </si>
  <si>
    <t>serial killer hunt, investigation, murder mystery, psychopathic villain, 1990s setting, retro / period setting, workplace team bond, overcoming trauma, no romance</t>
  </si>
  <si>
    <t>masterpiece, dark &amp; heavy, episode 1 hook, underrated gem</t>
  </si>
  <si>
    <t>Tang Jun-Sang</t>
  </si>
  <si>
    <t>https://pin.it/79jcRUkyS</t>
  </si>
  <si>
    <t>https://pin.it/1sARXD6K0</t>
  </si>
  <si>
    <t>Set in late 1990s South Korea, Song Ha-young is a quiet, highly observant police detective who struggles with traditional, aggressive interrogation methods that fail to stop an influx of unpredictable, motivationless murders. Recognizing the need for a new approach, he collaborates with a forward-thinking criminal analyst to establish the nation's first Criminal Behavior Analysis team, pioneering the practice of serial killer profiling by stepping into the minds of dangerous criminals.</t>
  </si>
  <si>
    <t xml:space="preserve">To my beloved thief </t>
  </si>
  <si>
    <t>Nam Ji-Hyun, Moon Sang-Min, Hong Min-Gi, Han So-Eun, Ha Seok-Jin, Choi Won-Young, Lee Seung-Woo, Kim Jung-Nam</t>
  </si>
  <si>
    <t>Joseon era, soul swap, secret identity, mistaken identity, Palace intrigue, fated / destined love, love at first sight, alpha / strong FL, protective ML, partners in crime, dark justice</t>
  </si>
  <si>
    <t>https://pin.it/7JIg5gXXd</t>
  </si>
  <si>
    <t>https://pin.it/6mu5hcWmG</t>
  </si>
  <si>
    <t>Yoo Teo</t>
  </si>
  <si>
    <t>Hong Eun-jo is an illegitimate noblewoman working as a physician by day and acting as the legendary masked thief "Gil Dong" by night to steal from corrupt officials and help commoners. Her activities draw the attention of Crown Prince Yi Yeol, a royal who prefers investigative work to court politics and resolves to catch the mysterious outlaw. Their game of cat-and-mouse turns chaotic when a supernatural event causes the prince and the thief to swap souls, forcing them to navigate each other's worlds.</t>
  </si>
  <si>
    <t>To the moon</t>
  </si>
  <si>
    <t>Lee Sun-Bin, Ra Mi-Ran, Jo Aram, Kim Young-Dae, Kim Mi-Kyung, Ahn Dong-Goo, Hong Seung-Hee, Bin Chan-Uk</t>
  </si>
  <si>
    <t>Uee</t>
  </si>
  <si>
    <t>workplace setting, workplace romance, friends group, workplace team bond, career-driven FL, adult life struggles, overcoming obstacles, character growth, life lessons, class divide conflict, sisterhood</t>
  </si>
  <si>
    <t>https://pin.it/70OI2TVBb</t>
  </si>
  <si>
    <t>https://pin.it/G5Mom6Cyw</t>
  </si>
  <si>
    <t>Uhm Jung-Hwa</t>
  </si>
  <si>
    <t>Three young women from very different backgrounds struggle with low salaries, unstable careers, and the financial pressures of adult life. Desperate to change their fortunes, they put their hopes in cryptocurrency investment and dream of making enough money to reach “the moon.” Along the way, friendship, workplace struggles, romance, and the harsh realities of adulthood collide.</t>
  </si>
  <si>
    <t>Tomorrow</t>
  </si>
  <si>
    <t>Kim Hee-Sun, Ro Woon, Lee Soo-Hyuk, Yoon Ji-On</t>
  </si>
  <si>
    <t>fantasy, action, Drama</t>
  </si>
  <si>
    <t>ghost / spirit, fantasy world, webtoon adaptation, workplace team bond, overcoming trauma, grief &amp; loss, past-life connection, dark justice, life lessons, no romance</t>
  </si>
  <si>
    <t>emotional rollercoaster, healing &amp; therapeutic, episode 1 hook, dark &amp; heavy, cry fest, underrated gem</t>
  </si>
  <si>
    <t>https://pin.it/46TMV7bjk</t>
  </si>
  <si>
    <t>https://pin.it/7kA7O6yCL</t>
  </si>
  <si>
    <t>Kim Tae-Hyung</t>
  </si>
  <si>
    <t>Choi Joon-woong is a young job seeker who struggles to land a full-time position despite his impressive credentials. After a freak accident on a bridge leaves him in a coma, his spirit meets Risk Management Team members from the afterlife's crisis center—a pair of grim reapers whose job is not to collect the dead, but to prevent individuals on Earth from taking their own lives. Joon-woong joins the team as a half-human, half-spirit intern, working to bring comfort to people in crisis.</t>
  </si>
  <si>
    <t>Tomorrow with you</t>
  </si>
  <si>
    <t>Shin Min-Ah, Lee Je-Hoon, Jo Han-Chul, Kang Gi-Dong, Park Joo-Hee, Kim Ye-Won</t>
  </si>
  <si>
    <t>sci-fi, fantasy, romance, melodrama</t>
  </si>
  <si>
    <t>Watanabe Haruto</t>
  </si>
  <si>
    <t>time travel, fake marriage, Co-habitation / living together, forced proximity, fated / destined love, healing romance, Bittersweet / Realistic romance, slow burn romance, She-Falls-First</t>
  </si>
  <si>
    <t>aesthetically beautiful, OST is everything, underrated gem, comfort drama</t>
  </si>
  <si>
    <t>https://pin.it/1WkGQnC8a</t>
  </si>
  <si>
    <t>Yoo So-joon is a successful real estate CEO who possesses the extraordinary ability to time travel back and forth using the subway system. After seeing a vision of his own future death, he discovers that his fate is tied to Song Ma-rin, a cheerful former child actress working as a commercial photographer. To prevent his impending demise, So-joon decides to marry Ma-rin, but as he gets to know her, his self-serving motives evolve into a genuine effort to rewrite their tragic future.</t>
  </si>
  <si>
    <t>Wi Ha-Joon</t>
  </si>
  <si>
    <t>Top star Yoo Baek</t>
  </si>
  <si>
    <t>https://pin.it/2HuhnvMNH</t>
  </si>
  <si>
    <t>Kim Ji-Seok, Jeon So-Min, Lee Sang-Yeob, Heo Jung-Min</t>
  </si>
  <si>
    <t>Celebrity x Normal Citizen, K-pop Idol life, forced proximity, village romance, small town / island setting, love triangle, second lead syndrome, He-Falls-First, grumpy x sunshine, Calm x Chaotic, alpha / strong FL, found family, neighborhood squad, character growth, overcoming obstacles, healing journey, life lessons</t>
  </si>
  <si>
    <t>feel-good, comfort drama, chaotic fun, easy watch, healing &amp; therapeutic, underrated gem, OST is everything</t>
  </si>
  <si>
    <t>https://pin.it/W1prp5xvx</t>
  </si>
  <si>
    <t>https://pin.it/2JMPyKuNp</t>
  </si>
  <si>
    <t>Won Gyu Bin</t>
  </si>
  <si>
    <t>Arrogant top star Yoo Baek is sent to a remote island after causing a major scandal, where his celebrity status means very little to the locals. There he clashes with warm but fiercely independent Oh Kang-soon, a hardworking woman who is completely unimpressed by him. Forced to live among the island community, Yoo Baek slowly discovers a simpler life—and finds himself falling for the woman who refuses to treat him like a star.</t>
  </si>
  <si>
    <t>Touch your heart</t>
  </si>
  <si>
    <t>Lee Dong-Wook, Yoo In-Na, Lee Sang-Woo, Son Sung-Yoon, Oh Jung-Se, Park Kyung-Hye, Park Ji-Hwan, Jang SO-Yeon</t>
  </si>
  <si>
    <t>romcom, legal, slice-of-life</t>
  </si>
  <si>
    <t>workplace romance, cold / tsundere ML, green flag ML, clumsy FL, grumpy x sunshine, introvert x extrovert , CEO x Employee, Celebrity x Normal Citizen, legal / courtroom setting, top tier kiss, secret dating, She-Falls-First, chemistry overload, hate to tolerance to love</t>
  </si>
  <si>
    <t>feel-good, comfort drama, easy watch, rewatchable</t>
  </si>
  <si>
    <t>https://pin.it/HlDlvO7BN</t>
  </si>
  <si>
    <t>Won Ji-An</t>
  </si>
  <si>
    <t>https://pin.it/35NNzX11a</t>
  </si>
  <si>
    <t>Won Jin-Ah</t>
  </si>
  <si>
    <t>Oh Jin-shim is a top Hallyu actress whose career tanks following a fake drug and dating scandal involving a wealthy heir. Desperate to secure a starring role in an upcoming television drama written by a famous screenwriter, she agrees to work for three months as a secretary at a law firm to gain authentic workplace experience. She is assigned to Kwon Jung-rok, an elite, workaholic attorney who is completely unimpressed by her celebrity status and demands strict professionalism in the office.</t>
  </si>
  <si>
    <t>Touching you</t>
  </si>
  <si>
    <t>Ok Taec-Yeon, Song Ha-Yoon</t>
  </si>
  <si>
    <t>love at first sight, supernatural abilities / powers, fated / destined love, forced proximity, workplace setting, hidden true self, protective ML, Heroic Save, secret identity</t>
  </si>
  <si>
    <t>https://pin.it/4XewYSgRf</t>
  </si>
  <si>
    <t>Woo Da-Vi</t>
  </si>
  <si>
    <t>https://pin.it/2m7SHtsCM</t>
  </si>
  <si>
    <t>Do Jin-woo is a young man possessing the supernatural ability to see a person's immediate future whenever he makes physical contact with their skin. Working at a fortune-telling cafe, he meets Hee-young, a sweet makeup artist, and sees a frightening vision of her falling to her death in the near future; determined to alter her fate, he places himself by her side to protect her from the unseen danger.</t>
  </si>
  <si>
    <t>Train</t>
  </si>
  <si>
    <t>Yoon Si-Yoon, Kyung Soo-Jin, Shin So-Yul</t>
  </si>
  <si>
    <t>sci-fi, mystery, thriller, crime</t>
  </si>
  <si>
    <t>Woo Do-Hwan</t>
  </si>
  <si>
    <t>parallel world crossing, serial killer hunt, murder mystery, investigation, dark justice, cat-and-mouse chase, secret past revealed, tragic backstory, supernatural abilities / powers</t>
  </si>
  <si>
    <t>fast-paced, dark &amp; heavy, plot twist heavy, episode 1 hook, underrated gem</t>
  </si>
  <si>
    <t>https://pin.it/5T8aK1uTV</t>
  </si>
  <si>
    <t>https://pin.it/67TaobJLE</t>
  </si>
  <si>
    <t>Woo Jung-Won</t>
  </si>
  <si>
    <t>Seo Do-won is a dedicated homicide detective who lives with overwhelming guilt after the father of the woman he loved was murdered years ago. When a serial killer resurfaces at an abandoned train station, his world turns upside down after his loved one is killed. Investigating the crime scene, Do-won boards a mysterious train and travels to a parallel universe where key decisions played out differently, forcing him to track down the killer while protecting a parallel version of the woman he couldn't save.</t>
  </si>
  <si>
    <t xml:space="preserve">Tree with deep roots </t>
  </si>
  <si>
    <t>Han Suk-Kyu, Jang Hyuk, Shin Se-Kyung</t>
  </si>
  <si>
    <t>historical, mystery, action, political, thriller</t>
  </si>
  <si>
    <t>Joseon era, Palace intrigue, murder mystery, investigation, secret past revealed, revenge, dark justice, corruption / power abuse, secret identity</t>
  </si>
  <si>
    <t>plot twist heavy, dark &amp; heavy, Intense action</t>
  </si>
  <si>
    <t>Woo Min-Gyu</t>
  </si>
  <si>
    <t>https://pin.it/2PhdxRAN1</t>
  </si>
  <si>
    <t>https://pin.it/2HaMX81so</t>
  </si>
  <si>
    <t>Yang Dae-Hyuk</t>
  </si>
  <si>
    <t>During the reign of King Sejong, a series of gruesome murders targets the scholars of the Hall of Worthies who are secretly assisting the monarch in creating the Hangeul alphabet. Kang Chae-yoon, a pragmatic palace guard driven by a childhood grudge against the King, takes charge of the murder investigation, slowly uncovering a shadowy secret society called the Hidden Root that will stop at nothing to preserve elite control over knowledge and power.</t>
  </si>
  <si>
    <t>Trigger</t>
  </si>
  <si>
    <t>Kim Nam-Gil, Kim Young-Kwang, Park Hoon, Woo Ji-Hyun, Kim Won-Hae, Jang Dong-Joo</t>
  </si>
  <si>
    <t>investigation, dark justice, vigilante justice, street fights / hand-to-hand combat, corruption / power abuse, workplace team bond, no romance, red flag ML</t>
  </si>
  <si>
    <t>Yang Dong-Geun</t>
  </si>
  <si>
    <t>https://pin.it/7MHZceNJg</t>
  </si>
  <si>
    <t>Intense action, fast-paced, dark &amp; heavy, plot twist heavy</t>
  </si>
  <si>
    <t>https://pin.it/btBpk62um</t>
  </si>
  <si>
    <t>https://pin.it/21kFnM6T2</t>
  </si>
  <si>
    <t>In a country with strict gun enforcement laws, an influx of unregistered firearms floods the illegal market, resulting in a sudden surge of violent gun-related crimes across the city. A tenacious police detective committed to upholding justice pairs up with an arms dealer turned informant to investigate the source of the illicit weapons shipment, uncovering a widespread conspiracy that reaches into powerful corporate and political circles.</t>
  </si>
  <si>
    <t>Yang Hong-Seok</t>
  </si>
  <si>
    <t>True beauty</t>
  </si>
  <si>
    <t>Cha Eun-Woo, Moon Ga-Young, Hwang In-Youp, Park Yoo-Na, Jang Hye-Jin, Park Ho-San, Im Se-Mi, Kim Min-Ki, Oh Eui-Shik, Kang Min-Ah</t>
  </si>
  <si>
    <t>youth, romcom, slice-of-life, school, Drama</t>
  </si>
  <si>
    <t>highschool setting, secret identity, hidden true self, school bullying, webtoon adaptation, He-Falls-First, friends to lovers, top tier kiss, secret dating, introvert x extrovert , first love, second lead syndrome, second lead breaks your heart, Calm x Chaotic, chemistry overload, second couple syndrome, hate to tolerance to love</t>
  </si>
  <si>
    <t>chaotic fun, feel-good, easy watch, rewatchable, binge-worthy, OST is everything</t>
  </si>
  <si>
    <t>https://pin.it/4BOVEqW7B</t>
  </si>
  <si>
    <t>Yang Hye-Ji</t>
  </si>
  <si>
    <t>https://pin.it/6Y0aUeuDe</t>
  </si>
  <si>
    <t>Yang Ik-June</t>
  </si>
  <si>
    <t>Lim Ju-kyung is a high school student who suffers severe bullying and cruel remarks due to her perceived plain appearance. After transferring to a new school, she masters the art of makeup via online tutorials, transforming into a widely admired beauty overnight while living in terror that her peers will see her bare face. She forms an unlikely bond with Lee Su-ho, a distant, high-achieving classmate who discovers her secret but promises to protect it, helping her build genuine confidence.</t>
  </si>
  <si>
    <t>Tunnel</t>
  </si>
  <si>
    <t>Choi Jin-Hyuk, Yoon Hyun-Min, Lee Yoo-Young, Kim Byung-Chul, Kang Ki-Young, Kim Min-Sang</t>
  </si>
  <si>
    <t>sci-fi, crime, thriller, mystery</t>
  </si>
  <si>
    <t>Yang Kyung-Won</t>
  </si>
  <si>
    <t>time travel, serial killer hunt, murder mystery, investigation, 1980s setting, retro / period setting, partners in crime, workplace team bond, secret past revealed, no romance</t>
  </si>
  <si>
    <t>masterpiece, fast-paced, plot twist heavy, episode 1 hook, binge-worthy, dark &amp; heavy</t>
  </si>
  <si>
    <t>https://pin.it/7bcU4VReQ</t>
  </si>
  <si>
    <t>https://pin.it/5AW5Zf8DD</t>
  </si>
  <si>
    <t>Yang Se-Jong</t>
  </si>
  <si>
    <t>Park Gwang-ho is an old-school homicide detective in 1986 trying to catch a serial murderer targeting women in a small town. While pursuing the suspect through a dark train tunnel, Gwang-ho is knocked unconscious and wakes up to find himself transported 30 years into the future to 2017. Teaming up with an elite modern-day detective and a cold criminal psychology professor, he continues the decades-long chase to catch the killer who remains at large in the present day.</t>
  </si>
  <si>
    <t>Twelve</t>
  </si>
  <si>
    <t>Ma Dong-Seok, Park Hyung-Sik, Seo In-Guk, Sung Dong-Il</t>
  </si>
  <si>
    <t>Ye Ji-Won</t>
  </si>
  <si>
    <t>action, fantasy</t>
  </si>
  <si>
    <t>supernatural abilities / powers, supernatural strength, demon / deity, magical element, found family, Heroic Save, tragic backstory, grief &amp; loss, multiple leads, no romance</t>
  </si>
  <si>
    <t>Intense action, fast-paced</t>
  </si>
  <si>
    <t>https://pin.it/49FZwBy1I</t>
  </si>
  <si>
    <t>https://pin.it/2XtOv5MAW</t>
  </si>
  <si>
    <t>Ye Ri</t>
  </si>
  <si>
    <t>Based on traditional Eastern mythology, twelve guardian angels live disguised among humans in the modern world to protect the Earth from malevolent evil spirits. Led by Tae-san, a powerful guardian embodying the tiger, the celestial guardians must reunite after centuries of peace when an ancient, chaos-seeking demon reawakens to trigger world destruction, forcing the guardians to harness their elemental powers in a modern urban battle.</t>
  </si>
  <si>
    <t>Twenty-five twenty-one</t>
  </si>
  <si>
    <t>Kim Tae-Ri, Nam Joo-Hyuk, Bona, Choi Hyun-Wook, Lee Joo-Myung, Seo Jae-Hee, Kim Hye-Eun, So Hee-Jung, Choi Min-Young, Choi Tae-Joon, Choi Myung-Bin</t>
  </si>
  <si>
    <t>romance, sports, historical, Drama</t>
  </si>
  <si>
    <t>1990s setting, retro / period setting, coming-of-age journey, first love, green flag ML, friends group, adult life struggles, Bittersweet / Realistic romance, tragic separation, friends to lovers, She-Falls-First, introvert x extrovert , THE confrontation, age gap romance, right person wrong time, Calm x Chaotic, second couple syndrome, k-trauma, character driven</t>
  </si>
  <si>
    <t>masterpiece, cry fest, emotional rollercoaster, ending will destroy you, OST is everything, aesthetically beautiful, feel-good</t>
  </si>
  <si>
    <t>Yeo Hoi-Hyun</t>
  </si>
  <si>
    <t>https://pin.it/4fRZFhDfx</t>
  </si>
  <si>
    <t>https://pin.it/6LuRYz7Ej</t>
  </si>
  <si>
    <t>Set during the financial turmoil of the late 1990s, Na Hee-do is a passionate, determined high school fencer whose school team is disbanded due to budget cuts during the IMF crisis. She crosses paths with Baek Yi-jin, a former wealthy heir whose family was torn apart by the economic collapse, forcing him to work multiple delivery jobs and eventually become a news reporter. Over the span of several years, the two support each other through career failures, personal growth, and changing dynamic from ages 18 and 22 to 21 and 25.</t>
  </si>
  <si>
    <t>Twinkling watermelon</t>
  </si>
  <si>
    <t>Yeo Jin-Goo</t>
  </si>
  <si>
    <t>Ryeoun, Choi Hyun-Wook, Seol In-Ah, Shin Eun-Soo, Bong Jae-Hyun, Choi Won-Young, Seo Young-Hee, Ahn Do-Kyu, Yoon Jae-Chan, Lee Ha-Min, Lee Su-Chan, Ko Du-Shim</t>
  </si>
  <si>
    <t>youth, music, fantasy, romcom</t>
  </si>
  <si>
    <t>time travel, 1990s setting, retro / period setting, highschool setting, family dynamics, coming-of-age journey, friends group, Golden Retriever ML, first love, healing journey, friends to lovers, She-Falls-First, love at first sight, introvert x extrovert , found family, Calm x Chaotic, second couple syndrome</t>
  </si>
  <si>
    <t>feel-good, cry fest, comfort drama, OST is everything, rewatchable, binge-worthy</t>
  </si>
  <si>
    <t>https://pin.it/6Y0I7Ztqt</t>
  </si>
  <si>
    <t>Yeom Hye-Ran</t>
  </si>
  <si>
    <t>https://pin.it/6hVbZYCcA</t>
  </si>
  <si>
    <t>Eun Gyeol is a CODA (child of deaf adults) student who balances his duties as a translator for his family with his secret passion for playing the guitar in an indie band. After arguing with his father over his musical ambitions, Gyeol steps into a strange music store and travels back in time to the year 1995. There, he meets the 18-year-old high school version of his father—who can hear perfectly and is hopelessly in love with another girl—prompting Gyeol to join his father's band to secure his parents' future meeting.</t>
  </si>
  <si>
    <t>Two weeks</t>
  </si>
  <si>
    <t>Yeom Jung-Ah</t>
  </si>
  <si>
    <t>Lee Joon-Gi, Park Ha-Sun, Ryu Soo-Young, Kim So-Yeon</t>
  </si>
  <si>
    <t>action, thriller, crime, melodrama</t>
  </si>
  <si>
    <t>framed for a crime, cat-and-mouse chase, single parent, corruption / power abuse, dark justice, street fights / hand-to-hand combat, Heroic Save</t>
  </si>
  <si>
    <t>fast-paced, Intense action, episode 1 hook, plot twist heavy, underrated gem</t>
  </si>
  <si>
    <t>https://pin.it/3QOyo0dqN</t>
  </si>
  <si>
    <t>Yeon Woo</t>
  </si>
  <si>
    <t>https://pin.it/36ec0F61C</t>
  </si>
  <si>
    <t>Jang Tae-san is a low-level gang member leading a meaningless life until he learns that he has an eight-year-old daughter suffering from leukemia who needs a bone marrow transplant. After testing as a perfect donor match, Tae-san promises to return for her surgery in two weeks. However, he is framed for a high-profile murder by a corrupt politician and a powerful crime boss, forcing him to go on the run for fourteen days while evading both the police and hired assassins to survive long enough to save his daughter's life.</t>
  </si>
  <si>
    <t>Typhoon family</t>
  </si>
  <si>
    <t>Lee Jun-Ho, Kim Min-Ha, Kim Ji-Young, Kim Min-Seok, Kwon Han-Sol, Moo Jin-Sung, Lee Chang-Hoon</t>
  </si>
  <si>
    <t>Yeon Woo-Jin</t>
  </si>
  <si>
    <t>historical, Drama, family, slice-of-life</t>
  </si>
  <si>
    <t>family dynamics, 1990s setting, retro / period setting, adult life struggles, character growth, coming-of-age journey, He-Falls-First, yearning / lovesick ML, CEO x Employee, THE confrontation</t>
  </si>
  <si>
    <t>https://pin.it/15p5WVO93</t>
  </si>
  <si>
    <t>https://pin.it/CQxXzF0h6</t>
  </si>
  <si>
    <t>Yeonwoo</t>
  </si>
  <si>
    <t>Set during the 1997 IMF financial crisis, Kang Tae-poong transitions overnight from a carefree youth into the head of Typhoon Trading following his father's sudden death. Determined to save the small family business from bankruptcy, Tae-poong steps up as CEO and works alongside Oh Mi-seon, a sharp bookkeeper carrying her own family's financial burdens. Together with a loyal handful of remaining employees, they fight to overcome mounting debts, dishonest competitors, and economic collapse.</t>
  </si>
  <si>
    <t>Ultimate weapon alice</t>
  </si>
  <si>
    <t>Park Se-Wan, Song Geon-Hee</t>
  </si>
  <si>
    <t>Yeri</t>
  </si>
  <si>
    <t>action, thriller, youth, school, romance</t>
  </si>
  <si>
    <t>highschool setting, school romance, secret identity, hidden true self, partners in crime, alpha / strong FL, tragic backstory, childhood trauma, overcoming trauma, grief &amp; loss, protective ML, street fights / hand-to-hand combat, forced proximity</t>
  </si>
  <si>
    <t>episode 1 hook, fast-paced, binge-worthy, dark &amp; heavy, gory &amp; violent, Intense action, chaotic fun, underrated gem</t>
  </si>
  <si>
    <t>https://pin.it/1l3a6kmRl</t>
  </si>
  <si>
    <t>Yoo Ah-In</t>
  </si>
  <si>
    <t>https://pin.it/2oip9BWtZ</t>
  </si>
  <si>
    <t>Yoo Chea-Myung</t>
  </si>
  <si>
    <t>High schooler Gyeo-wool appears to be a quiet, unremarkable transfer student, but she is secretly a trained killer hiding from the brutal assassin syndicate that raised her. When she crosses paths with Yeo-reum, a traumatized classmate who copes with his pain by constantly getting beaten up, the two outcast teenagers form an unlikely alliance to survive as ruthless hitmen close in on them.</t>
  </si>
  <si>
    <t>Uncontrollably fond</t>
  </si>
  <si>
    <t>Kim Woo-Bin, Bae Suzy, Lim Ju-Hwan, Lim Ju-Eun, Jin Kyung, Yu Oh-Seong, Choi Mu-Sung, Park Soo-Young</t>
  </si>
  <si>
    <t>Yoo In-Na</t>
  </si>
  <si>
    <t>first love, second chance romance, childhood connection / first meeting, right person wrong time, mutual pining, tragic backstory, class divide conflict, career-driven FL, yearning / lovesick ML, protective ML, family dynamics, top tier kiss, k-trauma, character driven</t>
  </si>
  <si>
    <t>emotional rollercoaster, cry fest, dark &amp; heavy, OST is everything, ending will destroy you, classic</t>
  </si>
  <si>
    <t>https://pin.it/1sDHSXJuH</t>
  </si>
  <si>
    <t>Yoo In-Soo</t>
  </si>
  <si>
    <t>https://pin.it/6CxS8jBy8</t>
  </si>
  <si>
    <t>Shin Joon-young is a top-tier Hallyu superstar hiding a terminal medical diagnosis, and No Eul is a cynical, financially struggling documentary producer who has discarded her ethics to pay off debt. Years after a painful teenage heartbreak tore them apart, they are forced to reunite for a documentary project, sparking a bittersweet journey as Joon-young spends his remaining time trying to win back her heart and right the past wrongs that ruined her family.</t>
  </si>
  <si>
    <t xml:space="preserve">Under the queen's umbrella </t>
  </si>
  <si>
    <t>Yoo In-Young</t>
  </si>
  <si>
    <t>Kim Hye-Soo, Kim Hae-Sook, Choi Won-Young, Bae In-Hyuk, Moon Sang-Min, Youn Sang-Hyun, Yoo Seon-Ho, Park Ha-June, Kim Eui-Sung, Ok Ja-Yeon, Kim Ga-Eun, Jang Hyun-Sung, Kang Chan-Hee (Chani)</t>
  </si>
  <si>
    <t>historical, political, comedy, Drama</t>
  </si>
  <si>
    <t>family dynamics, Palace intrigue, Underdog vs. Elite, mind games / psychological warfare, corruption / power abuse, betrayal, sisterhood, character growth, overcoming obstacles, alpha / strong FL, career-driven FL, protective ML, multiple leads, found family, underdog squad</t>
  </si>
  <si>
    <t>masterpiece , episode 1 hook, fast-paced, binge-worthy, plot twist heavy, emotional rollercoaster, feel-good, comfort drama, cry fest</t>
  </si>
  <si>
    <t>https://pin.it/2XC48GuPv</t>
  </si>
  <si>
    <t>Yoo Jae-Myung</t>
  </si>
  <si>
    <t>https://pin.it/3CUhbwJed</t>
  </si>
  <si>
    <t>Queen Im Hwa-ryong is the fiercely protective, quick-witted matriarch of the Joseon royal family, battling a palace full of schemers, ambitious concubines, and the formidable Queen Dowager. To secure the throne and safeguard her unruly, trouble-making sons, she sheds her royal dignity to transform her troublemaking princes into worthy contenders through intensive royal education and cunning strategy.</t>
  </si>
  <si>
    <t xml:space="preserve">Undercover </t>
  </si>
  <si>
    <t>Yoo Ji-Tae</t>
  </si>
  <si>
    <t>Ji Jin-Hee, Kim Hyun-Joo, Jung Man-Sik, Heo Joon-Ho, Yoo Seon-Ho, Lee Jae-In</t>
  </si>
  <si>
    <t>thriller, crime, political, romance</t>
  </si>
  <si>
    <t>undercover, secret identity, hidden true self, partners in crime, legal / courtroom setting, corruption / power abuse, Underdog vs. Elite, mind games / psychological warfare, betrayal, street fights / hand-to-hand combat, career-driven FL, alpha / strong FL, protective ML, tragic backstory, secret past revealed, family dynamics, mature romance</t>
  </si>
  <si>
    <t>https://pin.it/3a1RwFAlp</t>
  </si>
  <si>
    <t>Yoo Joon-Sang</t>
  </si>
  <si>
    <t>https://pin.it/NuqxjLK4g</t>
  </si>
  <si>
    <t>Han Jung-hyun is a top secret agent for the National Intelligence Service who gave up his identity to execute a long-term mission, during which he fell in love and built a quiet, happy family under a false name. His peaceful life shatters when his human rights lawyer wife is appointed as the head of a major corruption investigation unit, forcing him to navigate a deadly web of political betrayal to protect his family without exposing his hidden past.</t>
  </si>
  <si>
    <t>Undercover high school</t>
  </si>
  <si>
    <t>Yoo Jun-Sang</t>
  </si>
  <si>
    <t>Seo Kang-Joon, Jin Ki-Joo, Kim Shin-Rok, Jeon Bae-Soo, Jo Bok-Rae, Yoon Ga-I, Kim Min-Ju, Park Se-Hyun, Lee Seo-Hwan</t>
  </si>
  <si>
    <t>action, comedy, school, thriller, romance</t>
  </si>
  <si>
    <t>slow burn romance, Calm x Chaotic, Teacher x Student, found family, undercover agent / cop, secret identity, school corruption, school bullying, highschool setting, character growth, academic pressure, childhood connection / first meeting, adult returning to highschool</t>
  </si>
  <si>
    <t>binge-worthy, chaotic fun, easy watch</t>
  </si>
  <si>
    <t>https://pin.it/6Kndz6B2Y</t>
  </si>
  <si>
    <t>Yoo Jung-Hoo</t>
  </si>
  <si>
    <t>https://pin.it/11CgmcVDD</t>
  </si>
  <si>
    <t>Jung Hae-sung is an elite National Intelligence Service agent sent on a bizarre covert assignment: disguising himself as a high school student to locate a massive stash of missing royal gold hidden somewhere on school grounds. Balancing algebra and teenage drama with secret ops, he struggles to keep his true identity hidden from a sharp-witted student teacher and aggressive high school bullies.</t>
  </si>
  <si>
    <t>Undercover miss hong</t>
  </si>
  <si>
    <t>Yoo Seon-Ho</t>
  </si>
  <si>
    <t>Park Shin-Hye, Go Kyung-Pyo, Ha Yoon-Kyung, Cho Han-Gyeol, Choi Ji-Su, Kang Chae-Young, Lee Deok-Hwa, Kim Do-Hyun, Jang Do-Ha</t>
  </si>
  <si>
    <t>comedy, crime, Drama</t>
  </si>
  <si>
    <t>career-driven FL, alpha / strong FL, investigation, corruption / power abuse, double life, adult life struggles, workplace setting</t>
  </si>
  <si>
    <t>feel-good, chaotic fun</t>
  </si>
  <si>
    <t>https://pin.it/4M0UUaRBU</t>
  </si>
  <si>
    <t>Yoo Seung-Ho</t>
  </si>
  <si>
    <t>https://pin.it/6f8Kgne9t</t>
  </si>
  <si>
    <t>Yoo Sun</t>
  </si>
  <si>
    <t>Hong Keum-bo is a 35-year-old elite financial inspector who uses her remarkably youthful appearance to go undercover as a 20-year-old entry-level employee at a corrupt 1990s investment firm. While navigating high-level corporate fraud and retro workplace drama, her mission grows exponentially harder as she tries to dodge her ex-boyfriend, who happens to be the firm's newly appointed CEO.</t>
  </si>
  <si>
    <t>User not found</t>
  </si>
  <si>
    <t>Bae Jin-Young, Shin So-Hyun, Han Ye-Ji, Ahn Se-Min, Lee Jong-Hyuk 2</t>
  </si>
  <si>
    <t>romance, youth, Drama, school</t>
  </si>
  <si>
    <t>mistaken identity, secret identity, gender bender, highschool setting, friends group, love triangle, school bullying, character growth, coming-of-age journey, academic pressure, short-form drama</t>
  </si>
  <si>
    <t>easy watch, feel-good, chaotic fun, binge-worthy</t>
  </si>
  <si>
    <t>Yoo Yeon-Seok</t>
  </si>
  <si>
    <t>https://pin.it/7CLFpuhWD</t>
  </si>
  <si>
    <t>https://pin.it/1AdhXGpzx</t>
  </si>
  <si>
    <t>Yook Sung-Jae</t>
  </si>
  <si>
    <t>Two female high school transfer students who share the exact same first and last name decide to make a secret pact to switch identities upon moving to a new school. Seeking a fresh start from their painful past reputations, the unpopular, quiet girl assumes the life of the popular student and vice versa, navigating complex teen rivalries, unexpected romance, and the constant threat of their secret being exposed.</t>
  </si>
  <si>
    <t>Vagabond</t>
  </si>
  <si>
    <t>Lee Seung-Gi, Bae Suzy, Shin Sung-Rok, Moon Jeong-Hee, Baek Yoon-Shik, Lee Kyung-Young, Jung Man-Sik, Hwang Bo-Ra, Choi Kwang-Il</t>
  </si>
  <si>
    <t>Drama, action, mystery, thriller, psychological, political</t>
  </si>
  <si>
    <t>corruption / power abuse, investigation, betrayal, tragic backstory, tragic separation, Heroic Save, survival thriller, alpha / strong FL, partners in crime, grief &amp; loss, overseas / abroad setting, chemistry overload</t>
  </si>
  <si>
    <t>Yoon Chan-Young</t>
  </si>
  <si>
    <t>binge-worthy, dark &amp; heavy, plot twist heavy, emotional rollercoaster, ending will destroy you</t>
  </si>
  <si>
    <t>https://pin.it/1CxOwUhpM</t>
  </si>
  <si>
    <t>https://pin.it/54hX8wurM</t>
  </si>
  <si>
    <t>Yoon Doo-Joon</t>
  </si>
  <si>
    <t>Cha Dal-geon is a passionate, hot-tempered stuntman whose life is shattered when a mysterious plane crash kills his beloved nephew. Convinced the tragedy was no accident, he uncovers a massive corporate corruption scheme and teams up with Go Hae-ri, a covert National Intelligence Service agent, to expose the deadly conspiracy while dodging international assassins.</t>
  </si>
  <si>
    <t xml:space="preserve">vigilante </t>
  </si>
  <si>
    <t>Nam Joo-Hyuk, Yoo Ji-Tae, Lee Jun-Hyuk, Kim So-Jin, Lee Hae-Young, Kwon Hae-Hyo, Lee Seung-Woo, Lee Seo-Hwan</t>
  </si>
  <si>
    <t>revenge, dark justice, Underdog vs. Elite, undercover, secret identity, hidden true self, investigation, serial killer hunt, cat-and-mouse chase, mind games / psychological warfare, betrayal, street fights / hand-to-hand combat, partners in crime, career-driven FL, alpha / strong FL, webtoon adaptation, no romance</t>
  </si>
  <si>
    <t>episode 1 hook, fast-paced, binge-worthy, plot twist heavy, dark &amp; heavy, gory &amp; violent, Intense action</t>
  </si>
  <si>
    <t>https://pin.it/1hwQ52muE</t>
  </si>
  <si>
    <t>Yoon Eun-Hye</t>
  </si>
  <si>
    <t>https://pin.it/KnFyOYbJX</t>
  </si>
  <si>
    <t>Yoon Ga-I</t>
  </si>
  <si>
    <t>Kim Ji-yong is a star student at the Police University who spends his weekdays mastering the law and his weekends taking it into his own hands. Driven by the brutal murder of his mother and the lenient court sentence given to her killer, he targets unrepentant criminals who escaped justice, becoming a national urban legend while evading a relentless detective determined to unmask him.</t>
  </si>
  <si>
    <t>Vincenzo</t>
  </si>
  <si>
    <t>Song Joong-Ki, Jeon Yeo-Been, Ok Taec-Yeon, Jo Han-Chul, Kim Yeo-Chul, Kwak Dong-Yeon, Yoon Byung-Hee, Choi Young-Joon, Yang Kyung-Won, Seo Ye-Hwa, Kim Yoon-Hye</t>
  </si>
  <si>
    <t>action, comedy, crime, legal, Drama</t>
  </si>
  <si>
    <t>right person wrong time, workplace romance, Calm x Chaotic, cold / tsundere ML, alpha / strong FL, career-driven FL, found family, overcoming obstacles, gangsters / mafia, dark justice, revenge, betrayal, Heroic Save, Underdog vs. Elite, chemistry overload</t>
  </si>
  <si>
    <t>aesthetically beautiful, binge-worthy, chaotic fun, disappointing ending</t>
  </si>
  <si>
    <t>https://pin.it/2GrqKUwFG</t>
  </si>
  <si>
    <t>https://pin.it/70PZujHdV</t>
  </si>
  <si>
    <t>Vincenzo Cassano is an Italian mafia consigliere and lawyer who flees to Seoul after a mob betrayal to retrieve a massive fortune in gold buried beneath a run-down commercial building. When a corrupt conglomerate illegally seizes the property, Vincenzo uses ruthless mafia tactics and unconventional courtroom warfare alongside a quirky local lawyer to dismantle the mega-corporation on his own dark terms.</t>
  </si>
  <si>
    <t>Yoon Hyun-Min</t>
  </si>
  <si>
    <t>https://pin.it/32HlLiNCG</t>
  </si>
  <si>
    <t>Voice 1</t>
  </si>
  <si>
    <t>Jang Hyuk, Lee Ha-Na, Kim jae-Uck, Baek Chun-Ki, Ye Sung, Son Eun-Seo</t>
  </si>
  <si>
    <t>murder mystery, serial killer hunt, investigation, cat-and-mouse chase, mind games / psychological warfare, psychopathic villain, tragic backstory, grief &amp; loss, overcoming trauma, career-driven FL, alpha / strong FL, protective ML, workplace team bond, no romance, cops / police, multiple leads</t>
  </si>
  <si>
    <t>masterpiece , episode 1 hook, fast-paced, binge-worthy, plot twist heavy, dark &amp; heavy, gory &amp; violent, Intense action</t>
  </si>
  <si>
    <t>https://pin.it/4WxZ41JbI</t>
  </si>
  <si>
    <t>https://pin.it/3EpY4nUuP</t>
  </si>
  <si>
    <t>Yoon Hyun-Soo</t>
  </si>
  <si>
    <t>https://pin.it/1cjWPGfX6</t>
  </si>
  <si>
    <t>Kang Kwon-joo is a gifted voice profiler with extraordinary psycho-acoustical hearing who leads an emergency 112 call center team to solve crimes within the golden hour. Teaming up with Moo Jin-hyuk, a reckless detective consumed by grief after his wife's murder, they use Kwon-joo's sound-parsing abilities to hunt down a sadistic serial killer hiding behind high-society connections.</t>
  </si>
  <si>
    <t>Voice 2</t>
  </si>
  <si>
    <t>Lee Ha-Na, Lee Jin-Wook, Kwon Yul, Ahn Se-Ha, Son Eun-Seo, Kim Woo-Seok, Kim Joong-Ki</t>
  </si>
  <si>
    <t>murder mystery, serial killer hunt, investigation, cat-and-mouse chase, mind games / psychological warfare, psychopathic villain, tragic backstory, secret past revealed, career-driven FL, alpha / strong FL, cold / tsundere ML, protective ML, workplace team bond, no romance, cops / police, multiple leads</t>
  </si>
  <si>
    <t>https://pin.it/1HZ4lY2vy</t>
  </si>
  <si>
    <t>Yoon Jae-Hyuk</t>
  </si>
  <si>
    <t>https://pin.it/4CXNr10al</t>
  </si>
  <si>
    <t>Yoon Ji-On</t>
  </si>
  <si>
    <t>Emergency call center dispatcher Kang Kwon-joo returns to lead the "Golden Time" team, using her superhuman hearing to analyze crime scenes through phone audio. She joins forces with Do Kang-woo, a brooding police detective with a dark past who can think like a criminal, to catch a terrifying mastermind who uses the dark web to orchestrate gruesome murders.</t>
  </si>
  <si>
    <t>Voice 3</t>
  </si>
  <si>
    <t>Yoon Jong-Hoon</t>
  </si>
  <si>
    <t>Lee Ha-Na, Lee Jin-Wook, Park Byung-Eun, Son Eun-Seo, Kim Woo-Seok, Kim Joong-Ki</t>
  </si>
  <si>
    <t>murder mystery, serial killer hunt, investigation, cat-and-mouse chase, mind games / psychological warfare, psychopathic villain, tragic backstory, childhood trauma, secret past revealed, career-driven FL, alpha / strong FL, cold / tsundere ML, protective ML, workplace team bond, no romance, cops / police, multiple leads</t>
  </si>
  <si>
    <t>https://pin.it/6x523HZ0L</t>
  </si>
  <si>
    <t>Yoon Joo-Hee</t>
  </si>
  <si>
    <t>https://pin.it/5gwJMyRkZ</t>
  </si>
  <si>
    <t>Voice profiler Kang Kwon-joo and detective Do Kang-woo confront a international cyber-crime syndicate operating out of Japan that auctions off body parts on the dark web. As they race against time to stop the network, Kwon-joo must also contend with the terrifying reality that Kang-woo's buried psychopathic tendencies are rapidly resurfacing.</t>
  </si>
  <si>
    <t>Yoon Kye-Sang</t>
  </si>
  <si>
    <t>Voice 4 : judgement hour</t>
  </si>
  <si>
    <t>Lee Ha-Na, Song Seung-Heon, Son Eun-Seo, Kim Joong-Ki</t>
  </si>
  <si>
    <t>murder mystery, serial killer hunt, investigation, cat-and-mouse chase, mind games / psychological warfare, psychopathic villain, tragic backstory, secret past revealed, career-driven FL, alpha / strong FL, protective ML, workplace team bond, no romance, cops / police, multiple leads</t>
  </si>
  <si>
    <t>https://pin.it/601qf3p8P</t>
  </si>
  <si>
    <t>https://pin.it/2Zm9JGqbc</t>
  </si>
  <si>
    <t>Yoon Kyun-Sang</t>
  </si>
  <si>
    <t>Voice profiler Kang Kwon-joo faces her most personal threat yet when a serial killer with acute hearing abilities matching her own uses her unique talent to commit brutal murders. She heads to Jeju Island and teams up with Derek Cho, a LAPD detective seeking justice for his sister's murder, to hunt down the murderer before Kwon-joo herself is framed.</t>
  </si>
  <si>
    <t>W-two worlds</t>
  </si>
  <si>
    <t>Lee Jong-Suk, Han Hyo-Joo, Kim Eui-Sung, Lee Tae-Hwan, Jung Yoo-Jin, Lee Si-Eon</t>
  </si>
  <si>
    <t>Drama, fantasy, romance, thriller</t>
  </si>
  <si>
    <t>forced proximity, Co-habitation / living together, fated / destined love, tragic separation, protective ML, Heroic Save, partners in crime, murder mystery, psychopathic villain, framed for a crime, mind games / psychological warfare, fantasy world, parallel world crossing, webtoon adaptation, chemistry overload</t>
  </si>
  <si>
    <t>emotional rollercoaster, plot twist heavy, comfort drama, OST is everything, classic</t>
  </si>
  <si>
    <t>Yoon Kyung-Ho</t>
  </si>
  <si>
    <t>https://pin.it/3U4Ii09BT</t>
  </si>
  <si>
    <t>https://pin.it/7l6ZRos8U</t>
  </si>
  <si>
    <t>Oh Yeon-joo is a pragmatic surgical resident whose father is the creator of South Korea's most popular webtoon, "W." When her father suddenly vanishes, Yeon-joo is physically pulled into the comic's universe and saves the life of Kang Chul, the fictional webtoon's billionaire protagonist, sparking an interdimensional romance as the boundaries between reality and the comic world crumble.</t>
  </si>
  <si>
    <t>Yoon Na-Moo</t>
  </si>
  <si>
    <t>Walking on thin ice</t>
  </si>
  <si>
    <t>Lee Young-Ae, Kim Young-Kwang, Park Yong-Woo, Bae Soo-Bin, Kim Si-Ah, Oh Yeon-Ah</t>
  </si>
  <si>
    <t>Drama, crime, thriller, slice-of-life, psychological</t>
  </si>
  <si>
    <t>secret identity, overcoming trauma, adult life struggles, corruption / power abuse, partners in crime, dark justice, gangsters / mafia, mind games / psychological warfare, betrayal, tragic backstory, no romance, double life</t>
  </si>
  <si>
    <t>Yoon Park</t>
  </si>
  <si>
    <t>https://pin.it/1rrd5hMnn</t>
  </si>
  <si>
    <t>https://pin.it/5qUTa3Jbv</t>
  </si>
  <si>
    <t>Kang Eun-soo is a devoted, struggling housewife who takes a low-paying cashier job to support her family after her husband is diagnosed with terminal cancer. Her quiet life takes a dark turn when she stumbles upon millions of dollars in abandoned illegal narcotics and teams up with her daughter's art teacher to sell them, plunging headfirst into a dangerous criminal underworld.</t>
  </si>
  <si>
    <t>Watcher</t>
  </si>
  <si>
    <t>Yoon San-Ha</t>
  </si>
  <si>
    <t>Han Suk-Kyu, Seo Kang-Joon, Kim Hyun-Joo, Park Joo-Hee, Heo Sung-Tae</t>
  </si>
  <si>
    <t>thriller, mystery, crime, psychological, political</t>
  </si>
  <si>
    <t>investigation, undercover agent / cop, dark justice, corruption / power abuse, Underdog vs. Elite, mind games / psychological warfare, betrayal, partners in crime, multiple leads, tragic backstory, childhood trauma, overcoming trauma, secret past revealed, street fights / hand-to-hand combat, alpha / strong FL, career-driven FL, no romance</t>
  </si>
  <si>
    <t>masterpiece , episode 1 hook, fast-paced, binge-worthy, plot twist heavy, dark &amp; heavy, underrated gem</t>
  </si>
  <si>
    <t>Yoon Sang-Hyun</t>
  </si>
  <si>
    <t>https://pin.it/5WGQuYUwI</t>
  </si>
  <si>
    <t>https://pin.it/15CQjbyC2</t>
  </si>
  <si>
    <t>https://pin.it/41xaduR0t</t>
  </si>
  <si>
    <t>Yoon Sang-Jeong</t>
  </si>
  <si>
    <t>https://pin.it/6RBN17qKK</t>
  </si>
  <si>
    <t>Do Chi-kwang is an uncompromising senior officer leading an internal affairs unit tasked with catching corrupt cops, teamed up with Kim Young-gun, a traumatized patrol officer, and Han Tae-joo, a ruthless defense lawyer. Linked by a tragic murder case from 15 years prior, the trio joins forces to dismantle systemic police corruption while uncovering the truth behind the incident that ruined their lives.</t>
  </si>
  <si>
    <t>Way back love</t>
  </si>
  <si>
    <t>Gong Myung, Kim Min-Ha, Jung Gun-Joo, Oh Woo-Ri, Ko Chang-Seok, Seo Young-Hee</t>
  </si>
  <si>
    <t>romance, fantasy, melodrama, youth</t>
  </si>
  <si>
    <t>fated / destined love, first love, tragic separation, right person wrong time, healing romance, comfort romance, school romance, alpha / strong FL, green flag ML, protective ML, grumpy x sunshine, Human x Supernatural Entity, supernatural abilities / powers, overcoming trauma, introvert x extrovert, character driven</t>
  </si>
  <si>
    <t>emotional rollercoaster, cry fest, healing &amp; therapeutic, aesthetically beautiful, episode 1 hook, underrated gem, chaotic fun</t>
  </si>
  <si>
    <t>https://pin.it/4gax8PObv</t>
  </si>
  <si>
    <t>Yoon Se-Ah</t>
  </si>
  <si>
    <t>https://pin.it/3EbA5rUtT</t>
  </si>
  <si>
    <t>https://pin.it/7wtXWwOmh</t>
  </si>
  <si>
    <t>Twenty-four-year-old Jung Hee-wan has withdrawn from life after years of grief and isolation. Then her childhood friend and first love, Kim Ram-woo—who died years earlier—appears before her as a grim reaper and tells her that she has only one week left to live. As Ram-woo helps her create a bucket list and reconnect with life, the two revisit their high-school memories and the feelings they never got the chance to fully express.</t>
  </si>
  <si>
    <t>We are all trying here</t>
  </si>
  <si>
    <t>Yoon Si-Yoon</t>
  </si>
  <si>
    <t>https://pin.it/34iC9pqfV</t>
  </si>
  <si>
    <t>Koo Kyo-Hwan, Go Youn-Jung, Oh Jung-Se, Kang Mal-Geum, Park Hae-Joon, Bae Jong-Ok, Han Sun-Hwa, Choi Won-Young, Jeon Bae-Soo, Shim Hee-Seop, Park Ye-Ni, Bae Myung-Jin, Jo Min-Kook, Bae Hyun-Sung</t>
  </si>
  <si>
    <t>Drama, slice-of-life, melodrama, comedy, romance</t>
  </si>
  <si>
    <t>friends group, found family, bromance, underdog squad, unresolved feelings , Bittersweet / Realistic romance, slow burn romance, comfort romance, adult life struggles, life lessons, character growth, grief &amp; loss, introvert x extrovert, healing romance</t>
  </si>
  <si>
    <t>comfort drama, emotional rollercoaster, healing &amp; therapeutic, aesthetically beautiful, underrated gem</t>
  </si>
  <si>
    <t>https://pin.it/1NVnjxYQZ</t>
  </si>
  <si>
    <t>https://pin.it/12vaoTjBC</t>
  </si>
  <si>
    <t>Yoon So-Hee</t>
  </si>
  <si>
    <t>https://pin.it/M2mz3n1WD</t>
  </si>
  <si>
    <t>Hwang Dong-man has spent twenty years trying—and failing—to make his debut as a film director. Surrounded by friends who have already built successful careers, he hides his deep insecurity behind an abrasive, overconfident personality. When he meets producer Byun Eun-ah, whose own life is overwhelmed by exhaustion and disappointment, their relationship gradually pushes him to confront his sense of failure and rediscover his worth.</t>
  </si>
  <si>
    <t>Weak hero class 1</t>
  </si>
  <si>
    <t>Park Ji-Hoon, Choi Hyun-Wook, Hong Kyung, Shin Seung-Ho, Lee Yeon, Kim Su-Gyeom, Hwang Sung-Bin, Cha Woo-Min, Yoon Jung-Hoon</t>
  </si>
  <si>
    <t>Drama, action, thriller, youth, school</t>
  </si>
  <si>
    <t>school corruption, school bullying, Underdog vs. Elite, overcoming trauma, highschool setting, underdog squad, bromance, friends group, academic pressure, betrayal, mind games / psychological warfare, dark justice, gangsters / mafia, k-trauma, no romance, bromance steals the show, webtoon adaptation, introvert x extrovert</t>
  </si>
  <si>
    <t>binge-worthy, plot twist heavy, emotional rollercoaster, episode 1 hook, ending will destroy you</t>
  </si>
  <si>
    <t>https://pin.it/5VN1vHh85</t>
  </si>
  <si>
    <t>Yoon Sun-Woo</t>
  </si>
  <si>
    <t>https://share.google/eXnHS35qQA5s8Bbsh</t>
  </si>
  <si>
    <t>https://pin.it/7d7UWo6ty</t>
  </si>
  <si>
    <t>Yeon Shi-eun is a fragile-looking, top-tier student who uses his razor-sharp intelligence, physical physics, and analytical tactics to fight back against the violent bullies terrorizing his classroom. Alongside two unlikely friends, Shi-eun wages a quiet war against school violence, only to find himself dragged into a far more dangerous criminal underworld.</t>
  </si>
  <si>
    <t>Weak hero class 2</t>
  </si>
  <si>
    <t>Park Ji-Hoon, Ryeoun, Choi Min-Young, Lee Min-Jae, Bae Na-Ra, Lee Jun-Young, Yoo Su-Bin, Oh Gi-Gwang, Lee Myeon-Ro</t>
  </si>
  <si>
    <t>Yoshi</t>
  </si>
  <si>
    <t>https://pin.it/8ejO7Nxdx</t>
  </si>
  <si>
    <t>school bullying, school corruption, Underdog vs. Elite, bromance, friends group, underdog squad, character growth, overcoming trauma, dark justice, vigilante justice, gangsters / mafia, k-trauma, no romance, highschool setting, webtoon adaptation</t>
  </si>
  <si>
    <t>binge-worthy, plot twist heavy, episode 1 hook</t>
  </si>
  <si>
    <t>https://pin.it/1QaawUaoD</t>
  </si>
  <si>
    <t>https://pin.it/6AS8Yk4Wb</t>
  </si>
  <si>
    <t>Transferring to a new high school after tragic events fractured his inner circle, model student Yeon Shi-eun tries to keep a low profile while carrying deep emotional scars. However, when a more brutal syndicate of delinquent gangs begins threatening his new classmates, Shi-eun is forced to use his tactical mind and ruthless combat logic once again to protect those around him.</t>
  </si>
  <si>
    <t>Wedding impossible</t>
  </si>
  <si>
    <t>Youn Yuh-Jung</t>
  </si>
  <si>
    <t>https://share.google/yGLxKHuE8GeOozAzR</t>
  </si>
  <si>
    <t>Jeon Jong-Seo, Moon Sang-Min, Kim Do-Wan, Bae Yoon-Kyung</t>
  </si>
  <si>
    <t>fake marriage, contract relationship, enemies to lovers, chaebol family drama, Golden Retriever ML, secret identity, forced proximity, love triangle, second lead syndrome, Rich x Poor, protective ML, partners in crime, found family, inheritance battle, workplace setting, chemistry overload</t>
  </si>
  <si>
    <t>easy watch, chaotic fun, binge-worthy, underrated gem</t>
  </si>
  <si>
    <t>https://pin.it/AdUFtTbjL</t>
  </si>
  <si>
    <t>https://pin.it/5D1nlWUuq</t>
  </si>
  <si>
    <t>Ah-jeong is an unknown, struggling actress who agrees to enter a fake marriage with her wealthy best friend to help hide his secret. However, her plan is derailed when her friend's ambitious younger brother—who is determined to see his brother take over the family business—steps in to sabotage the wedding, only to fall deeply in love with the prospective bride himself.</t>
  </si>
  <si>
    <t>Yum Jung-Ah</t>
  </si>
  <si>
    <t>https://pin.it/2MJH1z5SC</t>
  </si>
  <si>
    <t>Wednesday 3:30 PM</t>
  </si>
  <si>
    <t>Lee Hong-Bin, Jin Ki-Joo, Ahn Bo-Hyun</t>
  </si>
  <si>
    <t>friends to lovers, healing romance, workplace romance, Co-habitation / living together, forced proximity, fake dating, childhood connection / first meeting, second lead syndrome, green flag ML</t>
  </si>
  <si>
    <t>easy watch, feel-good, comfort drama</t>
  </si>
  <si>
    <t>https://pin.it/nOop77sGD</t>
  </si>
  <si>
    <t>https://pin.it/66CnEPGxb</t>
  </si>
  <si>
    <t>Yun Ji-On</t>
  </si>
  <si>
    <t>https://pin.it/2fePbAyts</t>
  </si>
  <si>
    <t>Shim Eun-woo is a heartbroken woman dumped by her boyfriend right before Wednesday at 3:30 PM—statistically the time of week women feel most tired and drained. To win him back, she enlists her childhood male friend to execute a fake romance strategy on social media, curating envy-inducing dates that lead to genuine feelings between the fake lovers.</t>
  </si>
  <si>
    <t>Weightlifting fairy Kim Bok Joo</t>
  </si>
  <si>
    <t>Nam Joo-Hyuk, Lee Sung-Kyung, Lee Jae-Yoon, Kyung Soo-Jin, Cho Hye-Jung, Lee Joo-Young, Oh Eui-Shik</t>
  </si>
  <si>
    <t>romcom, school, youth, sports</t>
  </si>
  <si>
    <t>friends to lovers, He-Falls-First, mutual pining, secret dating, unrequited love, comfort romance, healing romance, top tier kiss, yearning / lovesick ML, green flag ML, alpha / strong FL, clumsy FL, underdog squad, friends group, family dynamics, university / campus, Chaotic x Chaotic, chemistry overload</t>
  </si>
  <si>
    <t>feel-good, binge-worthy, comfort drama, rewatchable, chaotic fun, classic</t>
  </si>
  <si>
    <t>https://pin.it/1k4YcjQqf</t>
  </si>
  <si>
    <t>Yuna</t>
  </si>
  <si>
    <t>https://share.google/DvZHq7f3iH6lmGAMd</t>
  </si>
  <si>
    <t>https://pin.it/7bjFYTQWV</t>
  </si>
  <si>
    <t>Kim Bok-joo is an ambitious college weightlifter pursuing her sports dreams alongside her close-knit squad, whose world tilts on its axis when she experiences her first romantic crush. At the same time, she forms a playful, teasing relationship with Jung Joon-hyung, a talented collegiate swimmer fighting his own mental blocks, leading to a wholesome, heartwarming journey of first love and self-discovery.</t>
  </si>
  <si>
    <t>Welcome to samdalri</t>
  </si>
  <si>
    <t>Ji Chang-Wook, Shin Hye-Sun, Kim Mi-Kyung, Seo Hyun-Chul, Shin Dong-Mi, Kang Mi-Na, Kim Do-Eun, Kim Min-Chul, Yu Oh-Seong, Lee Jae-Won, Bae Myung-Jin, Kang Yoo-Seok</t>
  </si>
  <si>
    <t>romcom, Drama, slice-of-life, family</t>
  </si>
  <si>
    <t>Yura</t>
  </si>
  <si>
    <t>https://pin.it/2gRHfXA0v</t>
  </si>
  <si>
    <t>friends to lovers, He-Falls-First, mutual pining, first love, second chance romance, tragic separation, healing romance, village romance, comfort romance, right person wrong time, grumpy x sunshine, yearning / lovesick ML, green flag ML, alpha / strong FL, career-driven FL, sisterhood, friends group, healing journey, grief &amp; loss, family dynamics, small town / island setting, second couple syndrome, Chaotic x Chaotic, character driven, single parent</t>
  </si>
  <si>
    <t>comfort drama, feel-good, healing &amp; therapeutic, aesthetically beautiful, emotional rollercoaster, rewatchable</t>
  </si>
  <si>
    <t>https://pin.it/1JZt5UH4E</t>
  </si>
  <si>
    <t>https://pin.it/3LxLKK0P</t>
  </si>
  <si>
    <t>Cho Sam-dal is a high-flying fashion photographer in Seoul whose career instantly collapses in a high-profile scandal, forcing her to return in shame to her quiet seaside hometown on Jeju Island. There, she reconnects with her childhood best friend and former boyfriend, Cho Yong-pil—a dedicated local meteorologist who has quietly loved her for years—and begins to heal her spirit.</t>
  </si>
  <si>
    <t>Zo In-Sung</t>
  </si>
  <si>
    <t>Welcome to waikiki 1</t>
  </si>
  <si>
    <t>https://pin.it/2otMkjmVB</t>
  </si>
  <si>
    <t>Kim Jung-Hyun, Lee Yi-Kyung, Son Seung-Won, Jung In-Sun, Go Won-Hee, Lee Joo-Woo</t>
  </si>
  <si>
    <t>comedy, Drama, slice-of-life</t>
  </si>
  <si>
    <t>single parent, Co-habitation / living together, secret dating, introvert x extrovert , Calm x Chaotic, clumsy FL, sisterhood, found family, underdog squad, adult life struggles, hate to tolerance to love</t>
  </si>
  <si>
    <t>https://pin.it/3i71YiOVi</t>
  </si>
  <si>
    <t>https://pin.it/18BJzxDbR</t>
  </si>
  <si>
    <t>Kim Won-Hae</t>
  </si>
  <si>
    <t>https://pin.it/540homUyo</t>
  </si>
  <si>
    <t>Three failed young creatives—an aspiring film director, an out-of-work actor, and a struggling screenwriter—run a chaotic, unprofitable guesthouse in Seoul to fund their movie production dreams. Their wild, slapstick-filled lives are thrown into total disarray when a single mother and her adorable baby unexpectedly move in, leading to nonstop comedic disasters and unexpected romance.</t>
  </si>
  <si>
    <t>Welcome to waikiki 2</t>
  </si>
  <si>
    <t>Kim Seon-Ho, Lee Yi-Kyung, Shin Hyun-Soo, Moon Ga-Young, Ahn So-Hee, Kim Ye-Won</t>
  </si>
  <si>
    <t>found family, underdog squad, friends group, bromance, sisterhood, Co-habitation / living together, slow burn romance, adult life struggles</t>
  </si>
  <si>
    <t>https://pin.it/3ACjiNKTy</t>
  </si>
  <si>
    <t>Lee Ga-Sub</t>
  </si>
  <si>
    <t>https://share.google/tuMhAxLcwnDdhZph8</t>
  </si>
  <si>
    <t>https://pin.it/2X3b9nSz1</t>
  </si>
  <si>
    <t>Aspiring actor Lee Joon-ki tries to rescue his constantly bankrupt guesthouse by convincing his high school friends—a failed singer, a desperate baseball player, and their former high school first love—to move in and pool their money. Together, the group navigates bizarre part-time jobs, chaotic career failures, and absurd romantic mishaps in their quest to achieve their dreams.</t>
  </si>
  <si>
    <t>What comes after love</t>
  </si>
  <si>
    <t>Lee Se-Young, Sakaguchi Kentaro, Hong Jong-Hyun, Nakamura Anne</t>
  </si>
  <si>
    <t>mutual pining, right person wrong time, second chance romance, tragic separation, unresolved feelings , slow burn romance, Bittersweet / Realistic romance, overcoming trauma, healing journey, unnecessary misunderstanding, overseas / abroad setting, love at first sight</t>
  </si>
  <si>
    <t>emotional rollercoaster, aesthetically beautiful, healing &amp; therapeutic, "slow starter, worth it"</t>
  </si>
  <si>
    <t>https://pin.it/2yE6AraqK</t>
  </si>
  <si>
    <t>Jun Suk-Ho</t>
  </si>
  <si>
    <t>https://pin.it/4M6GXZznd</t>
  </si>
  <si>
    <t>https://pin.it/3VJqjZTMI</t>
  </si>
  <si>
    <t>Choi Hong is a Korean woman who falls deeply in love with Aoki Jungo, an aspiring Japanese writer, while studying abroad in Japan, only for painful misunderstandings to split them apart. Five years after their heart-wrenching breakup, Jungo travels to Korea as a famous author and runs into Hong, forcing both of them to confront the unspoken regret and enduring feelings left in their past.</t>
  </si>
  <si>
    <t>What's wrong with secretary kim</t>
  </si>
  <si>
    <t>Park Seo-Joon, Park Min-Young, Lee Tae-Hwan, Kang Ki-Young, Pyo Ye-Jin</t>
  </si>
  <si>
    <t>He-Falls-First, secret dating, forced proximity, fated / destined love, first love, workplace romance, top tier kiss, CEO x Employee, Rich x Poor, yearning / lovesick ML, career-driven FL, workplace team bond, childhood trauma, tragic backstory, Heroic Save, workplace setting, chemistry overload, hate to tolerance to love</t>
  </si>
  <si>
    <t>Go Gyu-Pil</t>
  </si>
  <si>
    <t>https://share.google/xdlhEDvjbOmNpdvVz</t>
  </si>
  <si>
    <t>classic, episode 1 hook</t>
  </si>
  <si>
    <t>https://pin.it/6tzSTOuh4</t>
  </si>
  <si>
    <t>https://pin.it/4bT3r6EiI</t>
  </si>
  <si>
    <t>Lee Young-joon is a hyper-narcissistic corporate executive who relies completely on his highly competent personal assistant, Kim Mi-so, who has managed his life flawlessly for nine years. When Mi-so suddenly gives her two weeks' notice to focus on her own personal life, a panicked Young-joon does everything in his power—including proposing marriage—to keep her by his side, uncovering a shared childhood trauma along the way.</t>
  </si>
  <si>
    <t>When life gives you tangerines</t>
  </si>
  <si>
    <t>Choi Gwi-Hwa</t>
  </si>
  <si>
    <t>https://share.google/PZRS5JKuqblWOSCbS</t>
  </si>
  <si>
    <t>IU, Park Bo-Gum, Moon So-Ri, Park Hae-Joon, Yoon Seo-Yeon, Moon Woo-Jin, Kang Yoo-Seok, Kim Seon-Ho, Lee Jun-Young, Yum Hye-Ran, Kim Yong-Rim, Oh Min-Ae, Choi Dae-Hoon, Lee Soo-Kyung, Jang Hye-Jin, Chae Seo-An</t>
  </si>
  <si>
    <t>Drama, romance, slice-of-life, historical, family, youth</t>
  </si>
  <si>
    <t>friends to lovers, first love, unrequited love, comfort romance, Bittersweet / Realistic romance, village romance, mutual pining, Calm x Chaotic, yearning / lovesick ML, green flag ML, coming-of-age journey, life lessons, grief &amp; loss, tragic backstory, family dynamics, 1980s setting, retro / period setting, small town / island setting, introvert x extrovert, character driven</t>
  </si>
  <si>
    <t>comfort drama, emotional rollercoaster, cry fest, aesthetically beautiful, OST is everything, feel-good, healing &amp; therapeutic</t>
  </si>
  <si>
    <t>https://pin.it/2QjpaddJ4</t>
  </si>
  <si>
    <t>https://pin.it/2nfWJO4Kj</t>
  </si>
  <si>
    <t>Seo Yi-Sook</t>
  </si>
  <si>
    <t>https://share.google/n318J6Tnc4l8AxzH5</t>
  </si>
  <si>
    <t>Set on the picturesque island of Jeju, the series spans decades following Ae-soon, a rebellious, book-loving girl born in the 1950s who dreams of becoming a poet despite her poor background, and Gwan-shik, an unyielding, quiet young man who loves her steadfastly. Together, they navigate the changing tides of history, hardship, and family across the four seasons of their lives.</t>
  </si>
  <si>
    <t>When my love Blooms</t>
  </si>
  <si>
    <t>Yoo Ji-Tae, Lee Bo-Young, Park Jin-Young, Jeon So-Nee</t>
  </si>
  <si>
    <t>romance, melodrama, political</t>
  </si>
  <si>
    <t>mutual pining, right person wrong time, tragic separation, first love, second chance romance, Bittersweet / Realistic romance, healing romance, slow burn romance, protective ML, alpha / strong FL, university / campus, 1990s setting, overcoming trauma, grief &amp; loss, tragic backstory, family dynamics</t>
  </si>
  <si>
    <t>emotional rollercoaster, cry fest, aesthetically beautiful, healing &amp; therapeutic</t>
  </si>
  <si>
    <t>https://pin.it/2KjxJyyq8</t>
  </si>
  <si>
    <t>Bae Jong-Ok</t>
  </si>
  <si>
    <t>Park Myung-Shin</t>
  </si>
  <si>
    <t>Woo Hyun</t>
  </si>
  <si>
    <t>https://pin.it/2vHB2Wa14</t>
  </si>
  <si>
    <t>Han Jae-hyun and Yoon Ji-soo were passionate college sweethearts in the 1990s, united by student activism, before life's painful realities tore them apart. Twenty years later, Jae-hyun has become a cold, ambitious executive, while Ji-soo is a struggling single mother working contract jobs; when their paths cross again, they rediscover the spark of their youth and question the choices that changed them.</t>
  </si>
  <si>
    <t>When the camellia blooms</t>
  </si>
  <si>
    <t>Lee E-Dam</t>
  </si>
  <si>
    <t>Gong Hyo-Jin, Kang Ha-Neul, Kim Ji-Seok, Ji Yi-Soo, Yeom Hye-Ran, Oh Jung-Se, Son Dam-Bi</t>
  </si>
  <si>
    <t>romcom, thriller, mystery, Drama, crime, family</t>
  </si>
  <si>
    <t>He-Falls-First, healing romance, comfort romance, village romance, top tier kiss, single parent, grumpy x sunshine, yearning / lovesick ML, found family, neighborhood squad, murder mystery, serial killer hunt, investigation, psychopathic villain, Heroic Save, older FL (noona), love at first sight, small town / island setting</t>
  </si>
  <si>
    <t>emotional rollercoaster, comfort drama, healing &amp; therapeutic, plot twist heavy</t>
  </si>
  <si>
    <t>https://pin.it/2qN5INi0l</t>
  </si>
  <si>
    <t>Lee Shin-Young</t>
  </si>
  <si>
    <t>https://pin.it/1qQnhpNoM</t>
  </si>
  <si>
    <t>Dong-baek is a soft-spoken single mother who moves to a tight-knit small town to open a bar called Camellia, constantly facing local gossip and prejudice. Her life takes a warm and chaotic turn when Hwang Yong-sik, an outrageously earnest neighborhood police officer, falls hopelessly in love with her and vows to protect her from a mysterious serial killer lurking in the shadows.</t>
  </si>
  <si>
    <t>When the phone rings</t>
  </si>
  <si>
    <t>Yoo Yeon-Seok, Chae Soo-Bin, Heo Nam-Jun, Jang Gyu-Ri</t>
  </si>
  <si>
    <t>Lee Gyu-Hoe</t>
  </si>
  <si>
    <t>Drama, romance, mystery, thriller, political</t>
  </si>
  <si>
    <t>fake marriage, contract relationship, Co-habitation / living together, forced proximity, slow burn romance, cold / tsundere ML, protective ML, hidden true self, corruption / power abuse, psychopathic villain, Heroic Save, family dynamics, workplace setting, dark romance, top tier kiss, older ML (oppa), chemistry overload, second couple syndrome</t>
  </si>
  <si>
    <t>https://pin.it/q9lTP0MDp</t>
  </si>
  <si>
    <t>https://pin.it/13cYKwEKa</t>
  </si>
  <si>
    <t>Moon Woo-Jin</t>
  </si>
  <si>
    <t>Baek Sa-eon is the youngest presidential spokesman in Korea, living in a cold, transactional arranged marriage with Hong Hee-joo, a mute sign language interpreter. Their comfortable, distant arrangement shatters when Sa-eon receives a chilling phone call from a kidnapper who has abducted his wife, forcing him to drop his polished facade and confront the hidden truths of their marriage.</t>
  </si>
  <si>
    <t>When the stars gossip</t>
  </si>
  <si>
    <t>Lee Min-Ho, Gong Hyo-Jin, Oh Jung-Se, Han Ji-Eun, Kim Joo-Hun, Lee El, Lee Cho-Hee, Heo Nam-Jun, Park Ye-Young</t>
  </si>
  <si>
    <t>romcom, sci-fi</t>
  </si>
  <si>
    <t>Lee Re</t>
  </si>
  <si>
    <t>forced proximity, fated / destined love, slow burn romance, workplace romance, career-driven FL, protective ML, overcoming obstacles, workplace setting, chemistry overload</t>
  </si>
  <si>
    <t>aesthetically beautiful, feel-good</t>
  </si>
  <si>
    <t>https://pin.it/5stZCRSx4</t>
  </si>
  <si>
    <t>Seo Eun-Soo</t>
  </si>
  <si>
    <t>https://pin.it/11BCvbimT</t>
  </si>
  <si>
    <t>Kim Kap-Soo</t>
  </si>
  <si>
    <t>Gong Ryong is an OB/GYN and space tourist who travels to a zero-gravity space station carrying a secret mission. There he meets Eve Kim, an elite astronaut and the station's commander, whose strict, perfectionist personality clashes with his more unconventional nature. As dangerous incidents unfold in space, the two grow closer while navigating their complicated lives, hidden agendas, and an unexpected romance far from Earth.</t>
  </si>
  <si>
    <t>When the weather is fine</t>
  </si>
  <si>
    <t>Park Min-Young, Seo Kang-Joon, Lee Jae-Wook, Kim Hwan-Hee, Im Se-Mi, Moon Jung-Hee, Jin Hee-Kyung</t>
  </si>
  <si>
    <t>slice-of-life, romance, Drama, family</t>
  </si>
  <si>
    <t>He-Falls-First, mutual pining, first love, healing romance, comfort romance, slow burn romance, village romance, calm x calm, green flag ML, found family, neighborhood squad, childhood trauma, tragic backstory, family dynamics, small town / island setting, second couple syndrome, character driven</t>
  </si>
  <si>
    <t>https://pin.it/6OUvuNZwV</t>
  </si>
  <si>
    <t>Jung Woong-In</t>
  </si>
  <si>
    <t>https://pin.it/6oH9b9zyQ</t>
  </si>
  <si>
    <t>Goo Ha-Ra</t>
  </si>
  <si>
    <t>Hwang Sun-Hee</t>
  </si>
  <si>
    <t>Mok Hae-won is a bruised cellist who leaves her stressful life in Seoul to stay in her quiet rural childhood village for the winter. There, she re-enters the orbit of Im Eun-seob, an empathetic former classmate who runs an independent bookstore, finding warmth, emotional healing, and quiet romance through shared books and winter nights.</t>
  </si>
  <si>
    <t>Where stars land</t>
  </si>
  <si>
    <t>Chae Soo-Bin, Lee Je-Hoon, Lee Dong-Gun, Kim Jee-Soo, Kim Kyung-Nam, Lee Soo-Kyung, Ro Woon, Park Hyuk-Kwon, Jang Hyun-Sung, Lee Sung-Wook</t>
  </si>
  <si>
    <t>Han So-Eun</t>
  </si>
  <si>
    <t>romcom, melodrama, fantasy</t>
  </si>
  <si>
    <t>workplace romance, workplace setting, secret identity, healing romance, green flag ML, clumsy FL, overcoming obstacles, He-Falls-First, supernatural abilities / powers, tragic backstory, gangsters / mafia, workplace team bond</t>
  </si>
  <si>
    <t>healing &amp; therapeutic, feel-good, comfort drama, easy watch</t>
  </si>
  <si>
    <t>https://pin.it/3HVLCMWqg</t>
  </si>
  <si>
    <t>https://pin.it/6jtklGCz1</t>
  </si>
  <si>
    <t>Kim Hye-Eun</t>
  </si>
  <si>
    <t>Lee Soo-yeon is a quiet, distant first-year passenger service team member at Incheon Airport who keeps his distance from colleagues because he harbors a secret involving advanced prosthetic limbs that give him superhuman strength. When he is paired with a clumsy, well-meaning fellow employee who constantly gets into trouble, he finds himself repeatedly using his hidden abilities to protect her.</t>
  </si>
  <si>
    <t>While you were sleeping</t>
  </si>
  <si>
    <t>Lee Jong-Suk, Bae Suzy, Jung Hae-In, Lee Sang-Yeob, Shin Jae-Ha, Kim Won-Hae, Park Jin-Joo</t>
  </si>
  <si>
    <t>Drama, fantasy, romance, legal, thriller, mystery, comedy</t>
  </si>
  <si>
    <t>He-Falls-First, fated / destined love, tragic separation, slow burn romance, workplace romance, top tier kiss, green flag ML, alpha / strong FL, career-driven FL, found family, workplace team bond, murder mystery, dark justice, mind games / psychological warfare, corruption / power abuse, secret past revealed, tragic backstory, love triangle, chemistry overload</t>
  </si>
  <si>
    <t>binge-worthy, plot twist heavy, episode 1 hook, OST is everything, classic</t>
  </si>
  <si>
    <t>Yoo Su-Bin</t>
  </si>
  <si>
    <t>https://pin.it/4PAJ8OujA</t>
  </si>
  <si>
    <t>https://pin.it/2cKlvhH01</t>
  </si>
  <si>
    <t>Choi Jung-woon</t>
  </si>
  <si>
    <t>Nam Hong-joo is a young woman who sees tragic future events in her dreams, though she is powerless to change them until she meets Jung Jae-chan, an idealistic rookie prosecutor who suddenly begins experiencing similar premonitions. Teaming up with a police officer who also gains the vision ability, the trio works together to alter fate and prevent crimes before they happen.</t>
  </si>
  <si>
    <t>Who are you: school 2015</t>
  </si>
  <si>
    <t>Nam Joo-Hyuk, Kim So-Hyun, Yook Sung-Jae, Lee Pil-Mo, Joo Sang-Wook, Kim Hee-Jung, Lee David, Kim Bo-Ra, Kim Min-Seok</t>
  </si>
  <si>
    <t>Drama, school, youth, mystery</t>
  </si>
  <si>
    <t>school bullying, school corruption, mistaken identity, tragic separation, school romance, friends group, family dynamics, highschool setting, Heroic Save, tragic backstory, second lead breaks your heart, coming-of-age journey, childhood trauma, love triangle</t>
  </si>
  <si>
    <t>emotional rollercoaster, binge-worthy, plot twist heavy, OST is everything, classic</t>
  </si>
  <si>
    <t>https://pin.it/1WC2naIXr</t>
  </si>
  <si>
    <t>Jong Soon-Won</t>
  </si>
  <si>
    <t>https://pin.it/1w6WLTwKg</t>
  </si>
  <si>
    <t>Identical twin sisters Lee Eun-bi and Go Eun-byul live entirely different lives: Eun-bi resides in an orphanage and suffers brutal bullying, while Eun-byul is a popular student at a prestigious Seoul high school. After a tragic event causes Eun-byul to vanish and Eun-bi to lose her memory, Eun-bi wakes up living as her twin, inheriting her sister's secrets, friends, and complex high school romances.</t>
  </si>
  <si>
    <t>Why her</t>
  </si>
  <si>
    <t>Kim Roe-Ha</t>
  </si>
  <si>
    <t>Seo Hyun-Jin, Hwang In-Youp, Heo Joon-Ho, Bae In-Hyuk</t>
  </si>
  <si>
    <t>romance, melodrama, legal, mystery, thriller</t>
  </si>
  <si>
    <t>He-Falls-First, age gap romance, secret dating, workplace romance, Teacher x Student, grumpy x sunshine, yearning / lovesick ML, alpha / strong FL, underdog squad, workplace setting, university / campus, legal / courtroom setting, murder mystery, investigation, psychopathic villain, secret past revealed, tragic backstory, overcoming trauma, Heroic Save, dark justice, older FL (noona)</t>
  </si>
  <si>
    <t>plot twist heavy, dark &amp; heavy, episode 1 hook, emotional rollercoaster</t>
  </si>
  <si>
    <t>https://pin.it/6r6iIwQEi</t>
  </si>
  <si>
    <t>https://pin.it/1vMMvlJhz</t>
  </si>
  <si>
    <t>Jo Bok-Rae</t>
  </si>
  <si>
    <t>Oh Soo-jae is a brilliant, ruthless law firm partner whose career momentum crashes after a high-profile case takes a tragic turn, resulting in her demotion to an adjunct professor at a local law school. There, she meets Gong Chan, a warm-hearted law student with a painful past who loves her unconditionally, giving her the strength to battle the corrupt legal titans who set her up.</t>
  </si>
  <si>
    <t xml:space="preserve">Witch's love </t>
  </si>
  <si>
    <t>Moon Hee</t>
  </si>
  <si>
    <t>Yoon So-Hee, Hyun Woo, Lee Hong-Bin, Kim Young-Ok, Go Soo-Hee</t>
  </si>
  <si>
    <t>Human x Supernatural Entity, Co-habitation / living together, secret identity, forced proximity, childhood connection / first meeting, older FL (noona), short-form drama</t>
  </si>
  <si>
    <t>easy watch, feel-good, rewatchable</t>
  </si>
  <si>
    <t>https://pin.it/4XK3BzFbl</t>
  </si>
  <si>
    <t>Lim Won-Hee</t>
  </si>
  <si>
    <t>https://pin.it/2mPkgsCM9</t>
  </si>
  <si>
    <t>Three generations of modern-day witches run a popular rice soup restaurant, keeping their magical abilities hidden from the mortal world while searching for true love to break an ancient curse. When a wealthy, traumatized building owner buys their property to locate the site of a childhood tragedy, he moves in with the youngest witch, sparking a chaotic romance.</t>
  </si>
  <si>
    <t xml:space="preserve">Wonderful world </t>
  </si>
  <si>
    <t>Jung Yong-Ju</t>
  </si>
  <si>
    <t>Kim Nam-Joo, Cha Eun-Woo, Kim Kang-Woo, Im Se-Mi</t>
  </si>
  <si>
    <t>thriller, mystery, melodrama, Drama</t>
  </si>
  <si>
    <t>revenge, dark justice, Underdog vs. Elite, investigation, secret identity, hidden true self, tragic backstory, childhood trauma, overcoming trauma, grief &amp; loss, life lessons, tragic separation, family dynamics, partners in crime, no romance, character driven</t>
  </si>
  <si>
    <t>episode 1 hook, "slow starter, worth it", plot twist heavy, dark &amp; heavy, emotional rollercoaster, cry fest</t>
  </si>
  <si>
    <t>https://pin.it/1ET8H0HZC</t>
  </si>
  <si>
    <t>https://pin.it/7bVCbP2iy</t>
  </si>
  <si>
    <t>Jin Yi-Han</t>
  </si>
  <si>
    <t>Eun Soo-hyun is a successful psychology professor and famous author whose life is completely destroyed when her young son is murdered and the killer escapes justice. Consumed by grief and driven to exact her own vengeance, she crosses paths with Kwon Seon-yul, a troubled medical school dropout living a secret life, as they bond over shared pain and untangle a web of dark secrets.</t>
  </si>
  <si>
    <t>Work later, drink now</t>
  </si>
  <si>
    <t>Lee Sun-Bin, Han Sun-Hwa, Jung Eun-Ji, Choi Si-Won</t>
  </si>
  <si>
    <t>Drama, comedy, slice-of-life</t>
  </si>
  <si>
    <t>Yang Jin-Sung</t>
  </si>
  <si>
    <t>workplace romance, mature romance, slow burn romance, found family, sisterhood, Calm x Chaotic, green flag ML, alpha / strong FL, clumsy FL, adult life struggles, grief &amp; loss, family dynamics, workplace setting, multiple leads</t>
  </si>
  <si>
    <t>chaotic fun, feel-good, emotional rollercoaster</t>
  </si>
  <si>
    <t>https://pin.it/5PCM5XCdE</t>
  </si>
  <si>
    <t>https://pin.it/4iRCQeJOV</t>
  </si>
  <si>
    <t>Park Se-Jun</t>
  </si>
  <si>
    <t>https://share.google/BQIfvt08XrLMaE1pl</t>
  </si>
  <si>
    <t>Three single women in their late twenties—a television writer, a folding-origami YouTuber, and a yoga instructor—make drinking together after work their primary philosophy for dealing with modern adulthood. Through hilarious late-night drinking sessions, they navigate career setbacks, family grief, illness, and chaotic romantic lives while leaning heavily on their unbreakable friendship.</t>
  </si>
  <si>
    <t>Work later, drink now 2</t>
  </si>
  <si>
    <t>workplace romance, mature romance, Bittersweet / Realistic romance, found family, sisterhood, friends group, Calm x Chaotic, alpha / strong FL, adult life struggles, grief &amp; loss, family dynamics, workplace setting, small town / island setting, multiple leads</t>
  </si>
  <si>
    <t>https://pin.it/64F6TrvNN</t>
  </si>
  <si>
    <t>https://pin.it/6xXyN2BNd</t>
  </si>
  <si>
    <t>The three inseparable best friends return to face new life transitions, career shifts, and personal challenges with their signature combination of heavy drinking and fierce loyalty. As they support each other through medical recoveries, relationship drama, and existential crossroads, their unbreakable bond continues to be their ultimate hangover cure.</t>
  </si>
  <si>
    <t>Jeon Bae-Soo</t>
  </si>
  <si>
    <t>Would you marry me</t>
  </si>
  <si>
    <t>Choi Woo-Shik, Jung So-Min, Seo Bum-June, Bae Na-Ra, Shin Seul-Ki</t>
  </si>
  <si>
    <t>fake marriage, Co-habitation / living together, contract relationship, He-Falls-First, workplace romance, childhood connection / first meeting, workplace setting, Calm x Chaotic, green flag ML, career-driven FL, workplace team bond, adult life struggles, family dynamics, second couple syndrome</t>
  </si>
  <si>
    <t>https://pin.it/1jgN4N5Ps</t>
  </si>
  <si>
    <t>Park Ji-Yun</t>
  </si>
  <si>
    <t>https://pin.it/5bZtd2p5L</t>
  </si>
  <si>
    <t>A single man and woman enter into a fraudulent contract marriage to win a luxury townhouse offered exclusively as a grand prize to newlyweds. Living under one roof to maintain their fake relationship in front of suspicious neighbors and judges, the two opposites struggle to keep up the deception as real feelings complicate their arrangement.</t>
  </si>
  <si>
    <t>XX</t>
  </si>
  <si>
    <t>Zo Zee-An</t>
  </si>
  <si>
    <t>Ahn Hee-Yeon, Hwang Seung-Eon, Bae In-Hyuk, Lee Jong-Won</t>
  </si>
  <si>
    <t>Drama, slice-of-life, romance</t>
  </si>
  <si>
    <t>sisterhood, workplace romance, revenge, betrayal, overcoming trauma, healing journey, adult life struggles, friends to lovers, toxic relationship, unrequited love, unresolved feelings</t>
  </si>
  <si>
    <t>binge-worthy, underrated gem</t>
  </si>
  <si>
    <t>https://pin.it/69FdemJx9</t>
  </si>
  <si>
    <t>https://pin.it/5zRTfEBCc</t>
  </si>
  <si>
    <t>ParknKeun-Rok</t>
  </si>
  <si>
    <t>Yoon Nana is a head bartender at an exclusive underground speakeasy called XX who takes deep pride in her craft while privately helping her betrayed customers exact revenge on cheating partners. Her world turns upside down when the bar is bought by her wealthy former best friend, who betrayed Nana five years prior over a cheating scandal, forcing them to confront their past while working side-by-side.</t>
  </si>
  <si>
    <t>You and everything else</t>
  </si>
  <si>
    <t>Kim Go-Eun, Park Ji-Hyun, Kim Gun-Woo, Seo Jung-Yeon, Kim Jae-Won, Jang Hye-Jin, Lee Sang-Jun</t>
  </si>
  <si>
    <t>romance, Drama, slice-of-life, melodrama</t>
  </si>
  <si>
    <t>Oh Yu-Jin</t>
  </si>
  <si>
    <t>friends group, sisterhood, coming-of-age journey, first love, unresolved feelings, Bittersweet / Realistic romance, childhood connection / first meeting, adult life struggles, tragic separation, right person wrong time, grief &amp; loss, life lessons, character driven</t>
  </si>
  <si>
    <t>emotional rollercoaster, cry fest, "slow starter, worth it", healing &amp; therapeutic</t>
  </si>
  <si>
    <t>https://pin.it/q48GW1F2F</t>
  </si>
  <si>
    <t>https://pin.it/20XRJodbw</t>
  </si>
  <si>
    <t>Uhm Ji-Won</t>
  </si>
  <si>
    <t>Ryu Eun-joong and Cheon Sang-yeon have been inseparable since childhood, yet their friendship has always been complicated by jealousy, rivalry, affection, and the different paths their lives take. After years of drifting apart and finding their way back to each other, they are confronted with the painful reality of Sang-yeon's illness. When Sang-yeon asks Eun-joong to stay by her side through her final journey, the two women are forced to confront everything they have left unsaid about their lifelong bond.</t>
  </si>
  <si>
    <t>You are my spring</t>
  </si>
  <si>
    <t>Seo Hyun-Jin, Kim Dong-Wook, Yoon Park, Nam Gyu-Ri, Kim Ye-Won, Kang Hoon, Ahn Si-Eun</t>
  </si>
  <si>
    <t>Drama, romance, melodrama, thriller, psychological</t>
  </si>
  <si>
    <t>Jae Hyun</t>
  </si>
  <si>
    <t>fated / destined love, comfort romance, healing romance, slow burn romance, workplace romance, introvert x extrovert , protective ML, overcoming trauma, murder mystery, investigation, serial killer hunt, psychopathic villain, tragic backstory, character driven</t>
  </si>
  <si>
    <t>emotional rollercoaster, plot twist heavy, "slow starter, worth it"</t>
  </si>
  <si>
    <t>https://pin.it/RsEZKweA2</t>
  </si>
  <si>
    <t>Lee Jin-Hyuk</t>
  </si>
  <si>
    <t>https://pin.it/4UrmBxHBF</t>
  </si>
  <si>
    <t>Kang Da-jung is a hotel concierge manager carrying childhood trauma who moves into a new apartment building to start fresh, only to find herself entangled in a complex murder mystery. She forms a close bond with Joo Young-do, a compassionate psychiatrist living downstairs who helps others heal their emotional wounds despite harboring his own secret heart condition.</t>
  </si>
  <si>
    <t>You drive me crazy</t>
  </si>
  <si>
    <t>Kim Kang-Hoon</t>
  </si>
  <si>
    <t>Lee Yoo-young, Kim Seon-Ho, Kwon Do-woon, Kim Sung Joo</t>
  </si>
  <si>
    <t>friends to lovers, mutual pining, Co-habitation / living together, comfort romance, Calm x Chaotic, green flag ML, adult life struggles, chemistry overload</t>
  </si>
  <si>
    <t>easy watch, chaotic fun, rewatchable</t>
  </si>
  <si>
    <t>https://pin.it/73bSI6WyW</t>
  </si>
  <si>
    <t>Uhm Hyun-Kyung</t>
  </si>
  <si>
    <t>https://pin.it/1r06EQacO</t>
  </si>
  <si>
    <t>Kim Rae-won is an artist and Han Eun-sung is a translator who have been comfortable best friends for eight years, sharing everything without a hint of romance. Their platonic dynamic shatters after a single drunk night leads to an unexpected hookup, forcing them to navigate the awkward, terrifying transition from long-time friends to potential lovers.</t>
  </si>
  <si>
    <t>Seo Jung-Yeon</t>
  </si>
  <si>
    <t>Youth of may</t>
  </si>
  <si>
    <t>Lee Do-Hyun, Go Min-Si, Lee Sang-Yi, Keum Sae-Rok</t>
  </si>
  <si>
    <t>romance, Drama, melodrama, youth</t>
  </si>
  <si>
    <t>love at first sight, He-Falls-First, Star-Crossed Lovers, forbidden love, tragic separation, epic romance, slow burn romance, protective ML, yearning / lovesick ML, green flag ML, career-driven FL, coming-of-age journey, grief &amp; loss, corruption / power abuse, tragic backstory, 1980s setting, retro / period setting, medical / hospital setting, family dynamics, right person wrong time, introvert x extrovert, chemistry overload, k-trauma</t>
  </si>
  <si>
    <t>cry fest, ending will destroy you, emotional rollercoaster, underrated gem</t>
  </si>
  <si>
    <t>https://pin.it/5iecdnfw6</t>
  </si>
  <si>
    <t>Onew</t>
  </si>
  <si>
    <t>https://pin.it/5JEccqnbD</t>
  </si>
  <si>
    <t>Chu So-Jung</t>
  </si>
  <si>
    <t>Set in May 1980 during the turbulent backdrop of the Gwangju Uprising, Hwang Hee-tae is a brilliant medical student who falls for Kim Myung-hee, a hardworking, headstrong nurse who wants to study abroad. Their sweet, fateful romance unfolds amidst escalating political unrest, forcing them to fight for their love and lives during one of South Korea's most tragic historic moments.</t>
  </si>
  <si>
    <t>Yumi's cells</t>
  </si>
  <si>
    <t>Kim Go-Eun, Ahn Bo-Hyun, Park Ji-Hyun, Joo Jong-Hyuk, Lee Yu-Bi, Jung Soon-Won, Park Ji-Young, Mi Ram</t>
  </si>
  <si>
    <t>Yoo Hyeon-Su</t>
  </si>
  <si>
    <t>He-Falls-First, forced proximity, healing romance, workplace romance, Bittersweet / Realistic romance, right person wrong time, Co-habitation / living together, unresolved feelings , introvert x extrovert , clumsy FL, friends group, adult life struggles, webtoon adaptation, chemistry overload, character driven</t>
  </si>
  <si>
    <t>comfort drama, binge-worthy</t>
  </si>
  <si>
    <t>https://pin.it/5Yr23z5ZC</t>
  </si>
  <si>
    <t>https://pin.it/6w9xy906s</t>
  </si>
  <si>
    <t>Lee You-Jin</t>
  </si>
  <si>
    <t>Kim Yumi is an ordinary office worker whose inner life is governed by a complex, colorful village of animated brain cells representing her emotions, thoughts, and impulses. After a painful heartbreak, her "Love Cell" falls into a coma, but a sweet, unpretentious game developer named Woong enters her life, waking up her inner world and setting off a relatable journey of dating and self-discovery.</t>
  </si>
  <si>
    <t>Yumi's cells 2</t>
  </si>
  <si>
    <t>Kim Go-Eun, Park Jin-Young, Ahn Bo-Hyun, Shin Ye-Eun, Lee Yu-Bi, Mi Ram, Jung Soon-Won, Joo Jong-Hyuk</t>
  </si>
  <si>
    <t>He-Falls-First, secret dating, second chance romance, tragic separation, healing romance, workplace romance, top tier kiss, red flag ML, career-driven FL, character growth, adult life struggles, workplace setting, webtoon adaptation, chemistry overload, character driven</t>
  </si>
  <si>
    <t>lee Kyu-Hyung</t>
  </si>
  <si>
    <t>binge-worthy, emotional rollercoaster, disappointing ending</t>
  </si>
  <si>
    <t>https://pin.it/3PrYMqhR2</t>
  </si>
  <si>
    <t>https://pin.it/3h4JNDj3S</t>
  </si>
  <si>
    <t>Jung Min-Ah</t>
  </si>
  <si>
    <t>Following her painful breakup with Woong, Yumi's inner brain cells work overtime to help her recover, rebuild her confidence, and pivot toward her true passion of becoming a writer. Her romantic life ignites once again when Yoo Babi, a charming and considerate coworker, confesses his feelings, launching her cells into a new era of passionate romance and career risks.</t>
  </si>
  <si>
    <t>Yumi's cells 3</t>
  </si>
  <si>
    <t>Kim Go-Eun, Kim Jae-Won, Jun Suk-Ho, Choi Daniel, Cho Hye-Jung, Mi Ram, Park Se-In</t>
  </si>
  <si>
    <t>Joo In-Young</t>
  </si>
  <si>
    <t>She-Falls-First, forced proximity, secret dating, comfort romance, mature romance, workplace romance, THE confrontation, calm x calm, grumpy x sunshine, cold / tsundere ML, yearning / lovesick ML, green flag ML, career-driven FL, older FL (noona), age gap romance, character growth, workplace setting, webtoon adaptation, hate to tolerance to love, chemistry overload, character driven</t>
  </si>
  <si>
    <t>comfort drama, feel-good, rewatchable, OST is everything</t>
  </si>
  <si>
    <t>https://pin.it/38I5LyxwC</t>
  </si>
  <si>
    <t>https://pin.it/5e89DCipe</t>
  </si>
  <si>
    <t>Jang Hye-Jin</t>
  </si>
  <si>
    <t>Yumi's carefully ordered world is shaken when she meets her younger colleague Soon-rok, whose prickly personality constantly frustrates her while also awakening feelings she cannot quite understand. As Yumi's brain cells struggle to make sense of their increasingly complicated relationship, she must decide whether Soon-rok is someone she truly dislikes—or the person who could become her next great love.</t>
  </si>
  <si>
    <t>Zombie detective</t>
  </si>
  <si>
    <t>Choi Jin-Hyuk, Park Ju-Hyun, Tae Hang-Ho, Lee Joong-Ok, Ahn Se-Ha, Hwang Bo-Ra</t>
  </si>
  <si>
    <t>thriller, mystery, fantasy, comedy</t>
  </si>
  <si>
    <t>zombie / apocalypse, investigation, murder mystery, secret past revealed, hidden true self, supernatural abilities / powers, partners in crime, found family, Heroic Save, mistaken identity, dark comedy</t>
  </si>
  <si>
    <t>Youn Sang-Hyun</t>
  </si>
  <si>
    <t>https://pin.it/6wu2KvYYO</t>
  </si>
  <si>
    <t>Jin Kyung</t>
  </si>
  <si>
    <t>https://pin.it/ysIX3r2r7</t>
  </si>
  <si>
    <t>Kim Moo-young is a zombie who awakens in a trash facility with no memory of his past life, struggling to walk, talk, and act like a normal human through sheer willpower and intensive practice. After assuming the identity of a deceased private investigator to survive among living humans, he hires a former investigative journalist as his assistant, using his undead invulnerability and supernatural senses to solve gruesome crimes while secretly hunting down the truth behind his own murder.</t>
  </si>
  <si>
    <t>Shin Dong-Wook</t>
  </si>
  <si>
    <t>Lee Ji-Min</t>
  </si>
  <si>
    <t>Park Ji-Young</t>
  </si>
  <si>
    <t>Kim So-Hee</t>
  </si>
  <si>
    <t>Yeo Joo-Ha</t>
  </si>
  <si>
    <t>Ahn Do-Kyu</t>
  </si>
  <si>
    <t>Joo Jin-Mo</t>
  </si>
  <si>
    <t>Wang Ji-Won</t>
  </si>
  <si>
    <t>Kim Shin-Bi</t>
  </si>
  <si>
    <t>Jang Hyun-Sung</t>
  </si>
  <si>
    <t>Jung Ga-Hee</t>
  </si>
  <si>
    <t>Jung Woon-Sun</t>
  </si>
  <si>
    <t>Jung Yeon-Joo</t>
  </si>
  <si>
    <t>Noh Gwang-Sik</t>
  </si>
  <si>
    <t>Gong Ju-Han</t>
  </si>
  <si>
    <t>Kwon Hee-Song</t>
  </si>
  <si>
    <t>Moon Ji-Won</t>
  </si>
  <si>
    <t>Cha Ji-Hyeok</t>
  </si>
  <si>
    <t>Hwang Sung-Bin</t>
  </si>
  <si>
    <t>Oh Ye-Ju</t>
  </si>
  <si>
    <t>Lee Jong-Hyun</t>
  </si>
  <si>
    <t>Min Do-Hee</t>
  </si>
  <si>
    <t>Heo Jung-Min</t>
  </si>
  <si>
    <t>Han Bo-Reum</t>
  </si>
  <si>
    <t>Jung Gyu-Woon</t>
  </si>
  <si>
    <t>Jang SO-Yeon</t>
  </si>
  <si>
    <t>Kim Seong-Jeong</t>
  </si>
  <si>
    <t>Yoon Byung-Hee</t>
  </si>
  <si>
    <t>Chae Seo-An</t>
  </si>
  <si>
    <t>Seo Tae-Hwa</t>
  </si>
  <si>
    <t>Won Tae-Min</t>
  </si>
  <si>
    <t>Ko Dong-Ok</t>
  </si>
  <si>
    <t>Joo Yoon-Chan</t>
  </si>
  <si>
    <t>Kim Se-Won</t>
  </si>
  <si>
    <t>In Gyo-Jin</t>
  </si>
  <si>
    <t>Kim Do-Hyun</t>
  </si>
  <si>
    <t>Kang Ji-Eun</t>
  </si>
  <si>
    <t>Lee Bong-Joon</t>
  </si>
  <si>
    <t>Go Geon-Han</t>
  </si>
  <si>
    <t>Ahn Sol-Bin</t>
  </si>
  <si>
    <t>Kim Jiwon</t>
  </si>
  <si>
    <t>Lee Hyo-Je</t>
  </si>
  <si>
    <t>Park Chul-Min</t>
  </si>
  <si>
    <t>Solar</t>
  </si>
  <si>
    <t>Lee Mi-Sook</t>
  </si>
  <si>
    <t>Kim Tae-Young</t>
  </si>
  <si>
    <t>Kwon Hyuk</t>
  </si>
  <si>
    <t>Kang Seok-Woo</t>
  </si>
  <si>
    <t>Yoo Da-In</t>
  </si>
  <si>
    <t>Jang Young-Nam</t>
  </si>
  <si>
    <t>Chris Lyon</t>
  </si>
  <si>
    <t>Joo Hae-Eun</t>
  </si>
  <si>
    <t>Lee Jae-Won</t>
  </si>
  <si>
    <t>Jeon Hye-Yeon</t>
  </si>
  <si>
    <t>Jeong Han-Seol</t>
  </si>
  <si>
    <t>Kim Yoo-Ri</t>
  </si>
  <si>
    <t>Oh Min-Suk</t>
  </si>
  <si>
    <t>Lee Ju-Yeon</t>
  </si>
  <si>
    <t>Ahn Woo-Yeon</t>
  </si>
  <si>
    <t>Lee David</t>
  </si>
  <si>
    <t>Kim Chan-Yi</t>
  </si>
  <si>
    <t>Ahn Nae-Sang</t>
  </si>
  <si>
    <t>Shin Won-Ho</t>
  </si>
  <si>
    <t>Kim Jong-Hyeon</t>
  </si>
  <si>
    <t>Yoon Ji-Sung</t>
  </si>
  <si>
    <t>Kim Dong-Hyun</t>
  </si>
  <si>
    <t>Ahn Se-Min</t>
  </si>
  <si>
    <t>Kim Ji-Woo</t>
  </si>
  <si>
    <t>Han Kyu-Min</t>
  </si>
  <si>
    <t>Kim Sung-Oh</t>
  </si>
  <si>
    <t>Choi Jae-Rim</t>
  </si>
  <si>
    <t>Kim Sun-Hwa</t>
  </si>
  <si>
    <t>Bae Sung-Woo</t>
  </si>
  <si>
    <t>Park Hyuk-Kwon</t>
  </si>
  <si>
    <t>Yun Jong-Seok</t>
  </si>
  <si>
    <t>Lee Jae-Joon</t>
  </si>
  <si>
    <t>Lee Joo-Seung</t>
  </si>
  <si>
    <t>Yoo Min-Kyu</t>
  </si>
  <si>
    <t>Uhm Hyo-Sup</t>
  </si>
  <si>
    <t>Jeon Hye-Won</t>
  </si>
  <si>
    <t>Bin Chan-Uk</t>
  </si>
  <si>
    <t>Lee Seo-Hwan</t>
  </si>
  <si>
    <t>Jo Soo-Hyang</t>
  </si>
  <si>
    <t>Choi Seung-Yoon</t>
  </si>
  <si>
    <t>Yoo Jae-Sang</t>
  </si>
  <si>
    <t>Jung Hee-Tae</t>
  </si>
  <si>
    <t>Kang Pil-Jun</t>
  </si>
  <si>
    <t>Cha Min-Jee</t>
  </si>
  <si>
    <t>Park Yeon-Woo</t>
  </si>
  <si>
    <t>Oh Eun-Seo</t>
  </si>
  <si>
    <t>Jo Yeo-Joon</t>
  </si>
  <si>
    <t>Jo Yun-Seo</t>
  </si>
  <si>
    <t>Park Bo-Kyung</t>
  </si>
  <si>
    <t>Choi Yun-Ji</t>
  </si>
  <si>
    <t>Song Ji-Ho</t>
  </si>
  <si>
    <t>Tae Hang-Ho</t>
  </si>
  <si>
    <t>Ahn Se-Ha</t>
  </si>
  <si>
    <t>Jung Soon-Won</t>
  </si>
  <si>
    <t>Mi Ram</t>
  </si>
  <si>
    <t>Park Se-In</t>
  </si>
  <si>
    <t>Oh Yeon-Ah</t>
  </si>
  <si>
    <t>Park Joo-Hee</t>
  </si>
  <si>
    <t>Ko Chang-Seok</t>
  </si>
  <si>
    <t>Seo Young-Hee</t>
  </si>
  <si>
    <t>Shim Hee-Seop</t>
  </si>
  <si>
    <t>Park Ye-Ni</t>
  </si>
  <si>
    <t>Bae Myung-Jin</t>
  </si>
  <si>
    <t>Jo Min-Kook</t>
  </si>
  <si>
    <t>Yoon Jung-Hoon</t>
  </si>
  <si>
    <t>Bae Na-Ra</t>
  </si>
  <si>
    <t>Oh Gi-Gwang</t>
  </si>
  <si>
    <t>Lee Myeon-Ro</t>
  </si>
  <si>
    <t>Shin Dong-Mi</t>
  </si>
  <si>
    <t>Kim Do-Eun</t>
  </si>
  <si>
    <t>Yu Oh-Seong</t>
  </si>
  <si>
    <t>Yoon Seo-Yeon</t>
  </si>
  <si>
    <t>Yum Hye-Ran</t>
  </si>
  <si>
    <t>Kim Yong-Rim</t>
  </si>
  <si>
    <t>Oh Min-Ae</t>
  </si>
  <si>
    <t>Son Dam-Bi</t>
  </si>
  <si>
    <t>Lee Pil-Mo</t>
  </si>
  <si>
    <t>Shin Seul-Ki</t>
  </si>
  <si>
    <t>Lim Ju-Eun</t>
  </si>
  <si>
    <t>Park Ha-June</t>
  </si>
  <si>
    <t>Park Se-Hyun</t>
  </si>
  <si>
    <t>Kang Chae-Young</t>
  </si>
  <si>
    <t>Jang Do-Ha</t>
  </si>
  <si>
    <t>Kim Yeo-Chul</t>
  </si>
  <si>
    <t>Baek Chun-Ki</t>
  </si>
  <si>
    <t>Ye Sung</t>
  </si>
  <si>
    <t>Son Eun-Seo</t>
  </si>
  <si>
    <t>Kim Joong-Ki</t>
  </si>
  <si>
    <t>Son Hyun-Joo</t>
  </si>
  <si>
    <t>Jo Jae-Yun</t>
  </si>
  <si>
    <t>kim Hye-Sung</t>
  </si>
  <si>
    <t>Kang Gil-Woo</t>
  </si>
  <si>
    <t>Jung Sung-Il</t>
  </si>
  <si>
    <t>Lee Gi-Kwang</t>
  </si>
  <si>
    <t>Go Hyun-Jung</t>
  </si>
  <si>
    <t>Lee Han-Byeol</t>
  </si>
  <si>
    <t>Ahn Kil-Kang</t>
  </si>
  <si>
    <t>Lee bum-Soo</t>
  </si>
  <si>
    <t>Oh Yeon-Soo</t>
  </si>
  <si>
    <t>Baekk Seo-Hoo</t>
  </si>
  <si>
    <t>Kim Dong-Hwi</t>
  </si>
  <si>
    <t>Lee Seung-Min</t>
  </si>
  <si>
    <t>Lee Soon-Jae</t>
  </si>
  <si>
    <t>Choi Duk-Moon</t>
  </si>
  <si>
    <t>Lee Won-Jong</t>
  </si>
  <si>
    <t>Jang yoon-Ju</t>
  </si>
  <si>
    <t>Lee Gyu-Ho</t>
  </si>
  <si>
    <t>Park Myung-Hoon</t>
  </si>
  <si>
    <t>Kim Min-Seo</t>
  </si>
  <si>
    <t>Byun Baek-Hyun</t>
  </si>
  <si>
    <t>Kim San-Ho</t>
  </si>
  <si>
    <t>Kim Tae-Hyeong</t>
  </si>
  <si>
    <t>Gyeong Su-Jin</t>
  </si>
  <si>
    <t>Kim Jung-young</t>
  </si>
  <si>
    <t>Song Su-Yi</t>
  </si>
  <si>
    <t>Kim Yoon-Tae</t>
  </si>
  <si>
    <t>Park Yoon-Ho</t>
  </si>
  <si>
    <t>Gong Ji-Ho</t>
  </si>
  <si>
    <t>Shin Yu-Na</t>
  </si>
  <si>
    <t>Lee Dam-Hee</t>
  </si>
  <si>
    <t>Nam Hyeon-Woo</t>
  </si>
  <si>
    <t>Heo Joon-Seok</t>
  </si>
  <si>
    <t>Ji Seung-Hyun</t>
  </si>
  <si>
    <t>Choi Ri</t>
  </si>
  <si>
    <t>Hong Ji-Yoon</t>
  </si>
  <si>
    <t>Kim Hyung-Mook</t>
  </si>
  <si>
    <t>Ha Seung-Ri</t>
  </si>
  <si>
    <t>Kim Jin-Woo</t>
  </si>
  <si>
    <t>Moon ji-Hoo</t>
  </si>
  <si>
    <t>Park Ho-San</t>
  </si>
  <si>
    <t>Song Sae-Byuk</t>
  </si>
  <si>
    <t>Park Kyung-Hye</t>
  </si>
  <si>
    <t>Jung Da-Sol</t>
  </si>
  <si>
    <t>Son Ho-Jun</t>
  </si>
  <si>
    <t>Yang Hyun-Min</t>
  </si>
  <si>
    <t>Park Jea-Chan</t>
  </si>
  <si>
    <t>Moon Ji-In</t>
  </si>
  <si>
    <t>Lee Jin-Woo</t>
  </si>
  <si>
    <t>Kang Bin</t>
  </si>
  <si>
    <t>Yoon Seo-Ah</t>
  </si>
  <si>
    <t>Kang Young-Seok</t>
  </si>
  <si>
    <t>Go Wook</t>
  </si>
  <si>
    <t>Choi Myung-Bin</t>
  </si>
  <si>
    <t>Hyun Seung-Hee</t>
  </si>
  <si>
    <t>Ahn Dong-Goo</t>
  </si>
  <si>
    <t>Lee Tae-Sun</t>
  </si>
  <si>
    <t>Park won-Sang</t>
  </si>
  <si>
    <t>Baek Seung-Do</t>
  </si>
  <si>
    <t>Ko Du-Shim</t>
  </si>
  <si>
    <t>Yu Ju</t>
  </si>
  <si>
    <t>Moon Sung-Hyun</t>
  </si>
  <si>
    <t>Oh Gyeong-Hwa</t>
  </si>
  <si>
    <t>Choi Gyu-Ri</t>
  </si>
  <si>
    <t>Kang Seung-Hyun</t>
  </si>
  <si>
    <t>Park So-Hee</t>
  </si>
  <si>
    <t>Park Eun-Seok</t>
  </si>
  <si>
    <t>Stephanie Lee</t>
  </si>
  <si>
    <t>Jung Min-Sung</t>
  </si>
  <si>
    <t>Kang Hong-Suk</t>
  </si>
  <si>
    <t>Kang Shin-Hyo</t>
  </si>
  <si>
    <t>Oh Seung-Yun</t>
  </si>
  <si>
    <t>Jin Ji-Hee</t>
  </si>
  <si>
    <t>Kim Eung-Soo</t>
  </si>
  <si>
    <t>Yoon Bo-Mi</t>
  </si>
  <si>
    <t>Lim Hwa-Young</t>
  </si>
  <si>
    <t>Kang Seung-Yoon</t>
  </si>
  <si>
    <t>Choi Sung-Won</t>
  </si>
  <si>
    <t>Lee Mi-Do</t>
  </si>
  <si>
    <t>Kang Na-Eon</t>
  </si>
  <si>
    <t>Jeong Ha-Dam</t>
  </si>
  <si>
    <t>Hwang Hyun-Jung</t>
  </si>
  <si>
    <t>Oh Se-Eun</t>
  </si>
  <si>
    <t>Kim Min-Ho</t>
  </si>
  <si>
    <t>Lee Ji-Won</t>
  </si>
  <si>
    <t>Yun Yu-Sun</t>
  </si>
  <si>
    <t>Kim Jong-Tae</t>
  </si>
  <si>
    <t>Cha Ji-Yeon</t>
  </si>
  <si>
    <t>Lee Il-Hwa</t>
  </si>
  <si>
    <t>Chae Sang-Woo</t>
  </si>
  <si>
    <t>Cheon Ho-Jin</t>
  </si>
  <si>
    <t>Han Joo-Wan</t>
  </si>
  <si>
    <t>Kim Kang-Min</t>
  </si>
  <si>
    <t>Seo Hee-Seon</t>
  </si>
  <si>
    <t>Heo Jung-Hee</t>
  </si>
  <si>
    <t>Kim Dae-Gon</t>
  </si>
  <si>
    <t>Lee Yu Jun</t>
  </si>
  <si>
    <t>Han JI-An</t>
  </si>
  <si>
    <t>Kim Su-Yeon</t>
  </si>
  <si>
    <t>Kim Seo-An</t>
  </si>
  <si>
    <t>Yoon Jae-Chan</t>
  </si>
  <si>
    <t>Ahn Se-Bin</t>
  </si>
  <si>
    <t>Park Min-Jung</t>
  </si>
  <si>
    <t>Ham Sung-Min</t>
  </si>
  <si>
    <t>Ye Soo-Jung</t>
  </si>
  <si>
    <t>Cha Mi-Kyung</t>
  </si>
  <si>
    <t>Lee Chang-Hoon</t>
  </si>
  <si>
    <t>Kim Sun-Min</t>
  </si>
  <si>
    <t>Jo Yuri</t>
  </si>
  <si>
    <t>Sung Yoo-Bin</t>
  </si>
  <si>
    <t>Gong Do-Yu</t>
  </si>
  <si>
    <t>Yoon Hyun-Suk</t>
  </si>
  <si>
    <t>Bang Jae-Min</t>
  </si>
  <si>
    <t>Kang Ki-Dong</t>
  </si>
  <si>
    <t>Kim Jung-Nam</t>
  </si>
  <si>
    <t>Ahn Hyun-Ho</t>
  </si>
  <si>
    <t>Lee Jae-Kyoon</t>
  </si>
  <si>
    <t>Lee Tae-Ri</t>
  </si>
  <si>
    <t>Kim Si-Gyeong</t>
  </si>
  <si>
    <t>Yoon Tae-Young</t>
  </si>
  <si>
    <t>Lee Jung-Shin</t>
  </si>
  <si>
    <t>Lee Sang-Un</t>
  </si>
  <si>
    <t>Park Hee-Jung</t>
  </si>
  <si>
    <t>Ryu Hyun-kyung</t>
  </si>
  <si>
    <t>Song Byung-Geun</t>
  </si>
  <si>
    <t>Bae Gang-Hee</t>
  </si>
  <si>
    <t>Seo Woo-Hyeok</t>
  </si>
  <si>
    <t>Moon Sung-Keun</t>
  </si>
  <si>
    <t>Lee Jang-Woo</t>
  </si>
  <si>
    <t>Woo Ji-Hyun</t>
  </si>
  <si>
    <t>Lee Jung-Jin</t>
  </si>
  <si>
    <t>Hwang Young-Hee</t>
  </si>
  <si>
    <t>Lee Hong Nae</t>
  </si>
  <si>
    <t>Han Dong-Hee</t>
  </si>
  <si>
    <t>Jo Yoon-Soo</t>
  </si>
  <si>
    <t>Kang Gi-Dong</t>
  </si>
  <si>
    <t>Lee Sang-Woo</t>
  </si>
  <si>
    <t>Son Sung-Yoon</t>
  </si>
  <si>
    <t>Lee Ha-Min</t>
  </si>
  <si>
    <t>Lee Su-Chan</t>
  </si>
  <si>
    <t>Seo Jae-Hee</t>
  </si>
  <si>
    <t>So Hee-Jung</t>
  </si>
  <si>
    <t>Eugene</t>
  </si>
  <si>
    <t>Kim Hyeon-Soo</t>
  </si>
  <si>
    <t>Lee Min-Ji</t>
  </si>
  <si>
    <t>Son Woo-Hyeon</t>
  </si>
  <si>
    <t>Kim Byung-Ok</t>
  </si>
  <si>
    <t>Jo Igeon</t>
  </si>
  <si>
    <t>Ahn Suk-Hwan</t>
  </si>
  <si>
    <t>Kim Min-Sang</t>
  </si>
  <si>
    <t>Park Jung-Yeon</t>
  </si>
  <si>
    <t>Kim E-Jun</t>
  </si>
  <si>
    <t>Lim Jae-Hyuk</t>
  </si>
  <si>
    <t>Jung Yi-seo</t>
  </si>
  <si>
    <t>Choi Yoon-Ji</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</si>
</sst>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rgb="FF000000"/>
      <name val="Arial"/>
      <scheme val="minor"/>
    </font>
    <font>
      <b/>
      <sz val="13.0"/>
      <color rgb="FFFFFFFF"/>
      <name val="Arial"/>
    </font>
    <font>
      <b/>
      <sz val="10.0"/>
      <color rgb="FFF5F5F5"/>
      <name val="Arial"/>
    </font>
    <font/>
    <font>
      <b/>
      <sz val="13.0"/>
      <color rgb="FFF5F5F5"/>
      <name val="Arial"/>
    </font>
    <font>
      <color theme="1"/>
      <name val="Arial"/>
      <scheme val="minor"/>
    </font>
    <font>
      <sz val="10.0"/>
      <color rgb="FF2C2C2C"/>
      <name val="Arial"/>
    </font>
    <font>
      <u/>
      <sz val="10.0"/>
      <color rgb="FF2C2C2C"/>
      <name val="Arial"/>
    </font>
    <font>
      <u/>
      <sz val="10.0"/>
      <color rgb="FF2C2C2C"/>
      <name val="Arial"/>
    </font>
    <font>
      <u/>
      <sz val="10.0"/>
      <color rgb="FF2C2C2C"/>
      <name val="Arial"/>
    </font>
    <font>
      <u/>
      <sz val="11.0"/>
      <color rgb="FF2C2C2C"/>
      <name val="Arial"/>
    </font>
    <font>
      <sz val="10.0"/>
      <color theme="1"/>
      <name val="Arial"/>
    </font>
    <font>
      <sz val="10.0"/>
      <color rgb="FF1F1F1F"/>
      <name val="Arial"/>
    </font>
    <font>
      <u/>
      <sz val="10.0"/>
      <color rgb="FF2C2C2C"/>
      <name val="Arial"/>
    </font>
    <font>
      <color rgb="FF2C2C2C"/>
      <name val="Arial"/>
    </font>
    <font>
      <color rgb="FFFFCFC9"/>
      <name val="Arial"/>
    </font>
    <font>
      <sz val="11.0"/>
      <color theme="1"/>
      <name val="Arial"/>
    </font>
    <font>
      <u/>
      <sz val="10.0"/>
      <color rgb="FF2C2C2C"/>
      <name val="Arial"/>
    </font>
    <font>
      <sz val="11.0"/>
      <color rgb="FF2C2C2C"/>
      <name val="Arial"/>
    </font>
    <font>
      <b/>
      <sz val="10.0"/>
      <color rgb="FF3D0008"/>
      <name val="Arial"/>
    </font>
    <font>
      <b/>
      <color rgb="FFF5F5F5"/>
      <name val="Arial"/>
    </font>
    <font>
      <b/>
      <color rgb="FF3D0008"/>
      <name val="Arial"/>
    </font>
    <font>
      <b/>
      <color theme="1"/>
      <name val="Arial"/>
      <scheme val="minor"/>
    </font>
    <font>
      <sz val="12.0"/>
      <color theme="1"/>
      <name val="Arial"/>
      <scheme val="minor"/>
    </font>
    <font>
      <u/>
      <sz val="10.0"/>
      <color rgb="FF2C2C2C"/>
      <name val="Arial"/>
    </font>
    <font>
      <u/>
      <sz val="10.0"/>
      <color rgb="FF2C2C2C"/>
      <name val="Arial"/>
    </font>
    <font>
      <u/>
      <sz val="10.0"/>
      <color rgb="FF2C2C2C"/>
      <name val="Arial"/>
    </font>
    <font>
      <u/>
      <sz val="10.0"/>
      <color rgb="FF2C2C2C"/>
      <name val="Arial"/>
    </font>
    <font>
      <sz val="10.0"/>
      <color theme="1"/>
      <name val="Arial"/>
      <scheme val="minor"/>
    </font>
    <font>
      <u/>
      <sz val="10.0"/>
      <color rgb="FF2C2C2C"/>
      <name val="Arial"/>
    </font>
    <font>
      <color theme="1"/>
      <name val="Arial"/>
    </font>
  </fonts>
  <fills count="8">
    <fill>
      <patternFill patternType="none"/>
    </fill>
    <fill>
      <patternFill patternType="lightGray"/>
    </fill>
    <fill>
      <patternFill patternType="solid">
        <fgColor rgb="FF3D0008"/>
        <bgColor rgb="FF3D0008"/>
      </patternFill>
    </fill>
    <fill>
      <patternFill patternType="solid">
        <fgColor rgb="FF3D3A52"/>
        <bgColor rgb="FF3D3A52"/>
      </patternFill>
    </fill>
    <fill>
      <patternFill patternType="solid">
        <fgColor theme="0"/>
        <bgColor theme="0"/>
      </patternFill>
    </fill>
    <fill>
      <patternFill patternType="solid">
        <fgColor rgb="FFF5F5F5"/>
        <bgColor rgb="FFF5F5F5"/>
      </patternFill>
    </fill>
    <fill>
      <patternFill patternType="solid">
        <fgColor rgb="FFEDE8F0"/>
        <bgColor rgb="FFEDE8F0"/>
      </patternFill>
    </fill>
    <fill>
      <patternFill patternType="solid">
        <fgColor rgb="FFFFFFFF"/>
        <bgColor rgb="FFFFFFFF"/>
      </patternFill>
    </fill>
  </fills>
  <borders count="13">
    <border/>
    <border>
      <left style="thin">
        <color rgb="FFD4C8D3"/>
      </left>
      <right style="thin">
        <color rgb="FFD4C8D3"/>
      </right>
      <bottom style="thin">
        <color rgb="FFD4C8D3"/>
      </bottom>
    </border>
    <border>
      <left style="thin">
        <color rgb="FFD4C8D3"/>
      </left>
      <top style="thin">
        <color rgb="FFD4C8D3"/>
      </top>
      <bottom style="thin">
        <color rgb="FFD4C8D3"/>
      </bottom>
    </border>
    <border>
      <top style="thin">
        <color rgb="FFD4C8D3"/>
      </top>
      <bottom style="thin">
        <color rgb="FFD4C8D3"/>
      </bottom>
    </border>
    <border>
      <left/>
      <top/>
      <bottom/>
    </border>
    <border>
      <top/>
      <bottom/>
    </border>
    <border>
      <right style="thin">
        <color rgb="FFD4C8D3"/>
      </right>
      <top style="thin">
        <color rgb="FFD4C8D3"/>
      </top>
      <bottom style="thin">
        <color rgb="FFD4C8D3"/>
      </bottom>
    </border>
    <border>
      <left style="thin">
        <color rgb="FFD4C8D3"/>
      </left>
      <right style="thin">
        <color rgb="FFD4C8D3"/>
      </right>
      <top style="thin">
        <color rgb="FFD4C8D3"/>
      </top>
      <bottom style="thin">
        <color rgb="FFD4C8D3"/>
      </bottom>
    </border>
    <border>
      <left style="thin">
        <color rgb="FFD4C8D3"/>
      </left>
      <right style="thin">
        <color rgb="FFD4C8D3"/>
      </right>
      <top style="thin">
        <color rgb="FFD4C8D3"/>
      </top>
    </border>
    <border>
      <left style="thin">
        <color rgb="FFD4C8D3"/>
      </left>
      <right style="thin">
        <color rgb="FFD4C8D3"/>
      </right>
    </border>
    <border>
      <left style="thin">
        <color rgb="FFCCCCCC"/>
      </left>
      <right style="thin">
        <color rgb="FFCCCCCC"/>
      </right>
      <top style="thin">
        <color rgb="FFCCCCCC"/>
      </top>
      <bottom style="thin">
        <color rgb="FFCCCCCC"/>
      </bottom>
    </border>
    <border>
      <right style="thin">
        <color rgb="FFD4C8D3"/>
      </right>
      <top style="thin">
        <color rgb="FFD4C8D3"/>
      </top>
    </border>
    <border>
      <left style="thin">
        <color rgb="FFD4C8D3"/>
      </left>
      <top style="thin">
        <color rgb="FFD4C8D3"/>
      </top>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center" shrinkToFit="0" vertical="center" wrapText="1"/>
    </xf>
    <xf borderId="2" fillId="2" fontId="1" numFmtId="0" xfId="0" applyAlignment="1" applyBorder="1" applyFill="1" applyFont="1">
      <alignment horizontal="center" readingOrder="0" vertical="center"/>
    </xf>
    <xf borderId="1" fillId="3" fontId="2" numFmtId="0" xfId="0" applyAlignment="1" applyBorder="1" applyFill="1" applyFont="1">
      <alignment horizontal="center" readingOrder="0" shrinkToFit="0" vertical="center" wrapText="1"/>
    </xf>
    <xf borderId="3" fillId="0" fontId="3" numFmtId="0" xfId="0" applyBorder="1" applyFont="1"/>
    <xf borderId="4" fillId="2" fontId="4" numFmtId="0" xfId="0" applyAlignment="1" applyBorder="1" applyFill="1" applyFont="1">
      <alignment horizontal="center" readingOrder="0" shrinkToFit="0" vertical="center" wrapText="1"/>
    </xf>
    <xf borderId="0" fillId="4" fontId="5" numFmtId="0" xfId="0" applyFill="1" applyFont="1"/>
    <xf borderId="5" fillId="0" fontId="3" numFmtId="0" xfId="0" applyBorder="1" applyFont="1"/>
    <xf borderId="6" fillId="0" fontId="3" numFmtId="0" xfId="0" applyBorder="1" applyFont="1"/>
    <xf borderId="7" fillId="0" fontId="5" numFmtId="0" xfId="0" applyBorder="1" applyFont="1"/>
    <xf borderId="7" fillId="5" fontId="6" numFmtId="0" xfId="0" applyAlignment="1" applyBorder="1" applyFill="1" applyFont="1">
      <alignment horizontal="left" readingOrder="0" shrinkToFit="0" vertical="center" wrapText="1"/>
    </xf>
    <xf borderId="0" fillId="3" fontId="2" numFmtId="0" xfId="0" applyAlignment="1" applyFill="1" applyFont="1">
      <alignment horizontal="center" shrinkToFit="0" vertical="center" wrapText="1"/>
    </xf>
    <xf borderId="7" fillId="5" fontId="6" numFmtId="0" xfId="0" applyAlignment="1" applyBorder="1" applyFill="1" applyFont="1">
      <alignment readingOrder="0" vertical="center"/>
    </xf>
    <xf borderId="7" fillId="5" fontId="6" numFmtId="0" xfId="0" applyAlignment="1" applyBorder="1" applyFill="1" applyFont="1">
      <alignment horizontal="left" shrinkToFit="0" vertical="center" wrapText="1"/>
    </xf>
    <xf borderId="0" fillId="3" fontId="2" numFmtId="0" xfId="0" applyAlignment="1" applyFill="1" applyFont="1">
      <alignment horizontal="center" readingOrder="0" shrinkToFit="0" vertical="center" wrapText="1"/>
    </xf>
    <xf borderId="1" fillId="3" fontId="2" numFmtId="0" xfId="0" applyAlignment="1" applyBorder="1" applyFill="1" applyFont="1">
      <alignment horizontal="center" shrinkToFit="0" vertical="center" wrapText="1"/>
    </xf>
    <xf borderId="0" fillId="5" fontId="6" numFmtId="0" xfId="0" applyAlignment="1" applyFill="1" applyFont="1">
      <alignment horizontal="left" readingOrder="0" shrinkToFit="0" vertical="center" wrapText="1"/>
    </xf>
    <xf borderId="7" fillId="4" fontId="6" numFmtId="0" xfId="0" applyAlignment="1" applyBorder="1" applyFill="1" applyFont="1">
      <alignment horizontal="left" shrinkToFit="0" vertical="center" wrapText="1"/>
    </xf>
    <xf borderId="7" fillId="4" fontId="6" numFmtId="0" xfId="0" applyAlignment="1" applyBorder="1" applyFill="1" applyFont="1">
      <alignment horizontal="left" readingOrder="0" shrinkToFit="0" vertical="center" wrapText="1"/>
    </xf>
    <xf borderId="1" fillId="5" fontId="7" numFmtId="0" xfId="0" applyAlignment="1" applyBorder="1" applyFill="1" applyFont="1">
      <alignment readingOrder="0" vertical="center"/>
    </xf>
    <xf borderId="0" fillId="5" fontId="6" numFmtId="0" xfId="0" applyAlignment="1" applyFill="1" applyFont="1">
      <alignment horizontal="left" shrinkToFit="0" vertical="center" wrapText="1"/>
    </xf>
    <xf borderId="0" fillId="4" fontId="6" numFmtId="0" xfId="0" applyAlignment="1" applyFill="1" applyFont="1">
      <alignment horizontal="left" shrinkToFit="0" vertical="center" wrapText="1"/>
    </xf>
    <xf borderId="0" fillId="4" fontId="6" numFmtId="0" xfId="0" applyAlignment="1" applyFill="1" applyFont="1">
      <alignment horizontal="left" readingOrder="0" shrinkToFit="0" vertical="center" wrapText="1"/>
    </xf>
    <xf borderId="1" fillId="5" fontId="6" numFmtId="0" xfId="0" applyAlignment="1" applyBorder="1" applyFill="1" applyFont="1">
      <alignment horizontal="left" readingOrder="0" shrinkToFit="0" vertical="center" wrapText="1"/>
    </xf>
    <xf borderId="1" fillId="5" fontId="6" numFmtId="0" xfId="0" applyAlignment="1" applyBorder="1" applyFill="1" applyFont="1">
      <alignment horizontal="left" shrinkToFit="0" vertical="center" wrapText="1"/>
    </xf>
    <xf borderId="7" fillId="5" fontId="6" numFmtId="0" xfId="0" applyAlignment="1" applyBorder="1" applyFill="1" applyFont="1">
      <alignment horizontal="left" readingOrder="0" shrinkToFit="0" vertical="center" wrapText="1"/>
    </xf>
    <xf borderId="7" fillId="5" fontId="6" numFmtId="0" xfId="0" applyAlignment="1" applyBorder="1" applyFill="1" applyFont="1">
      <alignment vertical="center"/>
    </xf>
    <xf borderId="7" fillId="5" fontId="8" numFmtId="0" xfId="0" applyAlignment="1" applyBorder="1" applyFill="1" applyFont="1">
      <alignment readingOrder="0" vertical="center"/>
    </xf>
    <xf borderId="7" fillId="5" fontId="9" numFmtId="0" xfId="0" applyAlignment="1" applyBorder="1" applyFill="1" applyFont="1">
      <alignment horizontal="left" readingOrder="0" shrinkToFit="0" vertical="center" wrapText="1"/>
    </xf>
    <xf borderId="7" fillId="5" fontId="10" numFmtId="0" xfId="0" applyAlignment="1" applyBorder="1" applyFill="1" applyFont="1">
      <alignment readingOrder="0" vertical="center"/>
    </xf>
    <xf borderId="7" fillId="5" fontId="11" numFmtId="0" xfId="0" applyAlignment="1" applyBorder="1" applyFill="1" applyFont="1">
      <alignment readingOrder="0" shrinkToFit="0" vertical="center" wrapText="1"/>
    </xf>
    <xf borderId="7" fillId="5" fontId="6" numFmtId="0" xfId="0" applyAlignment="1" applyBorder="1" applyFill="1" applyFont="1">
      <alignment shrinkToFit="0" vertical="center" wrapText="1"/>
    </xf>
    <xf borderId="7" fillId="5" fontId="12" numFmtId="0" xfId="0" applyAlignment="1" applyBorder="1" applyFill="1" applyFont="1">
      <alignment horizontal="left" readingOrder="0" shrinkToFit="0" vertical="center" wrapText="1"/>
    </xf>
    <xf borderId="7" fillId="6" fontId="6" numFmtId="0" xfId="0" applyAlignment="1" applyBorder="1" applyFill="1" applyFont="1">
      <alignment horizontal="left" readingOrder="0" shrinkToFit="0" vertical="center" wrapText="1"/>
    </xf>
    <xf borderId="7" fillId="6" fontId="6" numFmtId="0" xfId="0" applyAlignment="1" applyBorder="1" applyFill="1" applyFont="1">
      <alignment horizontal="left" readingOrder="0" shrinkToFit="0" vertical="center" wrapText="1"/>
    </xf>
    <xf borderId="7" fillId="5" fontId="13" numFmtId="0" xfId="0" applyAlignment="1" applyBorder="1" applyFill="1" applyFont="1">
      <alignment horizontal="left" readingOrder="0" shrinkToFit="0" vertical="center" wrapText="1"/>
    </xf>
    <xf borderId="0" fillId="6" fontId="6" numFmtId="0" xfId="0" applyAlignment="1" applyFill="1" applyFont="1">
      <alignment horizontal="left" shrinkToFit="0" vertical="center" wrapText="1"/>
    </xf>
    <xf borderId="0" fillId="0" fontId="5" numFmtId="0" xfId="0" applyAlignment="1" applyFont="1">
      <alignment readingOrder="0"/>
    </xf>
    <xf borderId="0" fillId="0" fontId="6" numFmtId="0" xfId="0" applyAlignment="1" applyFont="1">
      <alignment horizontal="left" shrinkToFit="0" vertical="center" wrapText="1"/>
    </xf>
    <xf borderId="6" fillId="5" fontId="6" numFmtId="0" xfId="0" applyAlignment="1" applyBorder="1" applyFill="1" applyFont="1">
      <alignment horizontal="left" readingOrder="0" shrinkToFit="0" vertical="center" wrapText="1"/>
    </xf>
    <xf borderId="6" fillId="5" fontId="6" numFmtId="0" xfId="0" applyAlignment="1" applyBorder="1" applyFill="1" applyFont="1">
      <alignment horizontal="left" shrinkToFit="0" vertical="center" wrapText="1"/>
    </xf>
    <xf borderId="6" fillId="6" fontId="6" numFmtId="0" xfId="0" applyAlignment="1" applyBorder="1" applyFill="1" applyFont="1">
      <alignment horizontal="left" readingOrder="0" shrinkToFit="0" vertical="center" wrapText="1"/>
    </xf>
    <xf borderId="6" fillId="6" fontId="14" numFmtId="0" xfId="0" applyAlignment="1" applyBorder="1" applyFill="1" applyFont="1">
      <alignment horizontal="left" shrinkToFit="0" vertical="center" wrapText="1"/>
    </xf>
    <xf borderId="6" fillId="6" fontId="15" numFmtId="0" xfId="0" applyAlignment="1" applyBorder="1" applyFill="1" applyFont="1">
      <alignment horizontal="left" shrinkToFit="0" vertical="center" wrapText="1"/>
    </xf>
    <xf borderId="6" fillId="6" fontId="14" numFmtId="0" xfId="0" applyAlignment="1" applyBorder="1" applyFill="1" applyFont="1">
      <alignment horizontal="left" shrinkToFit="0" vertical="center" wrapText="1"/>
    </xf>
    <xf borderId="6" fillId="6" fontId="16" numFmtId="0" xfId="0" applyAlignment="1" applyBorder="1" applyFill="1" applyFont="1">
      <alignment horizontal="left" vertical="center"/>
    </xf>
    <xf borderId="6" fillId="6" fontId="16" numFmtId="0" xfId="0" applyAlignment="1" applyBorder="1" applyFill="1" applyFont="1">
      <alignment horizontal="left" vertical="center"/>
    </xf>
    <xf borderId="0" fillId="6" fontId="16" numFmtId="0" xfId="0" applyAlignment="1" applyFill="1" applyFont="1">
      <alignment horizontal="left" vertical="center"/>
    </xf>
    <xf borderId="7" fillId="6" fontId="17" numFmtId="0" xfId="0" applyAlignment="1" applyBorder="1" applyFill="1" applyFont="1">
      <alignment horizontal="left" readingOrder="0" shrinkToFit="0" vertical="center" wrapText="1"/>
    </xf>
    <xf borderId="7" fillId="6" fontId="6" numFmtId="0" xfId="0" applyAlignment="1" applyBorder="1" applyFill="1" applyFont="1">
      <alignment horizontal="left" shrinkToFit="0" vertical="center" wrapText="1"/>
    </xf>
    <xf borderId="0" fillId="5" fontId="6" numFmtId="0" xfId="0" applyAlignment="1" applyFill="1" applyFont="1">
      <alignment horizontal="left" shrinkToFit="0" vertical="center" wrapText="1"/>
    </xf>
    <xf borderId="0" fillId="5" fontId="6" numFmtId="0" xfId="0" applyAlignment="1" applyFill="1" applyFont="1">
      <alignment horizontal="left" readingOrder="0" shrinkToFit="0" vertical="center" wrapText="1"/>
    </xf>
    <xf borderId="7" fillId="6" fontId="18" numFmtId="0" xfId="0" applyAlignment="1" applyBorder="1" applyFill="1" applyFont="1">
      <alignment horizontal="left" readingOrder="0" shrinkToFit="0" vertical="center" wrapText="1"/>
    </xf>
    <xf borderId="4" fillId="2" fontId="4" numFmtId="0" xfId="0" applyAlignment="1" applyBorder="1" applyFill="1" applyFont="1">
      <alignment horizontal="center" shrinkToFit="0" vertical="center" wrapText="1"/>
    </xf>
    <xf borderId="7" fillId="3" fontId="2" numFmtId="0" xfId="0" applyAlignment="1" applyBorder="1" applyFill="1" applyFont="1">
      <alignment horizontal="center" shrinkToFit="0" vertical="center" wrapText="1"/>
    </xf>
    <xf borderId="7" fillId="4" fontId="19" numFmtId="0" xfId="0" applyAlignment="1" applyBorder="1" applyFill="1" applyFont="1">
      <alignment horizontal="left" shrinkToFit="0" vertical="center" wrapText="1"/>
    </xf>
    <xf borderId="7" fillId="4" fontId="6" numFmtId="0" xfId="0" applyBorder="1" applyFill="1" applyFont="1"/>
    <xf borderId="7" fillId="5" fontId="19" numFmtId="0" xfId="0" applyAlignment="1" applyBorder="1" applyFill="1" applyFont="1">
      <alignment horizontal="left" shrinkToFit="0" vertical="center" wrapText="1"/>
    </xf>
    <xf borderId="7" fillId="5" fontId="6" numFmtId="0" xfId="0" applyBorder="1" applyFill="1" applyFont="1"/>
    <xf borderId="7" fillId="5" fontId="19" numFmtId="0" xfId="0" applyAlignment="1" applyBorder="1" applyFill="1" applyFont="1">
      <alignment horizontal="left" readingOrder="0" shrinkToFit="0" vertical="center" wrapText="1"/>
    </xf>
    <xf borderId="7" fillId="7" fontId="19" numFmtId="0" xfId="0" applyAlignment="1" applyBorder="1" applyFill="1" applyFont="1">
      <alignment horizontal="left" shrinkToFit="0" vertical="center" wrapText="1"/>
    </xf>
    <xf borderId="7" fillId="7" fontId="6" numFmtId="0" xfId="0" applyBorder="1" applyFill="1" applyFont="1"/>
    <xf borderId="4" fillId="2" fontId="4" numFmtId="0" xfId="0" applyAlignment="1" applyBorder="1" applyFill="1" applyFont="1">
      <alignment horizontal="center" shrinkToFit="0" wrapText="1"/>
    </xf>
    <xf borderId="7" fillId="3" fontId="20" numFmtId="0" xfId="0" applyAlignment="1" applyBorder="1" applyFill="1" applyFont="1">
      <alignment horizontal="center" shrinkToFit="0" wrapText="1"/>
    </xf>
    <xf borderId="8" fillId="5" fontId="21" numFmtId="0" xfId="0" applyAlignment="1" applyBorder="1" applyFill="1" applyFont="1">
      <alignment shrinkToFit="0" vertical="center" wrapText="1"/>
    </xf>
    <xf borderId="0" fillId="5" fontId="5" numFmtId="0" xfId="0" applyAlignment="1" applyFill="1" applyFont="1">
      <alignment readingOrder="0"/>
    </xf>
    <xf borderId="9" fillId="0" fontId="3" numFmtId="0" xfId="0" applyBorder="1" applyFont="1"/>
    <xf borderId="7" fillId="4" fontId="19" numFmtId="0" xfId="0" applyAlignment="1" applyBorder="1" applyFill="1" applyFont="1">
      <alignment horizontal="left" readingOrder="0" shrinkToFit="0" vertical="center" wrapText="1"/>
    </xf>
    <xf borderId="8" fillId="6" fontId="21" numFmtId="0" xfId="0" applyAlignment="1" applyBorder="1" applyFill="1" applyFont="1">
      <alignment shrinkToFit="0" vertical="center" wrapText="1"/>
    </xf>
    <xf borderId="0" fillId="6" fontId="5" numFmtId="0" xfId="0" applyAlignment="1" applyFill="1" applyFont="1">
      <alignment readingOrder="0"/>
    </xf>
    <xf borderId="1" fillId="0" fontId="3" numFmtId="0" xfId="0" applyBorder="1" applyFont="1"/>
    <xf borderId="8" fillId="5" fontId="21" numFmtId="0" xfId="0" applyAlignment="1" applyBorder="1" applyFill="1" applyFont="1">
      <alignment readingOrder="0" shrinkToFit="0" vertical="center" wrapText="1"/>
    </xf>
    <xf borderId="0" fillId="6" fontId="22" numFmtId="0" xfId="0" applyAlignment="1" applyFill="1" applyFont="1">
      <alignment readingOrder="0" vertical="center"/>
    </xf>
    <xf borderId="0" fillId="5" fontId="22" numFmtId="0" xfId="0" applyAlignment="1" applyFill="1" applyFont="1">
      <alignment readingOrder="0" vertical="center"/>
    </xf>
    <xf borderId="0" fillId="6" fontId="23" numFmtId="0" xfId="0" applyAlignment="1" applyFill="1" applyFont="1">
      <alignment readingOrder="0"/>
    </xf>
    <xf borderId="7" fillId="6" fontId="24" numFmtId="0" xfId="0" applyAlignment="1" applyBorder="1" applyFill="1" applyFont="1">
      <alignment horizontal="left" readingOrder="0" shrinkToFit="0" vertical="center" wrapText="1"/>
    </xf>
    <xf borderId="8" fillId="6" fontId="6" numFmtId="0" xfId="0" applyAlignment="1" applyBorder="1" applyFill="1" applyFont="1">
      <alignment horizontal="left" readingOrder="0" shrinkToFit="0" vertical="center" wrapText="1"/>
    </xf>
    <xf borderId="2" fillId="6" fontId="6" numFmtId="0" xfId="0" applyAlignment="1" applyBorder="1" applyFill="1" applyFont="1">
      <alignment horizontal="left" readingOrder="0" shrinkToFit="0" vertical="center" wrapText="1"/>
    </xf>
    <xf borderId="10" fillId="6" fontId="6" numFmtId="0" xfId="0" applyAlignment="1" applyBorder="1" applyFill="1" applyFont="1">
      <alignment horizontal="left" readingOrder="0" shrinkToFit="0" vertical="center" wrapText="1"/>
    </xf>
    <xf borderId="11" fillId="6" fontId="6" numFmtId="0" xfId="0" applyAlignment="1" applyBorder="1" applyFill="1" applyFont="1">
      <alignment horizontal="left" readingOrder="0" shrinkToFit="0" vertical="center" wrapText="1"/>
    </xf>
    <xf borderId="8" fillId="6" fontId="6" numFmtId="0" xfId="0" applyAlignment="1" applyBorder="1" applyFill="1" applyFont="1">
      <alignment horizontal="left" shrinkToFit="0" vertical="center" wrapText="1"/>
    </xf>
    <xf borderId="8" fillId="6" fontId="6" numFmtId="0" xfId="0" applyAlignment="1" applyBorder="1" applyFill="1" applyFont="1">
      <alignment horizontal="left" readingOrder="0" shrinkToFit="0" vertical="center" wrapText="1"/>
    </xf>
    <xf borderId="12" fillId="6" fontId="6" numFmtId="0" xfId="0" applyAlignment="1" applyBorder="1" applyFill="1" applyFont="1">
      <alignment horizontal="left" readingOrder="0" shrinkToFit="0" vertical="center" wrapText="1"/>
    </xf>
    <xf borderId="11" fillId="6" fontId="6" numFmtId="0" xfId="0" applyAlignment="1" applyBorder="1" applyFill="1" applyFont="1">
      <alignment horizontal="left" readingOrder="0" shrinkToFit="0" vertical="center" wrapText="1"/>
    </xf>
    <xf borderId="8" fillId="6" fontId="25" numFmtId="0" xfId="0" applyAlignment="1" applyBorder="1" applyFill="1" applyFont="1">
      <alignment horizontal="left" readingOrder="0" shrinkToFit="0" vertical="center" wrapText="1"/>
    </xf>
    <xf borderId="0" fillId="6" fontId="6" numFmtId="0" xfId="0" applyAlignment="1" applyFill="1" applyFont="1">
      <alignment horizontal="left" readingOrder="0" shrinkToFit="0" vertical="center" wrapText="1"/>
    </xf>
    <xf borderId="10" fillId="6" fontId="6" numFmtId="0" xfId="0" applyAlignment="1" applyBorder="1" applyFill="1" applyFont="1">
      <alignment horizontal="left" readingOrder="0" shrinkToFit="0" vertical="center" wrapText="1"/>
    </xf>
    <xf borderId="10" fillId="6" fontId="26" numFmtId="0" xfId="0" applyAlignment="1" applyBorder="1" applyFill="1" applyFont="1">
      <alignment horizontal="left" readingOrder="0" shrinkToFit="0" vertical="center" wrapText="1"/>
    </xf>
    <xf borderId="10" fillId="6" fontId="6" numFmtId="0" xfId="0" applyAlignment="1" applyBorder="1" applyFill="1" applyFont="1">
      <alignment horizontal="left" shrinkToFit="0" vertical="center" wrapText="1"/>
    </xf>
    <xf borderId="7" fillId="5" fontId="16" numFmtId="0" xfId="0" applyAlignment="1" applyBorder="1" applyFill="1" applyFont="1">
      <alignment vertical="center"/>
    </xf>
    <xf borderId="7" fillId="5" fontId="18" numFmtId="0" xfId="0" applyAlignment="1" applyBorder="1" applyFill="1" applyFont="1">
      <alignment vertical="center"/>
    </xf>
    <xf borderId="1" fillId="6" fontId="6" numFmtId="0" xfId="0" applyAlignment="1" applyBorder="1" applyFill="1" applyFont="1">
      <alignment horizontal="left" shrinkToFit="0" vertical="center" wrapText="1"/>
    </xf>
    <xf borderId="1" fillId="6" fontId="6" numFmtId="0" xfId="0" applyAlignment="1" applyBorder="1" applyFill="1" applyFont="1">
      <alignment horizontal="left" readingOrder="0" shrinkToFit="0" vertical="center" wrapText="1"/>
    </xf>
    <xf borderId="1" fillId="6" fontId="6" numFmtId="0" xfId="0" applyAlignment="1" applyBorder="1" applyFill="1" applyFont="1">
      <alignment horizontal="left" readingOrder="0" shrinkToFit="0" vertical="center" wrapText="1"/>
    </xf>
    <xf borderId="1" fillId="6" fontId="27" numFmtId="0" xfId="0" applyAlignment="1" applyBorder="1" applyFill="1" applyFont="1">
      <alignment horizontal="left" readingOrder="0" shrinkToFit="0" vertical="center" wrapText="1"/>
    </xf>
    <xf borderId="7" fillId="5" fontId="11" numFmtId="0" xfId="0" applyAlignment="1" applyBorder="1" applyFill="1" applyFont="1">
      <alignment readingOrder="0" shrinkToFit="0" vertical="center" wrapText="1"/>
    </xf>
    <xf borderId="7" fillId="6" fontId="11" numFmtId="0" xfId="0" applyAlignment="1" applyBorder="1" applyFill="1" applyFont="1">
      <alignment readingOrder="0" shrinkToFit="0" vertical="center" wrapText="1"/>
    </xf>
    <xf borderId="7" fillId="6" fontId="11" numFmtId="0" xfId="0" applyAlignment="1" applyBorder="1" applyFill="1" applyFont="1">
      <alignment readingOrder="0" shrinkToFit="0" vertical="center" wrapText="1"/>
    </xf>
    <xf borderId="7" fillId="6" fontId="11" numFmtId="0" xfId="0" applyAlignment="1" applyBorder="1" applyFill="1" applyFont="1">
      <alignment shrinkToFit="0" vertical="center" wrapText="1"/>
    </xf>
    <xf borderId="7" fillId="6" fontId="6" numFmtId="0" xfId="0" applyAlignment="1" applyBorder="1" applyFill="1" applyFont="1">
      <alignment horizontal="left" shrinkToFit="0" vertical="center" wrapText="1"/>
    </xf>
    <xf borderId="7" fillId="5" fontId="28" numFmtId="0" xfId="0" applyAlignment="1" applyBorder="1" applyFill="1" applyFont="1">
      <alignment readingOrder="0" shrinkToFit="0" vertical="center" wrapText="1"/>
    </xf>
    <xf borderId="7" fillId="5" fontId="6" numFmtId="0" xfId="0" applyAlignment="1" applyBorder="1" applyFill="1" applyFont="1">
      <alignment horizontal="left" shrinkToFit="0" vertical="center" wrapText="1"/>
    </xf>
    <xf borderId="1" fillId="5" fontId="6" numFmtId="0" xfId="0" applyAlignment="1" applyBorder="1" applyFill="1" applyFont="1">
      <alignment readingOrder="0" vertical="center"/>
    </xf>
    <xf borderId="7" fillId="5" fontId="18" numFmtId="0" xfId="0" applyAlignment="1" applyBorder="1" applyFill="1" applyFont="1">
      <alignment readingOrder="0" vertical="center"/>
    </xf>
    <xf borderId="8" fillId="5" fontId="6" numFmtId="0" xfId="0" applyAlignment="1" applyBorder="1" applyFill="1" applyFont="1">
      <alignment horizontal="left" shrinkToFit="0" vertical="center" wrapText="1"/>
    </xf>
    <xf borderId="2" fillId="5" fontId="29" numFmtId="0" xfId="0" applyAlignment="1" applyBorder="1" applyFill="1" applyFont="1">
      <alignment horizontal="left" readingOrder="0" shrinkToFit="0" vertical="center" wrapText="1"/>
    </xf>
    <xf borderId="7" fillId="5" fontId="6" numFmtId="0" xfId="0" applyAlignment="1" applyBorder="1" applyFill="1" applyFont="1">
      <alignment horizontal="left" readingOrder="0" shrinkToFit="0" vertical="center" wrapText="1"/>
    </xf>
    <xf borderId="7" fillId="5" fontId="6" numFmtId="0" xfId="0" applyAlignment="1" applyBorder="1" applyFill="1" applyFont="1">
      <alignment horizontal="left" shrinkToFit="0" vertical="center" wrapText="1"/>
    </xf>
    <xf borderId="7" fillId="5" fontId="11" numFmtId="0" xfId="0" applyAlignment="1" applyBorder="1" applyFill="1" applyFont="1">
      <alignment shrinkToFit="0" vertical="top" wrapText="1"/>
    </xf>
    <xf borderId="0" fillId="6" fontId="6" numFmtId="0" xfId="0" applyAlignment="1" applyFill="1" applyFont="1">
      <alignment horizontal="left" readingOrder="0" shrinkToFit="0" vertical="center" wrapText="1"/>
    </xf>
    <xf borderId="7" fillId="5" fontId="18" numFmtId="0" xfId="0" applyAlignment="1" applyBorder="1" applyFill="1" applyFont="1">
      <alignment horizontal="left" shrinkToFit="0" vertical="center" wrapText="1"/>
    </xf>
    <xf borderId="7" fillId="5" fontId="6" numFmtId="0" xfId="0" applyAlignment="1" applyBorder="1" applyFill="1" applyFont="1">
      <alignment readingOrder="0" shrinkToFit="0" vertical="top" wrapText="1"/>
    </xf>
    <xf borderId="7" fillId="5" fontId="30" numFmtId="0" xfId="0" applyAlignment="1" applyBorder="1" applyFill="1" applyFont="1">
      <alignment shrinkToFit="0" vertical="top" wrapText="1"/>
    </xf>
    <xf borderId="7" fillId="5" fontId="30" numFmtId="0" xfId="0" applyAlignment="1" applyBorder="1" applyFill="1" applyFont="1">
      <alignment readingOrder="0" shrinkToFit="0" vertical="top" wrapText="1"/>
    </xf>
    <xf borderId="7" fillId="5" fontId="18" numFmtId="0" xfId="0" applyAlignment="1" applyBorder="1" applyFill="1" applyFont="1">
      <alignment horizontal="left" readingOrder="0" shrinkToFit="0" vertical="center" wrapText="1"/>
    </xf>
    <xf borderId="7" fillId="5" fontId="18" numFmtId="0" xfId="0" applyAlignment="1" applyBorder="1" applyFill="1" applyFont="1">
      <alignment horizontal="left" readingOrder="0" shrinkToFit="0" vertical="center" wrapText="1"/>
    </xf>
    <xf borderId="7" fillId="5" fontId="11" numFmtId="0" xfId="0" applyAlignment="1" applyBorder="1" applyFill="1" applyFont="1">
      <alignment readingOrder="0" shrinkToFit="0" vertical="top" wrapText="1"/>
    </xf>
    <xf borderId="7" fillId="5" fontId="11" numFmtId="0" xfId="0" applyAlignment="1" applyBorder="1" applyFill="1" applyFont="1">
      <alignment readingOrder="0" shrinkToFit="0" vertical="top" wrapText="1"/>
    </xf>
    <xf borderId="7" fillId="5" fontId="16" numFmtId="0" xfId="0" applyAlignment="1" applyBorder="1" applyFill="1" applyFont="1">
      <alignment vertical="center"/>
    </xf>
    <xf borderId="7" fillId="5" fontId="6" numFmtId="0" xfId="0" applyAlignment="1" applyBorder="1" applyFill="1" applyFont="1">
      <alignment readingOrder="0" vertical="center"/>
    </xf>
    <xf borderId="7" fillId="5" fontId="6" numFmtId="0" xfId="0" applyAlignment="1" applyBorder="1" applyFill="1" applyFont="1">
      <alignment vertical="center"/>
    </xf>
    <xf borderId="7" fillId="5" fontId="6" numFmtId="0" xfId="0" applyAlignment="1" applyBorder="1" applyFill="1" applyFont="1">
      <alignment vertical="bottom"/>
    </xf>
    <xf borderId="7" fillId="5" fontId="16" numFmtId="0" xfId="0" applyAlignment="1" applyBorder="1" applyFill="1" applyFont="1">
      <alignment vertical="bottom"/>
    </xf>
    <xf borderId="7" fillId="5" fontId="18" numFmtId="0" xfId="0" applyAlignment="1" applyBorder="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in.it/4dJzV0Iir" TargetMode="External"/><Relationship Id="rId190" Type="http://schemas.openxmlformats.org/officeDocument/2006/relationships/hyperlink" Target="https://pin.it/5iccoBMsb" TargetMode="External"/><Relationship Id="rId42" Type="http://schemas.openxmlformats.org/officeDocument/2006/relationships/hyperlink" Target="https://pin.it/5NBjpOBWL" TargetMode="External"/><Relationship Id="rId41" Type="http://schemas.openxmlformats.org/officeDocument/2006/relationships/hyperlink" Target="https://pin.it/4gbgSrAH9" TargetMode="External"/><Relationship Id="rId44" Type="http://schemas.openxmlformats.org/officeDocument/2006/relationships/hyperlink" Target="https://pin.it/GVlJffs1k" TargetMode="External"/><Relationship Id="rId194" Type="http://schemas.openxmlformats.org/officeDocument/2006/relationships/hyperlink" Target="https://share.google/FNWk91u9ZjFduX2KF" TargetMode="External"/><Relationship Id="rId43" Type="http://schemas.openxmlformats.org/officeDocument/2006/relationships/hyperlink" Target="https://pin.it/1VQPI0Vyw" TargetMode="External"/><Relationship Id="rId193" Type="http://schemas.openxmlformats.org/officeDocument/2006/relationships/hyperlink" Target="https://pin.it/1hhF7Qi4i" TargetMode="External"/><Relationship Id="rId46" Type="http://schemas.openxmlformats.org/officeDocument/2006/relationships/hyperlink" Target="https://pin.it/73Suup0Z5" TargetMode="External"/><Relationship Id="rId192" Type="http://schemas.openxmlformats.org/officeDocument/2006/relationships/hyperlink" Target="https://pin.it/66By0KJYw" TargetMode="External"/><Relationship Id="rId45" Type="http://schemas.openxmlformats.org/officeDocument/2006/relationships/hyperlink" Target="https://pin.it/2os9gpLZP" TargetMode="External"/><Relationship Id="rId191" Type="http://schemas.openxmlformats.org/officeDocument/2006/relationships/hyperlink" Target="https://pin.it/4QdPtz8aV" TargetMode="External"/><Relationship Id="rId48" Type="http://schemas.openxmlformats.org/officeDocument/2006/relationships/hyperlink" Target="https://pin.it/3Ady8KmSN" TargetMode="External"/><Relationship Id="rId187" Type="http://schemas.openxmlformats.org/officeDocument/2006/relationships/hyperlink" Target="https://pin.it/2iTcax6dn" TargetMode="External"/><Relationship Id="rId47" Type="http://schemas.openxmlformats.org/officeDocument/2006/relationships/hyperlink" Target="https://pin.it/750ZYG0a8" TargetMode="External"/><Relationship Id="rId186" Type="http://schemas.openxmlformats.org/officeDocument/2006/relationships/hyperlink" Target="https://pin.it/49mpInroq" TargetMode="External"/><Relationship Id="rId185" Type="http://schemas.openxmlformats.org/officeDocument/2006/relationships/hyperlink" Target="https://pin.it/3KQgyiFrx" TargetMode="External"/><Relationship Id="rId49" Type="http://schemas.openxmlformats.org/officeDocument/2006/relationships/hyperlink" Target="https://pin.it/5bcuTzVdd" TargetMode="External"/><Relationship Id="rId184" Type="http://schemas.openxmlformats.org/officeDocument/2006/relationships/hyperlink" Target="https://pin.it/3M5prXBLy" TargetMode="External"/><Relationship Id="rId189" Type="http://schemas.openxmlformats.org/officeDocument/2006/relationships/hyperlink" Target="https://pin.it/1fnPGlGn5" TargetMode="External"/><Relationship Id="rId188" Type="http://schemas.openxmlformats.org/officeDocument/2006/relationships/hyperlink" Target="https://share.google/LLS4gPmoaC3wWsbxN" TargetMode="External"/><Relationship Id="rId31" Type="http://schemas.openxmlformats.org/officeDocument/2006/relationships/hyperlink" Target="https://pin.it/2CwlFc2sj" TargetMode="External"/><Relationship Id="rId30" Type="http://schemas.openxmlformats.org/officeDocument/2006/relationships/hyperlink" Target="https://pin.it/6Ay8iABAh" TargetMode="External"/><Relationship Id="rId33" Type="http://schemas.openxmlformats.org/officeDocument/2006/relationships/hyperlink" Target="https://pin.it/3xfIA60XQ" TargetMode="External"/><Relationship Id="rId183" Type="http://schemas.openxmlformats.org/officeDocument/2006/relationships/hyperlink" Target="https://pin.it/4bdv6nxx7" TargetMode="External"/><Relationship Id="rId32" Type="http://schemas.openxmlformats.org/officeDocument/2006/relationships/hyperlink" Target="https://pin.it/71GelQX4i" TargetMode="External"/><Relationship Id="rId182" Type="http://schemas.openxmlformats.org/officeDocument/2006/relationships/hyperlink" Target="https://pin.it/5PC7E8fcf" TargetMode="External"/><Relationship Id="rId35" Type="http://schemas.openxmlformats.org/officeDocument/2006/relationships/hyperlink" Target="https://pin.it/2eZdfpmTn" TargetMode="External"/><Relationship Id="rId181" Type="http://schemas.openxmlformats.org/officeDocument/2006/relationships/hyperlink" Target="https://pin.it/2qIVaVYRZ" TargetMode="External"/><Relationship Id="rId34" Type="http://schemas.openxmlformats.org/officeDocument/2006/relationships/hyperlink" Target="https://share.google/OmOO150f34G4w1tyB" TargetMode="External"/><Relationship Id="rId180" Type="http://schemas.openxmlformats.org/officeDocument/2006/relationships/hyperlink" Target="https://pin.it/HhdsqLx49" TargetMode="External"/><Relationship Id="rId37" Type="http://schemas.openxmlformats.org/officeDocument/2006/relationships/hyperlink" Target="https://pin.it/3CXYWIdqt" TargetMode="External"/><Relationship Id="rId176" Type="http://schemas.openxmlformats.org/officeDocument/2006/relationships/hyperlink" Target="https://pin.it/2BBll0CHH" TargetMode="External"/><Relationship Id="rId297" Type="http://schemas.openxmlformats.org/officeDocument/2006/relationships/hyperlink" Target="https://share.google/yGLxKHuE8GeOozAzR" TargetMode="External"/><Relationship Id="rId36" Type="http://schemas.openxmlformats.org/officeDocument/2006/relationships/hyperlink" Target="https://pin.it/6TbdkinzT" TargetMode="External"/><Relationship Id="rId175" Type="http://schemas.openxmlformats.org/officeDocument/2006/relationships/hyperlink" Target="https://pin.it/4MgBhRzvP" TargetMode="External"/><Relationship Id="rId296" Type="http://schemas.openxmlformats.org/officeDocument/2006/relationships/hyperlink" Target="https://pin.it/8ejO7Nxdx" TargetMode="External"/><Relationship Id="rId39" Type="http://schemas.openxmlformats.org/officeDocument/2006/relationships/hyperlink" Target="https://pin.it/4kdOEfzoV" TargetMode="External"/><Relationship Id="rId174" Type="http://schemas.openxmlformats.org/officeDocument/2006/relationships/hyperlink" Target="https://pin.it/7GUObw6u6" TargetMode="External"/><Relationship Id="rId295" Type="http://schemas.openxmlformats.org/officeDocument/2006/relationships/hyperlink" Target="https://share.google/eXnHS35qQA5s8Bbsh" TargetMode="External"/><Relationship Id="rId38" Type="http://schemas.openxmlformats.org/officeDocument/2006/relationships/hyperlink" Target="https://pin.it/5MwUU9lNY" TargetMode="External"/><Relationship Id="rId173" Type="http://schemas.openxmlformats.org/officeDocument/2006/relationships/hyperlink" Target="https://pin.it/2wyZvnWUT" TargetMode="External"/><Relationship Id="rId294" Type="http://schemas.openxmlformats.org/officeDocument/2006/relationships/hyperlink" Target="https://pin.it/M2mz3n1WD" TargetMode="External"/><Relationship Id="rId179" Type="http://schemas.openxmlformats.org/officeDocument/2006/relationships/hyperlink" Target="https://pin.it/1ODQKbzAG" TargetMode="External"/><Relationship Id="rId178" Type="http://schemas.openxmlformats.org/officeDocument/2006/relationships/hyperlink" Target="https://pin.it/51BAfZvK8" TargetMode="External"/><Relationship Id="rId299" Type="http://schemas.openxmlformats.org/officeDocument/2006/relationships/hyperlink" Target="https://pin.it/2fePbAyts" TargetMode="External"/><Relationship Id="rId177" Type="http://schemas.openxmlformats.org/officeDocument/2006/relationships/hyperlink" Target="https://pin.it/2TG4TFtfZ" TargetMode="External"/><Relationship Id="rId298" Type="http://schemas.openxmlformats.org/officeDocument/2006/relationships/hyperlink" Target="https://pin.it/2MJH1z5SC" TargetMode="External"/><Relationship Id="rId20" Type="http://schemas.openxmlformats.org/officeDocument/2006/relationships/hyperlink" Target="https://pin.it/3X8dDT2Kr" TargetMode="External"/><Relationship Id="rId22" Type="http://schemas.openxmlformats.org/officeDocument/2006/relationships/hyperlink" Target="https://share.google/lgq1eQj1wh6qFhXTq" TargetMode="External"/><Relationship Id="rId21" Type="http://schemas.openxmlformats.org/officeDocument/2006/relationships/hyperlink" Target="https://pin.it/2wqyDv42S" TargetMode="External"/><Relationship Id="rId24" Type="http://schemas.openxmlformats.org/officeDocument/2006/relationships/hyperlink" Target="https://pin.it/5s9T1TWN6" TargetMode="External"/><Relationship Id="rId23" Type="http://schemas.openxmlformats.org/officeDocument/2006/relationships/hyperlink" Target="https://share.google/XkpyqbDcLvTbSW3L3" TargetMode="External"/><Relationship Id="rId26" Type="http://schemas.openxmlformats.org/officeDocument/2006/relationships/hyperlink" Target="https://pin.it/3AHYVihRp" TargetMode="External"/><Relationship Id="rId25" Type="http://schemas.openxmlformats.org/officeDocument/2006/relationships/hyperlink" Target="https://pin.it/MsJNvLPOG" TargetMode="External"/><Relationship Id="rId28" Type="http://schemas.openxmlformats.org/officeDocument/2006/relationships/hyperlink" Target="https://share.google/7S0MfrgHbs1hUKedo" TargetMode="External"/><Relationship Id="rId27" Type="http://schemas.openxmlformats.org/officeDocument/2006/relationships/hyperlink" Target="https://share.google/uBEbpr6eyefoOM99g" TargetMode="External"/><Relationship Id="rId29" Type="http://schemas.openxmlformats.org/officeDocument/2006/relationships/hyperlink" Target="https://pin.it/5KIY8II6V" TargetMode="External"/><Relationship Id="rId11" Type="http://schemas.openxmlformats.org/officeDocument/2006/relationships/hyperlink" Target="https://pin.it/7BuAOFW4E" TargetMode="External"/><Relationship Id="rId10" Type="http://schemas.openxmlformats.org/officeDocument/2006/relationships/hyperlink" Target="https://pin.it/2whf6WGmH" TargetMode="External"/><Relationship Id="rId13" Type="http://schemas.openxmlformats.org/officeDocument/2006/relationships/hyperlink" Target="https://pin.it/3qmaxKgYg" TargetMode="External"/><Relationship Id="rId12" Type="http://schemas.openxmlformats.org/officeDocument/2006/relationships/hyperlink" Target="https://pin.it/2M4y8UERC" TargetMode="External"/><Relationship Id="rId15" Type="http://schemas.openxmlformats.org/officeDocument/2006/relationships/hyperlink" Target="https://pin.it/5H2XplW2H" TargetMode="External"/><Relationship Id="rId198" Type="http://schemas.openxmlformats.org/officeDocument/2006/relationships/hyperlink" Target="https://pin.it/4l1fpTJlw" TargetMode="External"/><Relationship Id="rId14" Type="http://schemas.openxmlformats.org/officeDocument/2006/relationships/hyperlink" Target="https://pin.it/59zC1pjbZ" TargetMode="External"/><Relationship Id="rId197" Type="http://schemas.openxmlformats.org/officeDocument/2006/relationships/hyperlink" Target="https://share.google/eryBAWfd0qPfgvk6k" TargetMode="External"/><Relationship Id="rId17" Type="http://schemas.openxmlformats.org/officeDocument/2006/relationships/hyperlink" Target="https://pin.it/6TF7E59HP" TargetMode="External"/><Relationship Id="rId196" Type="http://schemas.openxmlformats.org/officeDocument/2006/relationships/hyperlink" Target="https://pin.it/4Ca288cA9" TargetMode="External"/><Relationship Id="rId16" Type="http://schemas.openxmlformats.org/officeDocument/2006/relationships/hyperlink" Target="https://pin.it/3c025sLcU" TargetMode="External"/><Relationship Id="rId195" Type="http://schemas.openxmlformats.org/officeDocument/2006/relationships/hyperlink" Target="https://pin.it/79O7nUnQZ" TargetMode="External"/><Relationship Id="rId19" Type="http://schemas.openxmlformats.org/officeDocument/2006/relationships/hyperlink" Target="https://pin.it/279RhHuM0" TargetMode="External"/><Relationship Id="rId18" Type="http://schemas.openxmlformats.org/officeDocument/2006/relationships/hyperlink" Target="https://pin.it/cXj8PRuFO" TargetMode="External"/><Relationship Id="rId199" Type="http://schemas.openxmlformats.org/officeDocument/2006/relationships/hyperlink" Target="https://pin.it/lHO9V5aJX" TargetMode="External"/><Relationship Id="rId84" Type="http://schemas.openxmlformats.org/officeDocument/2006/relationships/hyperlink" Target="https://pin.it/791lZsXLz" TargetMode="External"/><Relationship Id="rId83" Type="http://schemas.openxmlformats.org/officeDocument/2006/relationships/hyperlink" Target="https://share.google/77StalRJCprtpGeYW" TargetMode="External"/><Relationship Id="rId86" Type="http://schemas.openxmlformats.org/officeDocument/2006/relationships/hyperlink" Target="https://pin.it/7yp78Hc2u" TargetMode="External"/><Relationship Id="rId85" Type="http://schemas.openxmlformats.org/officeDocument/2006/relationships/hyperlink" Target="https://pin.it/7Hw9eL9AB" TargetMode="External"/><Relationship Id="rId88" Type="http://schemas.openxmlformats.org/officeDocument/2006/relationships/hyperlink" Target="https://pin.it/25THPtVyj" TargetMode="External"/><Relationship Id="rId150" Type="http://schemas.openxmlformats.org/officeDocument/2006/relationships/hyperlink" Target="https://pin.it/2TkKMF0bP" TargetMode="External"/><Relationship Id="rId271" Type="http://schemas.openxmlformats.org/officeDocument/2006/relationships/hyperlink" Target="https://pin.it/OQfoFPeGW" TargetMode="External"/><Relationship Id="rId87" Type="http://schemas.openxmlformats.org/officeDocument/2006/relationships/hyperlink" Target="https://pin.it/73dtpNNhy" TargetMode="External"/><Relationship Id="rId270" Type="http://schemas.openxmlformats.org/officeDocument/2006/relationships/hyperlink" Target="https://pin.it/396E7gaKe" TargetMode="External"/><Relationship Id="rId89" Type="http://schemas.openxmlformats.org/officeDocument/2006/relationships/hyperlink" Target="https://share.google/I2Bq3cW3tgjPZ13sR" TargetMode="External"/><Relationship Id="rId80" Type="http://schemas.openxmlformats.org/officeDocument/2006/relationships/hyperlink" Target="https://pin.it/5ilatPDON" TargetMode="External"/><Relationship Id="rId82" Type="http://schemas.openxmlformats.org/officeDocument/2006/relationships/hyperlink" Target="https://pin.it/53aTDMdMM" TargetMode="External"/><Relationship Id="rId81" Type="http://schemas.openxmlformats.org/officeDocument/2006/relationships/hyperlink" Target="https://pin.it/5LV2e62hY" TargetMode="External"/><Relationship Id="rId1" Type="http://schemas.openxmlformats.org/officeDocument/2006/relationships/hyperlink" Target="https://pin.it/3Md90mGxp" TargetMode="External"/><Relationship Id="rId2" Type="http://schemas.openxmlformats.org/officeDocument/2006/relationships/hyperlink" Target="https://pin.it/6kFqIqieH" TargetMode="External"/><Relationship Id="rId3" Type="http://schemas.openxmlformats.org/officeDocument/2006/relationships/hyperlink" Target="https://pin.it/5urRceX6H" TargetMode="External"/><Relationship Id="rId149" Type="http://schemas.openxmlformats.org/officeDocument/2006/relationships/hyperlink" Target="https://pin.it/3NBNzsE1M" TargetMode="External"/><Relationship Id="rId4" Type="http://schemas.openxmlformats.org/officeDocument/2006/relationships/hyperlink" Target="https://pin.it/6VISaL2Yu" TargetMode="External"/><Relationship Id="rId148" Type="http://schemas.openxmlformats.org/officeDocument/2006/relationships/hyperlink" Target="https://pin.it/5sYMcrQ9t" TargetMode="External"/><Relationship Id="rId269" Type="http://schemas.openxmlformats.org/officeDocument/2006/relationships/hyperlink" Target="https://pin.it/6saDk0KUu" TargetMode="External"/><Relationship Id="rId9" Type="http://schemas.openxmlformats.org/officeDocument/2006/relationships/hyperlink" Target="https://share.google/wzrJr0vyyPofgRUXM" TargetMode="External"/><Relationship Id="rId143" Type="http://schemas.openxmlformats.org/officeDocument/2006/relationships/hyperlink" Target="https://pin.it/339CEecKq" TargetMode="External"/><Relationship Id="rId264" Type="http://schemas.openxmlformats.org/officeDocument/2006/relationships/hyperlink" Target="https://pin.it/2BNSugtud" TargetMode="External"/><Relationship Id="rId142" Type="http://schemas.openxmlformats.org/officeDocument/2006/relationships/hyperlink" Target="https://share.google/jbkMWxbFLaaa3eDxZ" TargetMode="External"/><Relationship Id="rId263" Type="http://schemas.openxmlformats.org/officeDocument/2006/relationships/hyperlink" Target="https://share.google/gM63lFxeFQr82Wdfb" TargetMode="External"/><Relationship Id="rId141" Type="http://schemas.openxmlformats.org/officeDocument/2006/relationships/hyperlink" Target="https://share.google/9NnjvGyeffLVohw60" TargetMode="External"/><Relationship Id="rId262" Type="http://schemas.openxmlformats.org/officeDocument/2006/relationships/hyperlink" Target="https://pin.it/5nciTJMc3" TargetMode="External"/><Relationship Id="rId140" Type="http://schemas.openxmlformats.org/officeDocument/2006/relationships/hyperlink" Target="https://pin.it/6Q8yC71d9" TargetMode="External"/><Relationship Id="rId261" Type="http://schemas.openxmlformats.org/officeDocument/2006/relationships/hyperlink" Target="https://pin.it/79pEL72es" TargetMode="External"/><Relationship Id="rId5" Type="http://schemas.openxmlformats.org/officeDocument/2006/relationships/hyperlink" Target="https://pin.it/7ttZ6ExVs" TargetMode="External"/><Relationship Id="rId147" Type="http://schemas.openxmlformats.org/officeDocument/2006/relationships/hyperlink" Target="https://pin.it/19vsGdTA9" TargetMode="External"/><Relationship Id="rId268" Type="http://schemas.openxmlformats.org/officeDocument/2006/relationships/hyperlink" Target="https://pin.it/6taG0grah" TargetMode="External"/><Relationship Id="rId6" Type="http://schemas.openxmlformats.org/officeDocument/2006/relationships/hyperlink" Target="https://pin.it/59Qh70irf" TargetMode="External"/><Relationship Id="rId146" Type="http://schemas.openxmlformats.org/officeDocument/2006/relationships/hyperlink" Target="https://pin.it/5o8wYw7pr" TargetMode="External"/><Relationship Id="rId267" Type="http://schemas.openxmlformats.org/officeDocument/2006/relationships/hyperlink" Target="https://pin.it/6P3oxERnR" TargetMode="External"/><Relationship Id="rId7" Type="http://schemas.openxmlformats.org/officeDocument/2006/relationships/hyperlink" Target="https://pin.it/3RsNBTGW3" TargetMode="External"/><Relationship Id="rId145" Type="http://schemas.openxmlformats.org/officeDocument/2006/relationships/hyperlink" Target="https://pin.it/3m6r9ufFX" TargetMode="External"/><Relationship Id="rId266" Type="http://schemas.openxmlformats.org/officeDocument/2006/relationships/hyperlink" Target="https://pin.it/3TM2Lbdno" TargetMode="External"/><Relationship Id="rId8" Type="http://schemas.openxmlformats.org/officeDocument/2006/relationships/hyperlink" Target="https://share.google/OHfLq0dBoSua2tNSB" TargetMode="External"/><Relationship Id="rId144" Type="http://schemas.openxmlformats.org/officeDocument/2006/relationships/hyperlink" Target="https://pin.it/57CI0hMwO" TargetMode="External"/><Relationship Id="rId265" Type="http://schemas.openxmlformats.org/officeDocument/2006/relationships/hyperlink" Target="https://pin.it/4H3dJetJa" TargetMode="External"/><Relationship Id="rId73" Type="http://schemas.openxmlformats.org/officeDocument/2006/relationships/hyperlink" Target="https://pin.it/7iLfTENno" TargetMode="External"/><Relationship Id="rId72" Type="http://schemas.openxmlformats.org/officeDocument/2006/relationships/hyperlink" Target="https://share.google/HiocvFYB5ZE1wBEDg" TargetMode="External"/><Relationship Id="rId75" Type="http://schemas.openxmlformats.org/officeDocument/2006/relationships/hyperlink" Target="https://pin.it/6nIQ1gEOC" TargetMode="External"/><Relationship Id="rId74" Type="http://schemas.openxmlformats.org/officeDocument/2006/relationships/hyperlink" Target="https://pin.it/5JyQXXKY0" TargetMode="External"/><Relationship Id="rId77" Type="http://schemas.openxmlformats.org/officeDocument/2006/relationships/hyperlink" Target="https://pin.it/7b8lfU6EX" TargetMode="External"/><Relationship Id="rId260" Type="http://schemas.openxmlformats.org/officeDocument/2006/relationships/hyperlink" Target="https://share.google/WuxHQGEggAEhV6OvN" TargetMode="External"/><Relationship Id="rId76" Type="http://schemas.openxmlformats.org/officeDocument/2006/relationships/hyperlink" Target="https://pin.it/6YYJOlwck" TargetMode="External"/><Relationship Id="rId79" Type="http://schemas.openxmlformats.org/officeDocument/2006/relationships/hyperlink" Target="https://pin.it/4AGQ8Gm8A" TargetMode="External"/><Relationship Id="rId78" Type="http://schemas.openxmlformats.org/officeDocument/2006/relationships/hyperlink" Target="https://pin.it/6WCOHSwWP" TargetMode="External"/><Relationship Id="rId71" Type="http://schemas.openxmlformats.org/officeDocument/2006/relationships/hyperlink" Target="https://pin.it/4HjnSBd0k" TargetMode="External"/><Relationship Id="rId70" Type="http://schemas.openxmlformats.org/officeDocument/2006/relationships/hyperlink" Target="https://pin.it/7vHFu3YCU" TargetMode="External"/><Relationship Id="rId139" Type="http://schemas.openxmlformats.org/officeDocument/2006/relationships/hyperlink" Target="https://pin.it/2NzZ4aqiP" TargetMode="External"/><Relationship Id="rId138" Type="http://schemas.openxmlformats.org/officeDocument/2006/relationships/hyperlink" Target="https://pin.it/5rxhyNfTS" TargetMode="External"/><Relationship Id="rId259" Type="http://schemas.openxmlformats.org/officeDocument/2006/relationships/hyperlink" Target="https://pin.it/8y1S3QV0t" TargetMode="External"/><Relationship Id="rId137" Type="http://schemas.openxmlformats.org/officeDocument/2006/relationships/hyperlink" Target="https://pin.it/1RAK4MI23" TargetMode="External"/><Relationship Id="rId258" Type="http://schemas.openxmlformats.org/officeDocument/2006/relationships/hyperlink" Target="https://pin.it/KzKNg8EMW" TargetMode="External"/><Relationship Id="rId132" Type="http://schemas.openxmlformats.org/officeDocument/2006/relationships/hyperlink" Target="https://pin.it/5W2PZCafy" TargetMode="External"/><Relationship Id="rId253" Type="http://schemas.openxmlformats.org/officeDocument/2006/relationships/hyperlink" Target="https://pin.it/1wW1HtJ7u" TargetMode="External"/><Relationship Id="rId131" Type="http://schemas.openxmlformats.org/officeDocument/2006/relationships/hyperlink" Target="https://share.google/oNlZEuqudQnY0WkTD" TargetMode="External"/><Relationship Id="rId252" Type="http://schemas.openxmlformats.org/officeDocument/2006/relationships/hyperlink" Target="https://pin.it/431vgDzlI" TargetMode="External"/><Relationship Id="rId130" Type="http://schemas.openxmlformats.org/officeDocument/2006/relationships/hyperlink" Target="https://pin.it/56xZ80Omy" TargetMode="External"/><Relationship Id="rId251" Type="http://schemas.openxmlformats.org/officeDocument/2006/relationships/hyperlink" Target="https://pin.it/3OCFQjkOr" TargetMode="External"/><Relationship Id="rId250" Type="http://schemas.openxmlformats.org/officeDocument/2006/relationships/hyperlink" Target="https://pin.it/HdYbqFS1o" TargetMode="External"/><Relationship Id="rId136" Type="http://schemas.openxmlformats.org/officeDocument/2006/relationships/hyperlink" Target="https://share.google/gZcSTLxZAYwRtltyO" TargetMode="External"/><Relationship Id="rId257" Type="http://schemas.openxmlformats.org/officeDocument/2006/relationships/hyperlink" Target="https://share.google/u5kBBBsfmmaxafrO6" TargetMode="External"/><Relationship Id="rId135" Type="http://schemas.openxmlformats.org/officeDocument/2006/relationships/hyperlink" Target="https://pin.it/7dJ48hS18" TargetMode="External"/><Relationship Id="rId256" Type="http://schemas.openxmlformats.org/officeDocument/2006/relationships/hyperlink" Target="https://pin.it/2LOz1q6F9" TargetMode="External"/><Relationship Id="rId134" Type="http://schemas.openxmlformats.org/officeDocument/2006/relationships/hyperlink" Target="https://pin.it/443wkrwjB" TargetMode="External"/><Relationship Id="rId255" Type="http://schemas.openxmlformats.org/officeDocument/2006/relationships/hyperlink" Target="https://pin.it/5LGWwlbrD" TargetMode="External"/><Relationship Id="rId133" Type="http://schemas.openxmlformats.org/officeDocument/2006/relationships/hyperlink" Target="https://share.google/JQvLbi0sr0hV6qKvE" TargetMode="External"/><Relationship Id="rId254" Type="http://schemas.openxmlformats.org/officeDocument/2006/relationships/hyperlink" Target="https://pin.it/5aneL7Xdw" TargetMode="External"/><Relationship Id="rId62" Type="http://schemas.openxmlformats.org/officeDocument/2006/relationships/hyperlink" Target="https://share.google/HdMEl4YLQ4pJ80yDL" TargetMode="External"/><Relationship Id="rId61" Type="http://schemas.openxmlformats.org/officeDocument/2006/relationships/hyperlink" Target="https://pin.it/6sQ6bMpdA" TargetMode="External"/><Relationship Id="rId64" Type="http://schemas.openxmlformats.org/officeDocument/2006/relationships/hyperlink" Target="https://pin.it/3wkEJRUWn" TargetMode="External"/><Relationship Id="rId63" Type="http://schemas.openxmlformats.org/officeDocument/2006/relationships/hyperlink" Target="https://pin.it/75QuQaXuu" TargetMode="External"/><Relationship Id="rId66" Type="http://schemas.openxmlformats.org/officeDocument/2006/relationships/hyperlink" Target="https://pin.it/4FTRQK1bn" TargetMode="External"/><Relationship Id="rId172" Type="http://schemas.openxmlformats.org/officeDocument/2006/relationships/hyperlink" Target="https://pin.it/5CyMsDm3x" TargetMode="External"/><Relationship Id="rId293" Type="http://schemas.openxmlformats.org/officeDocument/2006/relationships/hyperlink" Target="https://pin.it/34iC9pqfV" TargetMode="External"/><Relationship Id="rId65" Type="http://schemas.openxmlformats.org/officeDocument/2006/relationships/hyperlink" Target="https://pin.it/4p3RRXrNb" TargetMode="External"/><Relationship Id="rId171" Type="http://schemas.openxmlformats.org/officeDocument/2006/relationships/hyperlink" Target="https://pin.it/5hREw7Ov1" TargetMode="External"/><Relationship Id="rId292" Type="http://schemas.openxmlformats.org/officeDocument/2006/relationships/hyperlink" Target="https://pin.it/3EbA5rUtT" TargetMode="External"/><Relationship Id="rId68" Type="http://schemas.openxmlformats.org/officeDocument/2006/relationships/hyperlink" Target="https://share.google/doDFouawMg0qJLeib" TargetMode="External"/><Relationship Id="rId170" Type="http://schemas.openxmlformats.org/officeDocument/2006/relationships/hyperlink" Target="https://pin.it/5r1DKCIZ2" TargetMode="External"/><Relationship Id="rId291" Type="http://schemas.openxmlformats.org/officeDocument/2006/relationships/hyperlink" Target="https://pin.it/6RBN17qKK" TargetMode="External"/><Relationship Id="rId67" Type="http://schemas.openxmlformats.org/officeDocument/2006/relationships/hyperlink" Target="https://pin.it/xkzjrqlas" TargetMode="External"/><Relationship Id="rId290" Type="http://schemas.openxmlformats.org/officeDocument/2006/relationships/hyperlink" Target="https://pin.it/5WGQuYUwI" TargetMode="External"/><Relationship Id="rId60" Type="http://schemas.openxmlformats.org/officeDocument/2006/relationships/hyperlink" Target="https://share.google/HjjACutI1zYsfytDd" TargetMode="External"/><Relationship Id="rId165" Type="http://schemas.openxmlformats.org/officeDocument/2006/relationships/hyperlink" Target="https://share.google/GQrXINM6GAQIo2x42" TargetMode="External"/><Relationship Id="rId286" Type="http://schemas.openxmlformats.org/officeDocument/2006/relationships/hyperlink" Target="https://pin.it/2HuhnvMNH" TargetMode="External"/><Relationship Id="rId69" Type="http://schemas.openxmlformats.org/officeDocument/2006/relationships/hyperlink" Target="https://pin.it/41zmSCkSt" TargetMode="External"/><Relationship Id="rId164" Type="http://schemas.openxmlformats.org/officeDocument/2006/relationships/hyperlink" Target="https://pin.it/4Q7X73J0Y" TargetMode="External"/><Relationship Id="rId285" Type="http://schemas.openxmlformats.org/officeDocument/2006/relationships/hyperlink" Target="https://pin.it/28BC1Hd03" TargetMode="External"/><Relationship Id="rId163" Type="http://schemas.openxmlformats.org/officeDocument/2006/relationships/hyperlink" Target="https://pin.it/6ZigXGogd" TargetMode="External"/><Relationship Id="rId284" Type="http://schemas.openxmlformats.org/officeDocument/2006/relationships/hyperlink" Target="https://pin.it/7BP6aO05r" TargetMode="External"/><Relationship Id="rId162" Type="http://schemas.openxmlformats.org/officeDocument/2006/relationships/hyperlink" Target="https://pin.it/5tHErJaI6" TargetMode="External"/><Relationship Id="rId283" Type="http://schemas.openxmlformats.org/officeDocument/2006/relationships/hyperlink" Target="https://pin.it/zAc1yBNk9" TargetMode="External"/><Relationship Id="rId169" Type="http://schemas.openxmlformats.org/officeDocument/2006/relationships/hyperlink" Target="https://share.google/jXtaSmTuNPZxK7w6g" TargetMode="External"/><Relationship Id="rId168" Type="http://schemas.openxmlformats.org/officeDocument/2006/relationships/hyperlink" Target="https://pin.it/4jDJDiMUx" TargetMode="External"/><Relationship Id="rId289" Type="http://schemas.openxmlformats.org/officeDocument/2006/relationships/hyperlink" Target="https://pin.it/1cjWPGfX6" TargetMode="External"/><Relationship Id="rId167" Type="http://schemas.openxmlformats.org/officeDocument/2006/relationships/hyperlink" Target="https://pin.it/5T4ENCjmW" TargetMode="External"/><Relationship Id="rId288" Type="http://schemas.openxmlformats.org/officeDocument/2006/relationships/hyperlink" Target="https://pin.it/32HlLiNCG" TargetMode="External"/><Relationship Id="rId166" Type="http://schemas.openxmlformats.org/officeDocument/2006/relationships/hyperlink" Target="https://pin.it/3SCqartII" TargetMode="External"/><Relationship Id="rId287" Type="http://schemas.openxmlformats.org/officeDocument/2006/relationships/hyperlink" Target="https://pin.it/7MHZceNJg" TargetMode="External"/><Relationship Id="rId51" Type="http://schemas.openxmlformats.org/officeDocument/2006/relationships/hyperlink" Target="https://pin.it/2bZzX1s8G" TargetMode="External"/><Relationship Id="rId50" Type="http://schemas.openxmlformats.org/officeDocument/2006/relationships/hyperlink" Target="https://pin.it/5N1gDjIwI" TargetMode="External"/><Relationship Id="rId53" Type="http://schemas.openxmlformats.org/officeDocument/2006/relationships/hyperlink" Target="https://share.google/ew150ZdOOfj3W40hV" TargetMode="External"/><Relationship Id="rId52" Type="http://schemas.openxmlformats.org/officeDocument/2006/relationships/hyperlink" Target="https://pin.it/55uZoZw43" TargetMode="External"/><Relationship Id="rId55" Type="http://schemas.openxmlformats.org/officeDocument/2006/relationships/hyperlink" Target="https://pin.it/1Zy3s1ReV" TargetMode="External"/><Relationship Id="rId161" Type="http://schemas.openxmlformats.org/officeDocument/2006/relationships/hyperlink" Target="https://share.google/pSmddlosW8NQ4ipk7" TargetMode="External"/><Relationship Id="rId282" Type="http://schemas.openxmlformats.org/officeDocument/2006/relationships/hyperlink" Target="https://pin.it/3MtGpuN5U" TargetMode="External"/><Relationship Id="rId54" Type="http://schemas.openxmlformats.org/officeDocument/2006/relationships/hyperlink" Target="https://pin.it/57ouPFXQD" TargetMode="External"/><Relationship Id="rId160" Type="http://schemas.openxmlformats.org/officeDocument/2006/relationships/hyperlink" Target="https://pin.it/7bOpBJnE3" TargetMode="External"/><Relationship Id="rId281" Type="http://schemas.openxmlformats.org/officeDocument/2006/relationships/hyperlink" Target="https://share.google/gsD3QMU6tl2UPGRuG" TargetMode="External"/><Relationship Id="rId57" Type="http://schemas.openxmlformats.org/officeDocument/2006/relationships/hyperlink" Target="https://share.google/iEUoGGsTV2tymekzW" TargetMode="External"/><Relationship Id="rId280" Type="http://schemas.openxmlformats.org/officeDocument/2006/relationships/hyperlink" Target="https://pin.it/2PRGFNY3s" TargetMode="External"/><Relationship Id="rId56" Type="http://schemas.openxmlformats.org/officeDocument/2006/relationships/hyperlink" Target="https://share.google/a4S7WIqt8qJy0OS0j" TargetMode="External"/><Relationship Id="rId159" Type="http://schemas.openxmlformats.org/officeDocument/2006/relationships/hyperlink" Target="https://share.google/xEjdBmZz435n5K1R8" TargetMode="External"/><Relationship Id="rId59" Type="http://schemas.openxmlformats.org/officeDocument/2006/relationships/hyperlink" Target="https://pin.it/4knUimREJ" TargetMode="External"/><Relationship Id="rId154" Type="http://schemas.openxmlformats.org/officeDocument/2006/relationships/hyperlink" Target="https://pin.it/sL6KJvJBy" TargetMode="External"/><Relationship Id="rId275" Type="http://schemas.openxmlformats.org/officeDocument/2006/relationships/hyperlink" Target="https://pin.it/1DPcVZSpJ" TargetMode="External"/><Relationship Id="rId58" Type="http://schemas.openxmlformats.org/officeDocument/2006/relationships/hyperlink" Target="https://share.google/i23q1Oq8y4cUbj3Ml" TargetMode="External"/><Relationship Id="rId153" Type="http://schemas.openxmlformats.org/officeDocument/2006/relationships/hyperlink" Target="https://pin.it/6RRQrIbpi" TargetMode="External"/><Relationship Id="rId274" Type="http://schemas.openxmlformats.org/officeDocument/2006/relationships/hyperlink" Target="https://pin.it/4bGIpqnQ7" TargetMode="External"/><Relationship Id="rId152" Type="http://schemas.openxmlformats.org/officeDocument/2006/relationships/hyperlink" Target="https://share.google/S82Zs0W0z9TuG3i9R" TargetMode="External"/><Relationship Id="rId273" Type="http://schemas.openxmlformats.org/officeDocument/2006/relationships/hyperlink" Target="https://pin.it/77sXiYd4E" TargetMode="External"/><Relationship Id="rId151" Type="http://schemas.openxmlformats.org/officeDocument/2006/relationships/hyperlink" Target="https://pin.it/4TdB3fQ3J" TargetMode="External"/><Relationship Id="rId272" Type="http://schemas.openxmlformats.org/officeDocument/2006/relationships/hyperlink" Target="https://pin.it/2HNEymUC4" TargetMode="External"/><Relationship Id="rId158" Type="http://schemas.openxmlformats.org/officeDocument/2006/relationships/hyperlink" Target="https://pin.it/7uzR0MUv7" TargetMode="External"/><Relationship Id="rId279" Type="http://schemas.openxmlformats.org/officeDocument/2006/relationships/hyperlink" Target="https://pin.it/6MF2pb6ut" TargetMode="External"/><Relationship Id="rId157" Type="http://schemas.openxmlformats.org/officeDocument/2006/relationships/hyperlink" Target="https://pin.it/7fRDeHJDU" TargetMode="External"/><Relationship Id="rId278" Type="http://schemas.openxmlformats.org/officeDocument/2006/relationships/hyperlink" Target="https://pin.it/690PbNXqz" TargetMode="External"/><Relationship Id="rId156" Type="http://schemas.openxmlformats.org/officeDocument/2006/relationships/hyperlink" Target="https://pin.it/4jT5GotLZ" TargetMode="External"/><Relationship Id="rId277" Type="http://schemas.openxmlformats.org/officeDocument/2006/relationships/hyperlink" Target="https://pin.it/55qKxyEWI" TargetMode="External"/><Relationship Id="rId155" Type="http://schemas.openxmlformats.org/officeDocument/2006/relationships/hyperlink" Target="https://pin.it/2bqz4dkKp" TargetMode="External"/><Relationship Id="rId276" Type="http://schemas.openxmlformats.org/officeDocument/2006/relationships/hyperlink" Target="https://pin.it/55txCRoTq" TargetMode="External"/><Relationship Id="rId107" Type="http://schemas.openxmlformats.org/officeDocument/2006/relationships/hyperlink" Target="https://pin.it/4iXQvQ715" TargetMode="External"/><Relationship Id="rId228" Type="http://schemas.openxmlformats.org/officeDocument/2006/relationships/hyperlink" Target="https://pin.it/3LS8rs1eV" TargetMode="External"/><Relationship Id="rId106" Type="http://schemas.openxmlformats.org/officeDocument/2006/relationships/hyperlink" Target="https://pin.it/334z7ENB0" TargetMode="External"/><Relationship Id="rId227" Type="http://schemas.openxmlformats.org/officeDocument/2006/relationships/hyperlink" Target="https://share.google/rSPLOPacUgjb3hXqY" TargetMode="External"/><Relationship Id="rId105" Type="http://schemas.openxmlformats.org/officeDocument/2006/relationships/hyperlink" Target="https://pin.it/53KBTzCdz" TargetMode="External"/><Relationship Id="rId226" Type="http://schemas.openxmlformats.org/officeDocument/2006/relationships/hyperlink" Target="https://pin.it/Fhn73hdbd" TargetMode="External"/><Relationship Id="rId104" Type="http://schemas.openxmlformats.org/officeDocument/2006/relationships/hyperlink" Target="https://pin.it/6WbK1mbPd" TargetMode="External"/><Relationship Id="rId225" Type="http://schemas.openxmlformats.org/officeDocument/2006/relationships/hyperlink" Target="https://pin.it/58KYhungL" TargetMode="External"/><Relationship Id="rId109" Type="http://schemas.openxmlformats.org/officeDocument/2006/relationships/hyperlink" Target="https://pin.it/608Lw1vuL" TargetMode="External"/><Relationship Id="rId108" Type="http://schemas.openxmlformats.org/officeDocument/2006/relationships/hyperlink" Target="https://pin.it/3BVaozwzV" TargetMode="External"/><Relationship Id="rId229" Type="http://schemas.openxmlformats.org/officeDocument/2006/relationships/hyperlink" Target="https://pin.it/kleCuj7zM" TargetMode="External"/><Relationship Id="rId220" Type="http://schemas.openxmlformats.org/officeDocument/2006/relationships/hyperlink" Target="https://pin.it/47qyzvu0w" TargetMode="External"/><Relationship Id="rId103" Type="http://schemas.openxmlformats.org/officeDocument/2006/relationships/hyperlink" Target="https://pin.it/3GaDXYndj" TargetMode="External"/><Relationship Id="rId224" Type="http://schemas.openxmlformats.org/officeDocument/2006/relationships/hyperlink" Target="https://pin.it/3zzLPTCK3" TargetMode="External"/><Relationship Id="rId102" Type="http://schemas.openxmlformats.org/officeDocument/2006/relationships/hyperlink" Target="https://pin.it/1AAyvOTC9" TargetMode="External"/><Relationship Id="rId223" Type="http://schemas.openxmlformats.org/officeDocument/2006/relationships/hyperlink" Target="https://pin.it/67ezTSWif" TargetMode="External"/><Relationship Id="rId101" Type="http://schemas.openxmlformats.org/officeDocument/2006/relationships/hyperlink" Target="https://pin.it/48JcY1sUf" TargetMode="External"/><Relationship Id="rId222" Type="http://schemas.openxmlformats.org/officeDocument/2006/relationships/hyperlink" Target="https://pin.it/5QQQraErL" TargetMode="External"/><Relationship Id="rId100" Type="http://schemas.openxmlformats.org/officeDocument/2006/relationships/hyperlink" Target="https://pin.it/LBF63t6xH" TargetMode="External"/><Relationship Id="rId221" Type="http://schemas.openxmlformats.org/officeDocument/2006/relationships/hyperlink" Target="https://pin.it/2l3OkwbGp" TargetMode="External"/><Relationship Id="rId217" Type="http://schemas.openxmlformats.org/officeDocument/2006/relationships/hyperlink" Target="https://pin.it/47oOqRPxd" TargetMode="External"/><Relationship Id="rId216" Type="http://schemas.openxmlformats.org/officeDocument/2006/relationships/hyperlink" Target="https://pin.it/532OifBRy" TargetMode="External"/><Relationship Id="rId215" Type="http://schemas.openxmlformats.org/officeDocument/2006/relationships/hyperlink" Target="https://pin.it/5Uppxswv8" TargetMode="External"/><Relationship Id="rId214" Type="http://schemas.openxmlformats.org/officeDocument/2006/relationships/hyperlink" Target="https://pin.it/49200I2yh" TargetMode="External"/><Relationship Id="rId219" Type="http://schemas.openxmlformats.org/officeDocument/2006/relationships/hyperlink" Target="https://pin.it/2HIed5mEP" TargetMode="External"/><Relationship Id="rId218" Type="http://schemas.openxmlformats.org/officeDocument/2006/relationships/hyperlink" Target="https://pin.it/3osigxKhR" TargetMode="External"/><Relationship Id="rId213" Type="http://schemas.openxmlformats.org/officeDocument/2006/relationships/hyperlink" Target="https://pin.it/108w6Lu3v" TargetMode="External"/><Relationship Id="rId212" Type="http://schemas.openxmlformats.org/officeDocument/2006/relationships/hyperlink" Target="https://pin.it/7xHNI1NXw" TargetMode="External"/><Relationship Id="rId211" Type="http://schemas.openxmlformats.org/officeDocument/2006/relationships/hyperlink" Target="https://pin.it/3erURKGsr" TargetMode="External"/><Relationship Id="rId210" Type="http://schemas.openxmlformats.org/officeDocument/2006/relationships/hyperlink" Target="https://pin.it/5VwSWhYbj" TargetMode="External"/><Relationship Id="rId129" Type="http://schemas.openxmlformats.org/officeDocument/2006/relationships/hyperlink" Target="https://pin.it/7GJePPhpR" TargetMode="External"/><Relationship Id="rId128" Type="http://schemas.openxmlformats.org/officeDocument/2006/relationships/hyperlink" Target="https://pin.it/31IUSBJet" TargetMode="External"/><Relationship Id="rId249" Type="http://schemas.openxmlformats.org/officeDocument/2006/relationships/hyperlink" Target="https://pin.it/2gzVeJBl1" TargetMode="External"/><Relationship Id="rId127" Type="http://schemas.openxmlformats.org/officeDocument/2006/relationships/hyperlink" Target="https://pin.it/7woePE68n" TargetMode="External"/><Relationship Id="rId248" Type="http://schemas.openxmlformats.org/officeDocument/2006/relationships/hyperlink" Target="https://pin.it/1hkUYjbA0" TargetMode="External"/><Relationship Id="rId126" Type="http://schemas.openxmlformats.org/officeDocument/2006/relationships/hyperlink" Target="https://pin.it/1VB8XsQQF" TargetMode="External"/><Relationship Id="rId247" Type="http://schemas.openxmlformats.org/officeDocument/2006/relationships/hyperlink" Target="https://pin.it/5dp9xy99H" TargetMode="External"/><Relationship Id="rId121" Type="http://schemas.openxmlformats.org/officeDocument/2006/relationships/hyperlink" Target="https://pin.it/3dUftlzdX" TargetMode="External"/><Relationship Id="rId242" Type="http://schemas.openxmlformats.org/officeDocument/2006/relationships/hyperlink" Target="https://pin.it/7obDT62h0" TargetMode="External"/><Relationship Id="rId120" Type="http://schemas.openxmlformats.org/officeDocument/2006/relationships/hyperlink" Target="https://pin.it/3frsHZcI0" TargetMode="External"/><Relationship Id="rId241" Type="http://schemas.openxmlformats.org/officeDocument/2006/relationships/hyperlink" Target="https://pin.it/2m9UDaIdw" TargetMode="External"/><Relationship Id="rId240" Type="http://schemas.openxmlformats.org/officeDocument/2006/relationships/hyperlink" Target="https://share.google/y5lfg0DtDT5s9SKDJ" TargetMode="External"/><Relationship Id="rId125" Type="http://schemas.openxmlformats.org/officeDocument/2006/relationships/hyperlink" Target="https://share.google/1jhCnnVHwLUrraqB3" TargetMode="External"/><Relationship Id="rId246" Type="http://schemas.openxmlformats.org/officeDocument/2006/relationships/hyperlink" Target="https://pin.it/7gqjzuji4" TargetMode="External"/><Relationship Id="rId124" Type="http://schemas.openxmlformats.org/officeDocument/2006/relationships/hyperlink" Target="https://pin.it/qBYfk1eP9" TargetMode="External"/><Relationship Id="rId245" Type="http://schemas.openxmlformats.org/officeDocument/2006/relationships/hyperlink" Target="https://pin.it/EKekEg4ej" TargetMode="External"/><Relationship Id="rId123" Type="http://schemas.openxmlformats.org/officeDocument/2006/relationships/hyperlink" Target="https://share.google/5uSFFP4jeQgLMXMrl" TargetMode="External"/><Relationship Id="rId244" Type="http://schemas.openxmlformats.org/officeDocument/2006/relationships/hyperlink" Target="https://pin.it/4ceNoEVpM" TargetMode="External"/><Relationship Id="rId122" Type="http://schemas.openxmlformats.org/officeDocument/2006/relationships/hyperlink" Target="https://pin.it/1RXfPzUJ1" TargetMode="External"/><Relationship Id="rId243" Type="http://schemas.openxmlformats.org/officeDocument/2006/relationships/hyperlink" Target="https://pin.it/3H1AE54zf" TargetMode="External"/><Relationship Id="rId95" Type="http://schemas.openxmlformats.org/officeDocument/2006/relationships/hyperlink" Target="https://pin.it/4qiM3guDe" TargetMode="External"/><Relationship Id="rId94" Type="http://schemas.openxmlformats.org/officeDocument/2006/relationships/hyperlink" Target="https://pin.it/13TJorZ3X" TargetMode="External"/><Relationship Id="rId97" Type="http://schemas.openxmlformats.org/officeDocument/2006/relationships/hyperlink" Target="https://pin.it/Ajk1suZPg" TargetMode="External"/><Relationship Id="rId96" Type="http://schemas.openxmlformats.org/officeDocument/2006/relationships/hyperlink" Target="https://pin.it/5Nu9HY8tV" TargetMode="External"/><Relationship Id="rId99" Type="http://schemas.openxmlformats.org/officeDocument/2006/relationships/hyperlink" Target="https://pin.it/4ENi6HrDl" TargetMode="External"/><Relationship Id="rId98" Type="http://schemas.openxmlformats.org/officeDocument/2006/relationships/hyperlink" Target="https://pin.it/7x7atxT5X" TargetMode="External"/><Relationship Id="rId91" Type="http://schemas.openxmlformats.org/officeDocument/2006/relationships/hyperlink" Target="https://pin.it/6TXw7UYfa" TargetMode="External"/><Relationship Id="rId90" Type="http://schemas.openxmlformats.org/officeDocument/2006/relationships/hyperlink" Target="https://pin.it/3x7T7Zu2N" TargetMode="External"/><Relationship Id="rId93" Type="http://schemas.openxmlformats.org/officeDocument/2006/relationships/hyperlink" Target="https://pin.it/6fexkeMDP" TargetMode="External"/><Relationship Id="rId92" Type="http://schemas.openxmlformats.org/officeDocument/2006/relationships/hyperlink" Target="https://pin.it/5Pqj5IyM0" TargetMode="External"/><Relationship Id="rId118" Type="http://schemas.openxmlformats.org/officeDocument/2006/relationships/hyperlink" Target="https://pin.it/7GEL1xnr0" TargetMode="External"/><Relationship Id="rId239" Type="http://schemas.openxmlformats.org/officeDocument/2006/relationships/hyperlink" Target="https://pin.it/5xFfzVRyG" TargetMode="External"/><Relationship Id="rId117" Type="http://schemas.openxmlformats.org/officeDocument/2006/relationships/hyperlink" Target="https://pin.it/6EsHImPzI" TargetMode="External"/><Relationship Id="rId238" Type="http://schemas.openxmlformats.org/officeDocument/2006/relationships/hyperlink" Target="https://pin.it/5ZM4LpIYC" TargetMode="External"/><Relationship Id="rId116" Type="http://schemas.openxmlformats.org/officeDocument/2006/relationships/hyperlink" Target="https://pin.it/SxjqPvVMq" TargetMode="External"/><Relationship Id="rId237" Type="http://schemas.openxmlformats.org/officeDocument/2006/relationships/hyperlink" Target="https://pin.it/7jEkRwiAK" TargetMode="External"/><Relationship Id="rId115" Type="http://schemas.openxmlformats.org/officeDocument/2006/relationships/hyperlink" Target="https://pin.it/6zE3cebHy" TargetMode="External"/><Relationship Id="rId236" Type="http://schemas.openxmlformats.org/officeDocument/2006/relationships/hyperlink" Target="https://pin.it/8NjwWt0lL" TargetMode="External"/><Relationship Id="rId119" Type="http://schemas.openxmlformats.org/officeDocument/2006/relationships/hyperlink" Target="https://pin.it/133xRgun5" TargetMode="External"/><Relationship Id="rId110" Type="http://schemas.openxmlformats.org/officeDocument/2006/relationships/hyperlink" Target="https://pin.it/68XczLs7I" TargetMode="External"/><Relationship Id="rId231" Type="http://schemas.openxmlformats.org/officeDocument/2006/relationships/hyperlink" Target="https://share.google/uUahznZAd5wEtZy1M" TargetMode="External"/><Relationship Id="rId230" Type="http://schemas.openxmlformats.org/officeDocument/2006/relationships/hyperlink" Target="https://pin.it/7J3kLUavw" TargetMode="External"/><Relationship Id="rId114" Type="http://schemas.openxmlformats.org/officeDocument/2006/relationships/hyperlink" Target="https://pin.it/1XT3ZyRuv" TargetMode="External"/><Relationship Id="rId235" Type="http://schemas.openxmlformats.org/officeDocument/2006/relationships/hyperlink" Target="https://pin.it/1OVBLLytz" TargetMode="External"/><Relationship Id="rId113" Type="http://schemas.openxmlformats.org/officeDocument/2006/relationships/hyperlink" Target="https://pin.it/3BNFLjviy" TargetMode="External"/><Relationship Id="rId234" Type="http://schemas.openxmlformats.org/officeDocument/2006/relationships/hyperlink" Target="https://pin.it/2IlBA2Oh8" TargetMode="External"/><Relationship Id="rId112" Type="http://schemas.openxmlformats.org/officeDocument/2006/relationships/hyperlink" Target="https://share.google/nmkcTRU4baFid29q5" TargetMode="External"/><Relationship Id="rId233" Type="http://schemas.openxmlformats.org/officeDocument/2006/relationships/hyperlink" Target="https://pin.it/7EYNSs4vd" TargetMode="External"/><Relationship Id="rId111" Type="http://schemas.openxmlformats.org/officeDocument/2006/relationships/hyperlink" Target="https://pin.it/4XioWNAYk" TargetMode="External"/><Relationship Id="rId232" Type="http://schemas.openxmlformats.org/officeDocument/2006/relationships/hyperlink" Target="https://pin.it/7k9OLNDTW" TargetMode="External"/><Relationship Id="rId305" Type="http://schemas.openxmlformats.org/officeDocument/2006/relationships/hyperlink" Target="https://pin.it/4M6GXZznd" TargetMode="External"/><Relationship Id="rId304" Type="http://schemas.openxmlformats.org/officeDocument/2006/relationships/hyperlink" Target="https://share.google/tuMhAxLcwnDdhZph8" TargetMode="External"/><Relationship Id="rId303" Type="http://schemas.openxmlformats.org/officeDocument/2006/relationships/hyperlink" Target="https://pin.it/540homUyo" TargetMode="External"/><Relationship Id="rId302" Type="http://schemas.openxmlformats.org/officeDocument/2006/relationships/hyperlink" Target="https://pin.it/2otMkjmVB" TargetMode="External"/><Relationship Id="rId309" Type="http://schemas.openxmlformats.org/officeDocument/2006/relationships/hyperlink" Target="https://share.google/BQIfvt08XrLMaE1pl" TargetMode="External"/><Relationship Id="rId308" Type="http://schemas.openxmlformats.org/officeDocument/2006/relationships/hyperlink" Target="https://share.google/n318J6Tnc4l8AxzH5" TargetMode="External"/><Relationship Id="rId307" Type="http://schemas.openxmlformats.org/officeDocument/2006/relationships/hyperlink" Target="https://share.google/PZRS5JKuqblWOSCbS" TargetMode="External"/><Relationship Id="rId306" Type="http://schemas.openxmlformats.org/officeDocument/2006/relationships/hyperlink" Target="https://share.google/xdlhEDvjbOmNpdvVz" TargetMode="External"/><Relationship Id="rId301" Type="http://schemas.openxmlformats.org/officeDocument/2006/relationships/hyperlink" Target="https://pin.it/2gRHfXA0v" TargetMode="External"/><Relationship Id="rId300" Type="http://schemas.openxmlformats.org/officeDocument/2006/relationships/hyperlink" Target="https://share.google/DvZHq7f3iH6lmGAMd" TargetMode="External"/><Relationship Id="rId206" Type="http://schemas.openxmlformats.org/officeDocument/2006/relationships/hyperlink" Target="https://share.google/k3zmLbAACiigCwns0" TargetMode="External"/><Relationship Id="rId205" Type="http://schemas.openxmlformats.org/officeDocument/2006/relationships/hyperlink" Target="https://pin.it/6X6882ikR" TargetMode="External"/><Relationship Id="rId204" Type="http://schemas.openxmlformats.org/officeDocument/2006/relationships/hyperlink" Target="https://pin.it/3lkmd00JN" TargetMode="External"/><Relationship Id="rId203" Type="http://schemas.openxmlformats.org/officeDocument/2006/relationships/hyperlink" Target="https://pin.it/4XM9cJOtn" TargetMode="External"/><Relationship Id="rId209" Type="http://schemas.openxmlformats.org/officeDocument/2006/relationships/hyperlink" Target="https://pin.it/13vxlr59y" TargetMode="External"/><Relationship Id="rId208" Type="http://schemas.openxmlformats.org/officeDocument/2006/relationships/hyperlink" Target="https://pin.it/3p02o4uW9" TargetMode="External"/><Relationship Id="rId207" Type="http://schemas.openxmlformats.org/officeDocument/2006/relationships/hyperlink" Target="https://pin.it/6GD1mJMT0" TargetMode="External"/><Relationship Id="rId202" Type="http://schemas.openxmlformats.org/officeDocument/2006/relationships/hyperlink" Target="https://pin.it/7BGakAjDe" TargetMode="External"/><Relationship Id="rId201" Type="http://schemas.openxmlformats.org/officeDocument/2006/relationships/hyperlink" Target="https://pin.it/1f5KYTts2" TargetMode="External"/><Relationship Id="rId200" Type="http://schemas.openxmlformats.org/officeDocument/2006/relationships/hyperlink" Target="https://share.google/Y2sVNXgmfMaKVX7R3" TargetMode="External"/><Relationship Id="rId31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pin.it/5kLeM5Syg" TargetMode="External"/><Relationship Id="rId194" Type="http://schemas.openxmlformats.org/officeDocument/2006/relationships/hyperlink" Target="https://pin.it/6DaM2goPH" TargetMode="External"/><Relationship Id="rId193" Type="http://schemas.openxmlformats.org/officeDocument/2006/relationships/hyperlink" Target="https://pin.it/VSzfcJbX7" TargetMode="External"/><Relationship Id="rId192" Type="http://schemas.openxmlformats.org/officeDocument/2006/relationships/hyperlink" Target="https://pin.it/1MEUnQMao" TargetMode="External"/><Relationship Id="rId191" Type="http://schemas.openxmlformats.org/officeDocument/2006/relationships/hyperlink" Target="https://pin.it/6VEvTkttf" TargetMode="External"/><Relationship Id="rId187" Type="http://schemas.openxmlformats.org/officeDocument/2006/relationships/hyperlink" Target="https://pin.it/5eDrZUkX4" TargetMode="External"/><Relationship Id="rId186" Type="http://schemas.openxmlformats.org/officeDocument/2006/relationships/hyperlink" Target="https://pin.it/56EC62v5F" TargetMode="External"/><Relationship Id="rId185" Type="http://schemas.openxmlformats.org/officeDocument/2006/relationships/hyperlink" Target="https://pin.it/5kr6aX5ko" TargetMode="External"/><Relationship Id="rId184" Type="http://schemas.openxmlformats.org/officeDocument/2006/relationships/hyperlink" Target="https://pin.it/4TI1hWRqZ" TargetMode="External"/><Relationship Id="rId189" Type="http://schemas.openxmlformats.org/officeDocument/2006/relationships/hyperlink" Target="https://pin.it/6vrCmkPaQ" TargetMode="External"/><Relationship Id="rId188" Type="http://schemas.openxmlformats.org/officeDocument/2006/relationships/hyperlink" Target="https://pin.it/5aQDvC6J9" TargetMode="External"/><Relationship Id="rId183" Type="http://schemas.openxmlformats.org/officeDocument/2006/relationships/hyperlink" Target="https://pin.it/6TZvnfESB" TargetMode="External"/><Relationship Id="rId182" Type="http://schemas.openxmlformats.org/officeDocument/2006/relationships/hyperlink" Target="https://pin.it/6vTw62PEE" TargetMode="External"/><Relationship Id="rId181" Type="http://schemas.openxmlformats.org/officeDocument/2006/relationships/hyperlink" Target="https://pin.it/28mRCT8Pe" TargetMode="External"/><Relationship Id="rId180" Type="http://schemas.openxmlformats.org/officeDocument/2006/relationships/hyperlink" Target="https://pin.it/3m7mP2Eh0" TargetMode="External"/><Relationship Id="rId176" Type="http://schemas.openxmlformats.org/officeDocument/2006/relationships/hyperlink" Target="https://pin.it/7k8GyVCOI" TargetMode="External"/><Relationship Id="rId175" Type="http://schemas.openxmlformats.org/officeDocument/2006/relationships/hyperlink" Target="https://pin.it/7KRRfXnpg" TargetMode="External"/><Relationship Id="rId174" Type="http://schemas.openxmlformats.org/officeDocument/2006/relationships/hyperlink" Target="https://pin.it/3L0Ccl208" TargetMode="External"/><Relationship Id="rId173" Type="http://schemas.openxmlformats.org/officeDocument/2006/relationships/hyperlink" Target="https://pin.it/2vr6gxwTy" TargetMode="External"/><Relationship Id="rId179" Type="http://schemas.openxmlformats.org/officeDocument/2006/relationships/hyperlink" Target="https://pin.it/3ajB12UUk" TargetMode="External"/><Relationship Id="rId178" Type="http://schemas.openxmlformats.org/officeDocument/2006/relationships/hyperlink" Target="https://pin.it/4mHNxuSdx" TargetMode="External"/><Relationship Id="rId177" Type="http://schemas.openxmlformats.org/officeDocument/2006/relationships/hyperlink" Target="https://pin.it/7onFklqYS" TargetMode="External"/><Relationship Id="rId198" Type="http://schemas.openxmlformats.org/officeDocument/2006/relationships/hyperlink" Target="https://pin.it/1Bxnx3KRn" TargetMode="External"/><Relationship Id="rId197" Type="http://schemas.openxmlformats.org/officeDocument/2006/relationships/hyperlink" Target="https://pin.it/4HEaAGUS6" TargetMode="External"/><Relationship Id="rId196" Type="http://schemas.openxmlformats.org/officeDocument/2006/relationships/hyperlink" Target="https://pin.it/3uM1Y9YmU" TargetMode="External"/><Relationship Id="rId195" Type="http://schemas.openxmlformats.org/officeDocument/2006/relationships/hyperlink" Target="https://pin.it/2D2bgUM14" TargetMode="External"/><Relationship Id="rId199" Type="http://schemas.openxmlformats.org/officeDocument/2006/relationships/hyperlink" Target="https://pin.it/5lW276WxL" TargetMode="External"/><Relationship Id="rId150" Type="http://schemas.openxmlformats.org/officeDocument/2006/relationships/hyperlink" Target="https://pin.it/W2nDaulyp" TargetMode="External"/><Relationship Id="rId392" Type="http://schemas.openxmlformats.org/officeDocument/2006/relationships/hyperlink" Target="https://pin.it/2hzvxl9tS" TargetMode="External"/><Relationship Id="rId391" Type="http://schemas.openxmlformats.org/officeDocument/2006/relationships/hyperlink" Target="https://pin.it/1k0tiQILb" TargetMode="External"/><Relationship Id="rId390" Type="http://schemas.openxmlformats.org/officeDocument/2006/relationships/hyperlink" Target="https://pin.it/4pO1Xf8oE" TargetMode="External"/><Relationship Id="rId1" Type="http://schemas.openxmlformats.org/officeDocument/2006/relationships/hyperlink" Target="https://pin.it/1JccWz0Zo" TargetMode="External"/><Relationship Id="rId2" Type="http://schemas.openxmlformats.org/officeDocument/2006/relationships/hyperlink" Target="https://pin.it/544vsLYL8" TargetMode="External"/><Relationship Id="rId3" Type="http://schemas.openxmlformats.org/officeDocument/2006/relationships/hyperlink" Target="https://pin.it/5ClG7w5uB" TargetMode="External"/><Relationship Id="rId149" Type="http://schemas.openxmlformats.org/officeDocument/2006/relationships/hyperlink" Target="https://pin.it/3IXfNcBlj" TargetMode="External"/><Relationship Id="rId4" Type="http://schemas.openxmlformats.org/officeDocument/2006/relationships/hyperlink" Target="https://pin.it/4MFsVvX5c" TargetMode="External"/><Relationship Id="rId148" Type="http://schemas.openxmlformats.org/officeDocument/2006/relationships/hyperlink" Target="https://pin.it/6jtnEr3Rm" TargetMode="External"/><Relationship Id="rId1090" Type="http://schemas.openxmlformats.org/officeDocument/2006/relationships/hyperlink" Target="https://pin.it/Q29R1t7Nc" TargetMode="External"/><Relationship Id="rId1091" Type="http://schemas.openxmlformats.org/officeDocument/2006/relationships/hyperlink" Target="https://pin.it/7nEZVRJhQ" TargetMode="External"/><Relationship Id="rId1092" Type="http://schemas.openxmlformats.org/officeDocument/2006/relationships/hyperlink" Target="https://pin.it/3gSG2whGk" TargetMode="External"/><Relationship Id="rId1093" Type="http://schemas.openxmlformats.org/officeDocument/2006/relationships/hyperlink" Target="https://pin.it/3gXE55S1A" TargetMode="External"/><Relationship Id="rId1094" Type="http://schemas.openxmlformats.org/officeDocument/2006/relationships/hyperlink" Target="https://pin.it/L0YcRsORs" TargetMode="External"/><Relationship Id="rId9" Type="http://schemas.openxmlformats.org/officeDocument/2006/relationships/hyperlink" Target="https://pin.it/1RogV7Gkw" TargetMode="External"/><Relationship Id="rId143" Type="http://schemas.openxmlformats.org/officeDocument/2006/relationships/hyperlink" Target="https://pin.it/5GlWX9RHQ" TargetMode="External"/><Relationship Id="rId385" Type="http://schemas.openxmlformats.org/officeDocument/2006/relationships/hyperlink" Target="https://pin.it/7fjHvBdR2" TargetMode="External"/><Relationship Id="rId1095" Type="http://schemas.openxmlformats.org/officeDocument/2006/relationships/hyperlink" Target="https://pin.it/3Zl73sKHo" TargetMode="External"/><Relationship Id="rId142" Type="http://schemas.openxmlformats.org/officeDocument/2006/relationships/hyperlink" Target="https://pin.it/4IOKQUu0A" TargetMode="External"/><Relationship Id="rId384" Type="http://schemas.openxmlformats.org/officeDocument/2006/relationships/hyperlink" Target="https://pin.it/5iFyBUB8e" TargetMode="External"/><Relationship Id="rId1096" Type="http://schemas.openxmlformats.org/officeDocument/2006/relationships/hyperlink" Target="https://pin.it/72ePolDCK" TargetMode="External"/><Relationship Id="rId141" Type="http://schemas.openxmlformats.org/officeDocument/2006/relationships/hyperlink" Target="https://pin.it/4w4jQTlPP" TargetMode="External"/><Relationship Id="rId383" Type="http://schemas.openxmlformats.org/officeDocument/2006/relationships/hyperlink" Target="https://pin.it/1FM8gDfJN" TargetMode="External"/><Relationship Id="rId1097" Type="http://schemas.openxmlformats.org/officeDocument/2006/relationships/hyperlink" Target="https://pin.it/2h5M2maAq" TargetMode="External"/><Relationship Id="rId140" Type="http://schemas.openxmlformats.org/officeDocument/2006/relationships/hyperlink" Target="https://pin.it/l5aJYtcA1" TargetMode="External"/><Relationship Id="rId382" Type="http://schemas.openxmlformats.org/officeDocument/2006/relationships/hyperlink" Target="https://pin.it/CwOGpYOrU" TargetMode="External"/><Relationship Id="rId1098" Type="http://schemas.openxmlformats.org/officeDocument/2006/relationships/hyperlink" Target="https://pin.it/2mJC2GBOH" TargetMode="External"/><Relationship Id="rId5" Type="http://schemas.openxmlformats.org/officeDocument/2006/relationships/hyperlink" Target="https://pin.it/CWtoIKDlN" TargetMode="External"/><Relationship Id="rId147" Type="http://schemas.openxmlformats.org/officeDocument/2006/relationships/hyperlink" Target="https://pin.it/7v5h0sOAp" TargetMode="External"/><Relationship Id="rId389" Type="http://schemas.openxmlformats.org/officeDocument/2006/relationships/hyperlink" Target="https://pin.it/7nU36SGYY" TargetMode="External"/><Relationship Id="rId1099" Type="http://schemas.openxmlformats.org/officeDocument/2006/relationships/hyperlink" Target="https://pin.it/5FyOElk2Q" TargetMode="External"/><Relationship Id="rId6" Type="http://schemas.openxmlformats.org/officeDocument/2006/relationships/hyperlink" Target="https://pin.it/6ACjj7dqP" TargetMode="External"/><Relationship Id="rId146" Type="http://schemas.openxmlformats.org/officeDocument/2006/relationships/hyperlink" Target="https://pin.it/1keUpwqbk" TargetMode="External"/><Relationship Id="rId388" Type="http://schemas.openxmlformats.org/officeDocument/2006/relationships/hyperlink" Target="https://pin.it/25RKyFSdx" TargetMode="External"/><Relationship Id="rId7" Type="http://schemas.openxmlformats.org/officeDocument/2006/relationships/hyperlink" Target="https://pin.it/66cSrnzw9" TargetMode="External"/><Relationship Id="rId145" Type="http://schemas.openxmlformats.org/officeDocument/2006/relationships/hyperlink" Target="https://pin.it/57zTdVXCr" TargetMode="External"/><Relationship Id="rId387" Type="http://schemas.openxmlformats.org/officeDocument/2006/relationships/hyperlink" Target="https://pin.it/3Rauusjvs" TargetMode="External"/><Relationship Id="rId8" Type="http://schemas.openxmlformats.org/officeDocument/2006/relationships/hyperlink" Target="https://pin.it/4MCQ0AzeD" TargetMode="External"/><Relationship Id="rId144" Type="http://schemas.openxmlformats.org/officeDocument/2006/relationships/hyperlink" Target="https://pin.it/2iuPSGm1R" TargetMode="External"/><Relationship Id="rId386" Type="http://schemas.openxmlformats.org/officeDocument/2006/relationships/hyperlink" Target="https://pin.it/1gOgQcMtf" TargetMode="External"/><Relationship Id="rId381" Type="http://schemas.openxmlformats.org/officeDocument/2006/relationships/hyperlink" Target="https://pin.it/6DY2LmkXu" TargetMode="External"/><Relationship Id="rId380" Type="http://schemas.openxmlformats.org/officeDocument/2006/relationships/hyperlink" Target="https://pin.it/5FSKq8b8C" TargetMode="External"/><Relationship Id="rId139" Type="http://schemas.openxmlformats.org/officeDocument/2006/relationships/hyperlink" Target="https://pin.it/6DeaYhuY1" TargetMode="External"/><Relationship Id="rId138" Type="http://schemas.openxmlformats.org/officeDocument/2006/relationships/hyperlink" Target="https://pin.it/4EgEhM0ZL" TargetMode="External"/><Relationship Id="rId137" Type="http://schemas.openxmlformats.org/officeDocument/2006/relationships/hyperlink" Target="https://pin.it/vZa3burWB" TargetMode="External"/><Relationship Id="rId379" Type="http://schemas.openxmlformats.org/officeDocument/2006/relationships/hyperlink" Target="https://pin.it/2Uq8icUCm" TargetMode="External"/><Relationship Id="rId1080" Type="http://schemas.openxmlformats.org/officeDocument/2006/relationships/hyperlink" Target="https://pin.it/27a1f0xad" TargetMode="External"/><Relationship Id="rId1081" Type="http://schemas.openxmlformats.org/officeDocument/2006/relationships/hyperlink" Target="https://pin.it/5wOl9cPKx" TargetMode="External"/><Relationship Id="rId1082" Type="http://schemas.openxmlformats.org/officeDocument/2006/relationships/hyperlink" Target="https://pin.it/425XIbniD" TargetMode="External"/><Relationship Id="rId1083" Type="http://schemas.openxmlformats.org/officeDocument/2006/relationships/hyperlink" Target="https://pin.it/26tHplmWK" TargetMode="External"/><Relationship Id="rId132" Type="http://schemas.openxmlformats.org/officeDocument/2006/relationships/hyperlink" Target="https://pin.it/23S8xgsok" TargetMode="External"/><Relationship Id="rId374" Type="http://schemas.openxmlformats.org/officeDocument/2006/relationships/hyperlink" Target="https://www.pinterest.com/pin/817333032422097235/" TargetMode="External"/><Relationship Id="rId1084" Type="http://schemas.openxmlformats.org/officeDocument/2006/relationships/hyperlink" Target="https://pin.it/3ubEtmPtP" TargetMode="External"/><Relationship Id="rId131" Type="http://schemas.openxmlformats.org/officeDocument/2006/relationships/hyperlink" Target="https://pin.it/2aQqV7SEm" TargetMode="External"/><Relationship Id="rId373" Type="http://schemas.openxmlformats.org/officeDocument/2006/relationships/hyperlink" Target="https://www.pinterest.com/pin/817333032422097238/" TargetMode="External"/><Relationship Id="rId1085" Type="http://schemas.openxmlformats.org/officeDocument/2006/relationships/hyperlink" Target="https://pin.it/f1V8PZdoh" TargetMode="External"/><Relationship Id="rId130" Type="http://schemas.openxmlformats.org/officeDocument/2006/relationships/hyperlink" Target="https://pin.it/3un9uNDOy" TargetMode="External"/><Relationship Id="rId372" Type="http://schemas.openxmlformats.org/officeDocument/2006/relationships/hyperlink" Target="https://pin.it/5GZUjqe8Z" TargetMode="External"/><Relationship Id="rId1086" Type="http://schemas.openxmlformats.org/officeDocument/2006/relationships/hyperlink" Target="https://pin.it/7gHbOtP1h" TargetMode="External"/><Relationship Id="rId371" Type="http://schemas.openxmlformats.org/officeDocument/2006/relationships/hyperlink" Target="https://pin.it/77kj2h9nQ" TargetMode="External"/><Relationship Id="rId1087" Type="http://schemas.openxmlformats.org/officeDocument/2006/relationships/hyperlink" Target="https://pin.it/1l9iOXzlN" TargetMode="External"/><Relationship Id="rId136" Type="http://schemas.openxmlformats.org/officeDocument/2006/relationships/hyperlink" Target="https://pin.it/LHfDucD0F" TargetMode="External"/><Relationship Id="rId378" Type="http://schemas.openxmlformats.org/officeDocument/2006/relationships/hyperlink" Target="https://pin.it/tZ2iv9tGt" TargetMode="External"/><Relationship Id="rId1088" Type="http://schemas.openxmlformats.org/officeDocument/2006/relationships/hyperlink" Target="https://pin.it/4bsbvvbZF" TargetMode="External"/><Relationship Id="rId135" Type="http://schemas.openxmlformats.org/officeDocument/2006/relationships/hyperlink" Target="https://pin.it/5Nwf1ZZyq" TargetMode="External"/><Relationship Id="rId377" Type="http://schemas.openxmlformats.org/officeDocument/2006/relationships/hyperlink" Target="https://pin.it/5U47n9xIC" TargetMode="External"/><Relationship Id="rId1089" Type="http://schemas.openxmlformats.org/officeDocument/2006/relationships/hyperlink" Target="https://pin.it/7Mxkxn4se" TargetMode="External"/><Relationship Id="rId134" Type="http://schemas.openxmlformats.org/officeDocument/2006/relationships/hyperlink" Target="https://pin.it/48Tc524K6" TargetMode="External"/><Relationship Id="rId376" Type="http://schemas.openxmlformats.org/officeDocument/2006/relationships/hyperlink" Target="https://pin.it/R0ACzx2qm" TargetMode="External"/><Relationship Id="rId133" Type="http://schemas.openxmlformats.org/officeDocument/2006/relationships/hyperlink" Target="https://pin.it/2nDSdIxK4" TargetMode="External"/><Relationship Id="rId375" Type="http://schemas.openxmlformats.org/officeDocument/2006/relationships/hyperlink" Target="https://pin.it/4od2GI3Rq" TargetMode="External"/><Relationship Id="rId172" Type="http://schemas.openxmlformats.org/officeDocument/2006/relationships/hyperlink" Target="https://pin.it/2Nuqsi2Xu" TargetMode="External"/><Relationship Id="rId171" Type="http://schemas.openxmlformats.org/officeDocument/2006/relationships/hyperlink" Target="https://pin.it/7gsP4C9CT" TargetMode="External"/><Relationship Id="rId170" Type="http://schemas.openxmlformats.org/officeDocument/2006/relationships/hyperlink" Target="https://pin.it/4d37sypwS" TargetMode="External"/><Relationship Id="rId165" Type="http://schemas.openxmlformats.org/officeDocument/2006/relationships/hyperlink" Target="https://pin.it/a80uTzBXK" TargetMode="External"/><Relationship Id="rId164" Type="http://schemas.openxmlformats.org/officeDocument/2006/relationships/hyperlink" Target="https://pin.it/5K8otvEze" TargetMode="External"/><Relationship Id="rId163" Type="http://schemas.openxmlformats.org/officeDocument/2006/relationships/hyperlink" Target="https://pin.it/7m6vr0gp9" TargetMode="External"/><Relationship Id="rId162" Type="http://schemas.openxmlformats.org/officeDocument/2006/relationships/hyperlink" Target="https://pin.it/3GAG5vuL1" TargetMode="External"/><Relationship Id="rId169" Type="http://schemas.openxmlformats.org/officeDocument/2006/relationships/hyperlink" Target="https://pin.it/62nmrokCj" TargetMode="External"/><Relationship Id="rId168" Type="http://schemas.openxmlformats.org/officeDocument/2006/relationships/hyperlink" Target="https://pin.it/4XKGFyOvR" TargetMode="External"/><Relationship Id="rId167" Type="http://schemas.openxmlformats.org/officeDocument/2006/relationships/hyperlink" Target="https://pin.it/1I6uYvezr" TargetMode="External"/><Relationship Id="rId166" Type="http://schemas.openxmlformats.org/officeDocument/2006/relationships/hyperlink" Target="https://pin.it/bjQqvaL95" TargetMode="External"/><Relationship Id="rId161" Type="http://schemas.openxmlformats.org/officeDocument/2006/relationships/hyperlink" Target="https://pin.it/1HNM8xjyx" TargetMode="External"/><Relationship Id="rId160" Type="http://schemas.openxmlformats.org/officeDocument/2006/relationships/hyperlink" Target="https://pin.it/33bx4Xnwk" TargetMode="External"/><Relationship Id="rId159" Type="http://schemas.openxmlformats.org/officeDocument/2006/relationships/hyperlink" Target="https://pin.it/7wMuwJk65" TargetMode="External"/><Relationship Id="rId154" Type="http://schemas.openxmlformats.org/officeDocument/2006/relationships/hyperlink" Target="https://pin.it/5fYhY0duH" TargetMode="External"/><Relationship Id="rId396" Type="http://schemas.openxmlformats.org/officeDocument/2006/relationships/hyperlink" Target="https://pin.it/5j0HhMr4u" TargetMode="External"/><Relationship Id="rId153" Type="http://schemas.openxmlformats.org/officeDocument/2006/relationships/hyperlink" Target="https://pin.it/5WAadanZ1" TargetMode="External"/><Relationship Id="rId395" Type="http://schemas.openxmlformats.org/officeDocument/2006/relationships/hyperlink" Target="https://pin.it/73sGARPXq" TargetMode="External"/><Relationship Id="rId152" Type="http://schemas.openxmlformats.org/officeDocument/2006/relationships/hyperlink" Target="https://pin.it/5QC32pTNa" TargetMode="External"/><Relationship Id="rId394" Type="http://schemas.openxmlformats.org/officeDocument/2006/relationships/hyperlink" Target="https://pin.it/2Pr2hS42M" TargetMode="External"/><Relationship Id="rId151" Type="http://schemas.openxmlformats.org/officeDocument/2006/relationships/hyperlink" Target="https://pin.it/1VlkVe9hA" TargetMode="External"/><Relationship Id="rId393" Type="http://schemas.openxmlformats.org/officeDocument/2006/relationships/hyperlink" Target="https://pin.it/53WhtJgOZ" TargetMode="External"/><Relationship Id="rId158" Type="http://schemas.openxmlformats.org/officeDocument/2006/relationships/hyperlink" Target="https://pin.it/KgIAwmtih" TargetMode="External"/><Relationship Id="rId157" Type="http://schemas.openxmlformats.org/officeDocument/2006/relationships/hyperlink" Target="https://pin.it/7xuyMG7aD" TargetMode="External"/><Relationship Id="rId399" Type="http://schemas.openxmlformats.org/officeDocument/2006/relationships/hyperlink" Target="https://pin.it/1jCmmY3hW" TargetMode="External"/><Relationship Id="rId156" Type="http://schemas.openxmlformats.org/officeDocument/2006/relationships/hyperlink" Target="https://pin.it/2NBWAxlIe" TargetMode="External"/><Relationship Id="rId398" Type="http://schemas.openxmlformats.org/officeDocument/2006/relationships/hyperlink" Target="https://pin.it/5WCENJ1Ga" TargetMode="External"/><Relationship Id="rId155" Type="http://schemas.openxmlformats.org/officeDocument/2006/relationships/hyperlink" Target="https://pin.it/6cGcK7L7e" TargetMode="External"/><Relationship Id="rId397" Type="http://schemas.openxmlformats.org/officeDocument/2006/relationships/hyperlink" Target="https://pin.it/19zLRhYtZ" TargetMode="External"/><Relationship Id="rId808" Type="http://schemas.openxmlformats.org/officeDocument/2006/relationships/hyperlink" Target="https://pin.it/6kuhaUANm" TargetMode="External"/><Relationship Id="rId807" Type="http://schemas.openxmlformats.org/officeDocument/2006/relationships/hyperlink" Target="https://pin.it/6vrknJoZ2" TargetMode="External"/><Relationship Id="rId806" Type="http://schemas.openxmlformats.org/officeDocument/2006/relationships/hyperlink" Target="https://pin.it/55vs2BOzn" TargetMode="External"/><Relationship Id="rId805" Type="http://schemas.openxmlformats.org/officeDocument/2006/relationships/hyperlink" Target="https://pin.it/OV8hHew2e" TargetMode="External"/><Relationship Id="rId809" Type="http://schemas.openxmlformats.org/officeDocument/2006/relationships/hyperlink" Target="https://pin.it/kuB3GQOUG" TargetMode="External"/><Relationship Id="rId800" Type="http://schemas.openxmlformats.org/officeDocument/2006/relationships/hyperlink" Target="https://pin.it/1AQD6qLMj" TargetMode="External"/><Relationship Id="rId804" Type="http://schemas.openxmlformats.org/officeDocument/2006/relationships/hyperlink" Target="https://pin.it/qiYRhfSeg" TargetMode="External"/><Relationship Id="rId803" Type="http://schemas.openxmlformats.org/officeDocument/2006/relationships/hyperlink" Target="https://pin.it/5BFoSICjF" TargetMode="External"/><Relationship Id="rId802" Type="http://schemas.openxmlformats.org/officeDocument/2006/relationships/hyperlink" Target="https://pin.it/7DT6tqEGE" TargetMode="External"/><Relationship Id="rId801" Type="http://schemas.openxmlformats.org/officeDocument/2006/relationships/hyperlink" Target="https://pin.it/6RbUobEmp" TargetMode="External"/><Relationship Id="rId40" Type="http://schemas.openxmlformats.org/officeDocument/2006/relationships/hyperlink" Target="https://pin.it/fvQd8eK8K" TargetMode="External"/><Relationship Id="rId1334" Type="http://schemas.openxmlformats.org/officeDocument/2006/relationships/hyperlink" Target="https://pin.it/5VN1vHh85" TargetMode="External"/><Relationship Id="rId1335" Type="http://schemas.openxmlformats.org/officeDocument/2006/relationships/hyperlink" Target="https://pin.it/7d7UWo6ty" TargetMode="External"/><Relationship Id="rId42" Type="http://schemas.openxmlformats.org/officeDocument/2006/relationships/hyperlink" Target="https://pin.it/3nzxhsBNZ" TargetMode="External"/><Relationship Id="rId1336" Type="http://schemas.openxmlformats.org/officeDocument/2006/relationships/hyperlink" Target="https://pin.it/1QaawUaoD" TargetMode="External"/><Relationship Id="rId41" Type="http://schemas.openxmlformats.org/officeDocument/2006/relationships/hyperlink" Target="https://pin.it/1gUpQ6gk1" TargetMode="External"/><Relationship Id="rId1337" Type="http://schemas.openxmlformats.org/officeDocument/2006/relationships/hyperlink" Target="https://pin.it/6AS8Yk4Wb" TargetMode="External"/><Relationship Id="rId44" Type="http://schemas.openxmlformats.org/officeDocument/2006/relationships/hyperlink" Target="https://pin.it/7F1BCsNJC" TargetMode="External"/><Relationship Id="rId1338" Type="http://schemas.openxmlformats.org/officeDocument/2006/relationships/hyperlink" Target="https://pin.it/AdUFtTbjL" TargetMode="External"/><Relationship Id="rId43" Type="http://schemas.openxmlformats.org/officeDocument/2006/relationships/hyperlink" Target="https://pin.it/2bSOYhJ7f" TargetMode="External"/><Relationship Id="rId1339" Type="http://schemas.openxmlformats.org/officeDocument/2006/relationships/hyperlink" Target="https://pin.it/5D1nlWUuq" TargetMode="External"/><Relationship Id="rId46" Type="http://schemas.openxmlformats.org/officeDocument/2006/relationships/hyperlink" Target="https://pin.it/4j0dpJQKw" TargetMode="External"/><Relationship Id="rId45" Type="http://schemas.openxmlformats.org/officeDocument/2006/relationships/hyperlink" Target="https://pin.it/4TLl3JiI2" TargetMode="External"/><Relationship Id="rId509" Type="http://schemas.openxmlformats.org/officeDocument/2006/relationships/hyperlink" Target="https://pin.it/3stFdPGWJ" TargetMode="External"/><Relationship Id="rId508" Type="http://schemas.openxmlformats.org/officeDocument/2006/relationships/hyperlink" Target="https://pin.it/4hvnZDLyK" TargetMode="External"/><Relationship Id="rId503" Type="http://schemas.openxmlformats.org/officeDocument/2006/relationships/hyperlink" Target="https://pin.it/2DfNptppi" TargetMode="External"/><Relationship Id="rId745" Type="http://schemas.openxmlformats.org/officeDocument/2006/relationships/hyperlink" Target="https://pin.it/5pbmHUvTM" TargetMode="External"/><Relationship Id="rId987" Type="http://schemas.openxmlformats.org/officeDocument/2006/relationships/hyperlink" Target="https://pin.it/3o90ub8N9" TargetMode="External"/><Relationship Id="rId502" Type="http://schemas.openxmlformats.org/officeDocument/2006/relationships/hyperlink" Target="https://pin.it/3QehlA4MN" TargetMode="External"/><Relationship Id="rId744" Type="http://schemas.openxmlformats.org/officeDocument/2006/relationships/hyperlink" Target="https://pin.it/2og6po1i6" TargetMode="External"/><Relationship Id="rId986" Type="http://schemas.openxmlformats.org/officeDocument/2006/relationships/hyperlink" Target="https://pin.it/CpyyCQ7qt" TargetMode="External"/><Relationship Id="rId501" Type="http://schemas.openxmlformats.org/officeDocument/2006/relationships/hyperlink" Target="https://pin.it/6HEd3bNPA" TargetMode="External"/><Relationship Id="rId743" Type="http://schemas.openxmlformats.org/officeDocument/2006/relationships/hyperlink" Target="https://pin.it/KgUwJwNhj" TargetMode="External"/><Relationship Id="rId985" Type="http://schemas.openxmlformats.org/officeDocument/2006/relationships/hyperlink" Target="https://pin.it/2ijrdcBBH" TargetMode="External"/><Relationship Id="rId500" Type="http://schemas.openxmlformats.org/officeDocument/2006/relationships/hyperlink" Target="https://pin.it/57zoOO2mk" TargetMode="External"/><Relationship Id="rId742" Type="http://schemas.openxmlformats.org/officeDocument/2006/relationships/hyperlink" Target="https://pin.it/1igxQQX3V" TargetMode="External"/><Relationship Id="rId984" Type="http://schemas.openxmlformats.org/officeDocument/2006/relationships/hyperlink" Target="https://pin.it/2Mxd9eGGy" TargetMode="External"/><Relationship Id="rId507" Type="http://schemas.openxmlformats.org/officeDocument/2006/relationships/hyperlink" Target="https://pin.it/1KEjPtmjn" TargetMode="External"/><Relationship Id="rId749" Type="http://schemas.openxmlformats.org/officeDocument/2006/relationships/hyperlink" Target="https://pin.it/vh9Fs9eH3" TargetMode="External"/><Relationship Id="rId506" Type="http://schemas.openxmlformats.org/officeDocument/2006/relationships/hyperlink" Target="https://pin.it/6XTTGCtEq" TargetMode="External"/><Relationship Id="rId748" Type="http://schemas.openxmlformats.org/officeDocument/2006/relationships/hyperlink" Target="https://pin.it/4DdurCERC" TargetMode="External"/><Relationship Id="rId505" Type="http://schemas.openxmlformats.org/officeDocument/2006/relationships/hyperlink" Target="https://pin.it/iKYksIG9x" TargetMode="External"/><Relationship Id="rId747" Type="http://schemas.openxmlformats.org/officeDocument/2006/relationships/hyperlink" Target="https://pin.it/4aGvfCUI2" TargetMode="External"/><Relationship Id="rId989" Type="http://schemas.openxmlformats.org/officeDocument/2006/relationships/hyperlink" Target="https://pin.it/1OngfgSYH" TargetMode="External"/><Relationship Id="rId504" Type="http://schemas.openxmlformats.org/officeDocument/2006/relationships/hyperlink" Target="https://pin.it/6VS6YrgZt" TargetMode="External"/><Relationship Id="rId746" Type="http://schemas.openxmlformats.org/officeDocument/2006/relationships/hyperlink" Target="https://pin.it/4neaYwywY" TargetMode="External"/><Relationship Id="rId988" Type="http://schemas.openxmlformats.org/officeDocument/2006/relationships/hyperlink" Target="https://pin.it/7hKLS3GT9" TargetMode="External"/><Relationship Id="rId48" Type="http://schemas.openxmlformats.org/officeDocument/2006/relationships/hyperlink" Target="https://pin.it/PMGP0vrfm" TargetMode="External"/><Relationship Id="rId47" Type="http://schemas.openxmlformats.org/officeDocument/2006/relationships/hyperlink" Target="https://pin.it/4GItfn1UM" TargetMode="External"/><Relationship Id="rId49" Type="http://schemas.openxmlformats.org/officeDocument/2006/relationships/hyperlink" Target="https://pin.it/2IYb1v7yR" TargetMode="External"/><Relationship Id="rId741" Type="http://schemas.openxmlformats.org/officeDocument/2006/relationships/hyperlink" Target="https://pin.it/21xBn1DUd" TargetMode="External"/><Relationship Id="rId983" Type="http://schemas.openxmlformats.org/officeDocument/2006/relationships/hyperlink" Target="https://pin.it/32Pgv8V3y" TargetMode="External"/><Relationship Id="rId1330" Type="http://schemas.openxmlformats.org/officeDocument/2006/relationships/hyperlink" Target="https://pin.it/4gax8PObv" TargetMode="External"/><Relationship Id="rId740" Type="http://schemas.openxmlformats.org/officeDocument/2006/relationships/hyperlink" Target="https://pin.it/60mNnEljS" TargetMode="External"/><Relationship Id="rId982" Type="http://schemas.openxmlformats.org/officeDocument/2006/relationships/hyperlink" Target="https://pin.it/3U1qUP0Fx" TargetMode="External"/><Relationship Id="rId1331" Type="http://schemas.openxmlformats.org/officeDocument/2006/relationships/hyperlink" Target="https://pin.it/7wtXWwOmh" TargetMode="External"/><Relationship Id="rId981" Type="http://schemas.openxmlformats.org/officeDocument/2006/relationships/hyperlink" Target="https://pin.it/7ga78v4t9" TargetMode="External"/><Relationship Id="rId1332" Type="http://schemas.openxmlformats.org/officeDocument/2006/relationships/hyperlink" Target="https://pin.it/1NVnjxYQZ" TargetMode="External"/><Relationship Id="rId980" Type="http://schemas.openxmlformats.org/officeDocument/2006/relationships/hyperlink" Target="https://pin.it/2HLIn9mUw" TargetMode="External"/><Relationship Id="rId1333" Type="http://schemas.openxmlformats.org/officeDocument/2006/relationships/hyperlink" Target="https://pin.it/12vaoTjBC" TargetMode="External"/><Relationship Id="rId1323" Type="http://schemas.openxmlformats.org/officeDocument/2006/relationships/hyperlink" Target="https://pin.it/2Zm9JGqbc" TargetMode="External"/><Relationship Id="rId1324" Type="http://schemas.openxmlformats.org/officeDocument/2006/relationships/hyperlink" Target="https://pin.it/3U4Ii09BT" TargetMode="External"/><Relationship Id="rId31" Type="http://schemas.openxmlformats.org/officeDocument/2006/relationships/hyperlink" Target="https://pin.it/5BoeeWBMX" TargetMode="External"/><Relationship Id="rId1325" Type="http://schemas.openxmlformats.org/officeDocument/2006/relationships/hyperlink" Target="https://pin.it/7l6ZRos8U" TargetMode="External"/><Relationship Id="rId30" Type="http://schemas.openxmlformats.org/officeDocument/2006/relationships/hyperlink" Target="https://pin.it/4GcP4AMPV" TargetMode="External"/><Relationship Id="rId1326" Type="http://schemas.openxmlformats.org/officeDocument/2006/relationships/hyperlink" Target="https://pin.it/1rrd5hMnn" TargetMode="External"/><Relationship Id="rId33" Type="http://schemas.openxmlformats.org/officeDocument/2006/relationships/hyperlink" Target="https://pin.it/2lLT7DdMb" TargetMode="External"/><Relationship Id="rId1327" Type="http://schemas.openxmlformats.org/officeDocument/2006/relationships/hyperlink" Target="https://pin.it/5qUTa3Jbv" TargetMode="External"/><Relationship Id="rId32" Type="http://schemas.openxmlformats.org/officeDocument/2006/relationships/hyperlink" Target="https://pin.it/mt558tZRF" TargetMode="External"/><Relationship Id="rId1328" Type="http://schemas.openxmlformats.org/officeDocument/2006/relationships/hyperlink" Target="https://pin.it/15CQjbyC2" TargetMode="External"/><Relationship Id="rId35" Type="http://schemas.openxmlformats.org/officeDocument/2006/relationships/hyperlink" Target="https://pin.it/17KPspgBI" TargetMode="External"/><Relationship Id="rId1329" Type="http://schemas.openxmlformats.org/officeDocument/2006/relationships/hyperlink" Target="https://pin.it/41xaduR0t" TargetMode="External"/><Relationship Id="rId34" Type="http://schemas.openxmlformats.org/officeDocument/2006/relationships/hyperlink" Target="https://pin.it/6JG29BCcC" TargetMode="External"/><Relationship Id="rId739" Type="http://schemas.openxmlformats.org/officeDocument/2006/relationships/hyperlink" Target="https://pin.it/5I2XcylXX" TargetMode="External"/><Relationship Id="rId734" Type="http://schemas.openxmlformats.org/officeDocument/2006/relationships/hyperlink" Target="https://pin.it/5LWFJ33TI" TargetMode="External"/><Relationship Id="rId976" Type="http://schemas.openxmlformats.org/officeDocument/2006/relationships/hyperlink" Target="https://pin.it/tEBBc0YDP" TargetMode="External"/><Relationship Id="rId733" Type="http://schemas.openxmlformats.org/officeDocument/2006/relationships/hyperlink" Target="https://pin.it/1I9pFj9xD" TargetMode="External"/><Relationship Id="rId975" Type="http://schemas.openxmlformats.org/officeDocument/2006/relationships/hyperlink" Target="https://pin.it/1RlQ50Bia" TargetMode="External"/><Relationship Id="rId732" Type="http://schemas.openxmlformats.org/officeDocument/2006/relationships/hyperlink" Target="https://pin.it/1MTa2mwac" TargetMode="External"/><Relationship Id="rId974" Type="http://schemas.openxmlformats.org/officeDocument/2006/relationships/hyperlink" Target="https://pin.it/7x2W3Vp4I" TargetMode="External"/><Relationship Id="rId731" Type="http://schemas.openxmlformats.org/officeDocument/2006/relationships/hyperlink" Target="https://pin.it/1I9pFj9xD" TargetMode="External"/><Relationship Id="rId973" Type="http://schemas.openxmlformats.org/officeDocument/2006/relationships/hyperlink" Target="https://pin.it/5Xw8xKe3u" TargetMode="External"/><Relationship Id="rId738" Type="http://schemas.openxmlformats.org/officeDocument/2006/relationships/hyperlink" Target="https://pin.it/4I0gTdiMa" TargetMode="External"/><Relationship Id="rId737" Type="http://schemas.openxmlformats.org/officeDocument/2006/relationships/hyperlink" Target="https://pin.it/2ko04ZLug" TargetMode="External"/><Relationship Id="rId979" Type="http://schemas.openxmlformats.org/officeDocument/2006/relationships/hyperlink" Target="https://pin.it/6befjLOsM" TargetMode="External"/><Relationship Id="rId736" Type="http://schemas.openxmlformats.org/officeDocument/2006/relationships/hyperlink" Target="https://pin.it/3mJBb0KLx" TargetMode="External"/><Relationship Id="rId978" Type="http://schemas.openxmlformats.org/officeDocument/2006/relationships/hyperlink" Target="https://pin.it/CTsppwOJT" TargetMode="External"/><Relationship Id="rId735" Type="http://schemas.openxmlformats.org/officeDocument/2006/relationships/hyperlink" Target="https://pin.it/1yZaxkY1Q" TargetMode="External"/><Relationship Id="rId977" Type="http://schemas.openxmlformats.org/officeDocument/2006/relationships/hyperlink" Target="https://pin.it/3ggchtvoa" TargetMode="External"/><Relationship Id="rId37" Type="http://schemas.openxmlformats.org/officeDocument/2006/relationships/hyperlink" Target="https://pin.it/5ifNZSx0s" TargetMode="External"/><Relationship Id="rId36" Type="http://schemas.openxmlformats.org/officeDocument/2006/relationships/hyperlink" Target="https://pin.it/1qHY1zIbz" TargetMode="External"/><Relationship Id="rId39" Type="http://schemas.openxmlformats.org/officeDocument/2006/relationships/hyperlink" Target="https://pin.it/r6cG6ckzl" TargetMode="External"/><Relationship Id="rId38" Type="http://schemas.openxmlformats.org/officeDocument/2006/relationships/hyperlink" Target="https://pin.it/3iUIqTeuf" TargetMode="External"/><Relationship Id="rId730" Type="http://schemas.openxmlformats.org/officeDocument/2006/relationships/hyperlink" Target="https://pin.it/50zIR8Moa" TargetMode="External"/><Relationship Id="rId972" Type="http://schemas.openxmlformats.org/officeDocument/2006/relationships/hyperlink" Target="https://pin.it/7wMAJOCIA" TargetMode="External"/><Relationship Id="rId971" Type="http://schemas.openxmlformats.org/officeDocument/2006/relationships/hyperlink" Target="https://pin.it/4UfrqX3xN" TargetMode="External"/><Relationship Id="rId1320" Type="http://schemas.openxmlformats.org/officeDocument/2006/relationships/hyperlink" Target="https://pin.it/6x523HZ0L" TargetMode="External"/><Relationship Id="rId970" Type="http://schemas.openxmlformats.org/officeDocument/2006/relationships/hyperlink" Target="https://pin.it/hAMnkPYB4" TargetMode="External"/><Relationship Id="rId1321" Type="http://schemas.openxmlformats.org/officeDocument/2006/relationships/hyperlink" Target="https://pin.it/5gwJMyRkZ" TargetMode="External"/><Relationship Id="rId1322" Type="http://schemas.openxmlformats.org/officeDocument/2006/relationships/hyperlink" Target="https://pin.it/601qf3p8P" TargetMode="External"/><Relationship Id="rId1114" Type="http://schemas.openxmlformats.org/officeDocument/2006/relationships/hyperlink" Target="https://pin.it/4kFr1vcP9" TargetMode="External"/><Relationship Id="rId1356" Type="http://schemas.openxmlformats.org/officeDocument/2006/relationships/hyperlink" Target="https://pin.it/2KjxJyyq8" TargetMode="External"/><Relationship Id="rId1115" Type="http://schemas.openxmlformats.org/officeDocument/2006/relationships/hyperlink" Target="https://pin.it/3ld9bEjoL" TargetMode="External"/><Relationship Id="rId1357" Type="http://schemas.openxmlformats.org/officeDocument/2006/relationships/hyperlink" Target="https://pin.it/2vHB2Wa14" TargetMode="External"/><Relationship Id="rId20" Type="http://schemas.openxmlformats.org/officeDocument/2006/relationships/hyperlink" Target="https://pin.it/7sOGkXJrR" TargetMode="External"/><Relationship Id="rId1116" Type="http://schemas.openxmlformats.org/officeDocument/2006/relationships/hyperlink" Target="https://pin.it/17QZy1ovb" TargetMode="External"/><Relationship Id="rId1358" Type="http://schemas.openxmlformats.org/officeDocument/2006/relationships/hyperlink" Target="https://pin.it/2qN5INi0l" TargetMode="External"/><Relationship Id="rId1117" Type="http://schemas.openxmlformats.org/officeDocument/2006/relationships/hyperlink" Target="https://pin.it/4xpsEEWCo" TargetMode="External"/><Relationship Id="rId1359" Type="http://schemas.openxmlformats.org/officeDocument/2006/relationships/hyperlink" Target="https://pin.it/1qQnhpNoM" TargetMode="External"/><Relationship Id="rId22" Type="http://schemas.openxmlformats.org/officeDocument/2006/relationships/hyperlink" Target="https://pin.it/6WvfwPnEs" TargetMode="External"/><Relationship Id="rId1118" Type="http://schemas.openxmlformats.org/officeDocument/2006/relationships/hyperlink" Target="https://pin.it/4klYGz8eb" TargetMode="External"/><Relationship Id="rId21" Type="http://schemas.openxmlformats.org/officeDocument/2006/relationships/hyperlink" Target="https://pin.it/4hi9WoLs4" TargetMode="External"/><Relationship Id="rId1119" Type="http://schemas.openxmlformats.org/officeDocument/2006/relationships/hyperlink" Target="https://pin.it/633bELxiH" TargetMode="External"/><Relationship Id="rId24" Type="http://schemas.openxmlformats.org/officeDocument/2006/relationships/hyperlink" Target="https://pin.it/4XHf7LevD" TargetMode="External"/><Relationship Id="rId23" Type="http://schemas.openxmlformats.org/officeDocument/2006/relationships/hyperlink" Target="https://pin.it/2ufu9xujc" TargetMode="External"/><Relationship Id="rId525" Type="http://schemas.openxmlformats.org/officeDocument/2006/relationships/hyperlink" Target="https://pin.it/2vjSL3BKi" TargetMode="External"/><Relationship Id="rId767" Type="http://schemas.openxmlformats.org/officeDocument/2006/relationships/hyperlink" Target="https://pin.it/23redmaGX" TargetMode="External"/><Relationship Id="rId524" Type="http://schemas.openxmlformats.org/officeDocument/2006/relationships/hyperlink" Target="https://pin.it/6C5xNvytz" TargetMode="External"/><Relationship Id="rId766" Type="http://schemas.openxmlformats.org/officeDocument/2006/relationships/hyperlink" Target="https://pin.it/2gMwzgime" TargetMode="External"/><Relationship Id="rId523" Type="http://schemas.openxmlformats.org/officeDocument/2006/relationships/hyperlink" Target="https://pin.it/4TCWwnqS1" TargetMode="External"/><Relationship Id="rId765" Type="http://schemas.openxmlformats.org/officeDocument/2006/relationships/hyperlink" Target="https://pin.it/63sckiOuD" TargetMode="External"/><Relationship Id="rId522" Type="http://schemas.openxmlformats.org/officeDocument/2006/relationships/hyperlink" Target="https://pin.it/7n6j1YEkG" TargetMode="External"/><Relationship Id="rId764" Type="http://schemas.openxmlformats.org/officeDocument/2006/relationships/hyperlink" Target="https://pin.it/4patv6Ssf" TargetMode="External"/><Relationship Id="rId529" Type="http://schemas.openxmlformats.org/officeDocument/2006/relationships/hyperlink" Target="https://pin.it/5YtzR2T21" TargetMode="External"/><Relationship Id="rId528" Type="http://schemas.openxmlformats.org/officeDocument/2006/relationships/hyperlink" Target="https://pin.it/4SG2n7Jv8" TargetMode="External"/><Relationship Id="rId527" Type="http://schemas.openxmlformats.org/officeDocument/2006/relationships/hyperlink" Target="https://pin.it/29OYosLSk" TargetMode="External"/><Relationship Id="rId769" Type="http://schemas.openxmlformats.org/officeDocument/2006/relationships/hyperlink" Target="https://pin.it/4L4vvLau2" TargetMode="External"/><Relationship Id="rId526" Type="http://schemas.openxmlformats.org/officeDocument/2006/relationships/hyperlink" Target="https://pin.it/3HbLgFFeJ" TargetMode="External"/><Relationship Id="rId768" Type="http://schemas.openxmlformats.org/officeDocument/2006/relationships/hyperlink" Target="https://pin.it/6jcRCsUqt" TargetMode="External"/><Relationship Id="rId26" Type="http://schemas.openxmlformats.org/officeDocument/2006/relationships/hyperlink" Target="https://pin.it/1zWOJFwa7" TargetMode="External"/><Relationship Id="rId25" Type="http://schemas.openxmlformats.org/officeDocument/2006/relationships/hyperlink" Target="https://pin.it/1tkheDtcM" TargetMode="External"/><Relationship Id="rId28" Type="http://schemas.openxmlformats.org/officeDocument/2006/relationships/hyperlink" Target="https://pin.it/7C4LVzrod" TargetMode="External"/><Relationship Id="rId1350" Type="http://schemas.openxmlformats.org/officeDocument/2006/relationships/hyperlink" Target="https://pin.it/2yE6AraqK" TargetMode="External"/><Relationship Id="rId27" Type="http://schemas.openxmlformats.org/officeDocument/2006/relationships/hyperlink" Target="https://pin.it/4W2AKPWBM" TargetMode="External"/><Relationship Id="rId1351" Type="http://schemas.openxmlformats.org/officeDocument/2006/relationships/hyperlink" Target="https://pin.it/3VJqjZTMI" TargetMode="External"/><Relationship Id="rId521" Type="http://schemas.openxmlformats.org/officeDocument/2006/relationships/hyperlink" Target="https://pin.it/1itqBkHTr" TargetMode="External"/><Relationship Id="rId763" Type="http://schemas.openxmlformats.org/officeDocument/2006/relationships/hyperlink" Target="https://pin.it/6wotk9ZQB" TargetMode="External"/><Relationship Id="rId1110" Type="http://schemas.openxmlformats.org/officeDocument/2006/relationships/hyperlink" Target="https://pin.it/1w5RjqRBo" TargetMode="External"/><Relationship Id="rId1352" Type="http://schemas.openxmlformats.org/officeDocument/2006/relationships/hyperlink" Target="https://pin.it/6tzSTOuh4" TargetMode="External"/><Relationship Id="rId29" Type="http://schemas.openxmlformats.org/officeDocument/2006/relationships/hyperlink" Target="https://pin.it/3x8YA7J4D" TargetMode="External"/><Relationship Id="rId520" Type="http://schemas.openxmlformats.org/officeDocument/2006/relationships/hyperlink" Target="https://pin.it/3WtkXqe1U" TargetMode="External"/><Relationship Id="rId762" Type="http://schemas.openxmlformats.org/officeDocument/2006/relationships/hyperlink" Target="https://pin.it/17x3Jhj5H" TargetMode="External"/><Relationship Id="rId1111" Type="http://schemas.openxmlformats.org/officeDocument/2006/relationships/hyperlink" Target="https://pin.it/6jGckPavs" TargetMode="External"/><Relationship Id="rId1353" Type="http://schemas.openxmlformats.org/officeDocument/2006/relationships/hyperlink" Target="https://pin.it/4bT3r6EiI" TargetMode="External"/><Relationship Id="rId761" Type="http://schemas.openxmlformats.org/officeDocument/2006/relationships/hyperlink" Target="https://pin.it/6l4zDZ0Og" TargetMode="External"/><Relationship Id="rId1112" Type="http://schemas.openxmlformats.org/officeDocument/2006/relationships/hyperlink" Target="https://pin.it/2UgDI2TrM" TargetMode="External"/><Relationship Id="rId1354" Type="http://schemas.openxmlformats.org/officeDocument/2006/relationships/hyperlink" Target="https://pin.it/2QjpaddJ4" TargetMode="External"/><Relationship Id="rId760" Type="http://schemas.openxmlformats.org/officeDocument/2006/relationships/hyperlink" Target="https://pin.it/3Poo1Hm6a" TargetMode="External"/><Relationship Id="rId1113" Type="http://schemas.openxmlformats.org/officeDocument/2006/relationships/hyperlink" Target="https://pin.it/335iLD5ZW" TargetMode="External"/><Relationship Id="rId1355" Type="http://schemas.openxmlformats.org/officeDocument/2006/relationships/hyperlink" Target="https://pin.it/2nfWJO4Kj" TargetMode="External"/><Relationship Id="rId1103" Type="http://schemas.openxmlformats.org/officeDocument/2006/relationships/hyperlink" Target="https://share.google/AB9xrOEiNsnleLOJt" TargetMode="External"/><Relationship Id="rId1345" Type="http://schemas.openxmlformats.org/officeDocument/2006/relationships/hyperlink" Target="https://pin.it/3LxLKK0P" TargetMode="External"/><Relationship Id="rId1104" Type="http://schemas.openxmlformats.org/officeDocument/2006/relationships/hyperlink" Target="https://pin.it/62Lz0yI5Z" TargetMode="External"/><Relationship Id="rId1346" Type="http://schemas.openxmlformats.org/officeDocument/2006/relationships/hyperlink" Target="https://pin.it/3i71YiOVi" TargetMode="External"/><Relationship Id="rId1105" Type="http://schemas.openxmlformats.org/officeDocument/2006/relationships/hyperlink" Target="https://pin.it/4ETYFsNWg" TargetMode="External"/><Relationship Id="rId1347" Type="http://schemas.openxmlformats.org/officeDocument/2006/relationships/hyperlink" Target="https://pin.it/18BJzxDbR" TargetMode="External"/><Relationship Id="rId1106" Type="http://schemas.openxmlformats.org/officeDocument/2006/relationships/hyperlink" Target="https://pin.it/6jAicUQgI" TargetMode="External"/><Relationship Id="rId1348" Type="http://schemas.openxmlformats.org/officeDocument/2006/relationships/hyperlink" Target="https://pin.it/3ACjiNKTy" TargetMode="External"/><Relationship Id="rId11" Type="http://schemas.openxmlformats.org/officeDocument/2006/relationships/hyperlink" Target="https://pin.it/1IhU1L6tv" TargetMode="External"/><Relationship Id="rId1107" Type="http://schemas.openxmlformats.org/officeDocument/2006/relationships/hyperlink" Target="https://pin.it/4lkxJ3kxj" TargetMode="External"/><Relationship Id="rId1349" Type="http://schemas.openxmlformats.org/officeDocument/2006/relationships/hyperlink" Target="https://pin.it/2X3b9nSz1" TargetMode="External"/><Relationship Id="rId10" Type="http://schemas.openxmlformats.org/officeDocument/2006/relationships/hyperlink" Target="https://pin.it/19zQwEfXv" TargetMode="External"/><Relationship Id="rId1108" Type="http://schemas.openxmlformats.org/officeDocument/2006/relationships/hyperlink" Target="https://pin.it/1Y0oi1vRr" TargetMode="External"/><Relationship Id="rId13" Type="http://schemas.openxmlformats.org/officeDocument/2006/relationships/hyperlink" Target="https://pin.it/OODVjjFRw" TargetMode="External"/><Relationship Id="rId1109" Type="http://schemas.openxmlformats.org/officeDocument/2006/relationships/hyperlink" Target="https://pin.it/2byQdjP1N" TargetMode="External"/><Relationship Id="rId12" Type="http://schemas.openxmlformats.org/officeDocument/2006/relationships/hyperlink" Target="https://pin.it/4aV7deqaL" TargetMode="External"/><Relationship Id="rId519" Type="http://schemas.openxmlformats.org/officeDocument/2006/relationships/hyperlink" Target="https://pin.it/5XvS71lRK" TargetMode="External"/><Relationship Id="rId514" Type="http://schemas.openxmlformats.org/officeDocument/2006/relationships/hyperlink" Target="https://pin.it/Lcyk6G5Mo" TargetMode="External"/><Relationship Id="rId756" Type="http://schemas.openxmlformats.org/officeDocument/2006/relationships/hyperlink" Target="https://pin.it/1IOSDZNRb" TargetMode="External"/><Relationship Id="rId998" Type="http://schemas.openxmlformats.org/officeDocument/2006/relationships/hyperlink" Target="https://pin.it/4qf0tyxL9" TargetMode="External"/><Relationship Id="rId513" Type="http://schemas.openxmlformats.org/officeDocument/2006/relationships/hyperlink" Target="https://pin.it/1OoNtA0oG" TargetMode="External"/><Relationship Id="rId755" Type="http://schemas.openxmlformats.org/officeDocument/2006/relationships/hyperlink" Target="https://pin.it/4hfwi6Y3w" TargetMode="External"/><Relationship Id="rId997" Type="http://schemas.openxmlformats.org/officeDocument/2006/relationships/hyperlink" Target="https://pin.it/6QGlv48ZP" TargetMode="External"/><Relationship Id="rId512" Type="http://schemas.openxmlformats.org/officeDocument/2006/relationships/hyperlink" Target="https://pin.it/4eQ2rverg" TargetMode="External"/><Relationship Id="rId754" Type="http://schemas.openxmlformats.org/officeDocument/2006/relationships/hyperlink" Target="https://pin.it/21DM19xIo" TargetMode="External"/><Relationship Id="rId996" Type="http://schemas.openxmlformats.org/officeDocument/2006/relationships/hyperlink" Target="https://pin.it/9nVYi2LA7" TargetMode="External"/><Relationship Id="rId511" Type="http://schemas.openxmlformats.org/officeDocument/2006/relationships/hyperlink" Target="https://pin.it/1xzSkBeHC" TargetMode="External"/><Relationship Id="rId753" Type="http://schemas.openxmlformats.org/officeDocument/2006/relationships/hyperlink" Target="https://pin.it/6o8N6sTGP" TargetMode="External"/><Relationship Id="rId995" Type="http://schemas.openxmlformats.org/officeDocument/2006/relationships/hyperlink" Target="https://pin.it/7wOcdJmoG" TargetMode="External"/><Relationship Id="rId518" Type="http://schemas.openxmlformats.org/officeDocument/2006/relationships/hyperlink" Target="https://pin.it/6BNP4Lb8p" TargetMode="External"/><Relationship Id="rId517" Type="http://schemas.openxmlformats.org/officeDocument/2006/relationships/hyperlink" Target="https://pin.it/4FAFa3S33" TargetMode="External"/><Relationship Id="rId759" Type="http://schemas.openxmlformats.org/officeDocument/2006/relationships/hyperlink" Target="https://pin.it/2NcORbTzE" TargetMode="External"/><Relationship Id="rId516" Type="http://schemas.openxmlformats.org/officeDocument/2006/relationships/hyperlink" Target="https://pin.it/1WZrod0mB" TargetMode="External"/><Relationship Id="rId758" Type="http://schemas.openxmlformats.org/officeDocument/2006/relationships/hyperlink" Target="https://pin.it/3z6oV9DrY" TargetMode="External"/><Relationship Id="rId515" Type="http://schemas.openxmlformats.org/officeDocument/2006/relationships/hyperlink" Target="https://pin.it/2aHzFtbHh" TargetMode="External"/><Relationship Id="rId757" Type="http://schemas.openxmlformats.org/officeDocument/2006/relationships/hyperlink" Target="https://pin.it/8gYvtX1GP" TargetMode="External"/><Relationship Id="rId999" Type="http://schemas.openxmlformats.org/officeDocument/2006/relationships/hyperlink" Target="https://pin.it/615plMtJf" TargetMode="External"/><Relationship Id="rId15" Type="http://schemas.openxmlformats.org/officeDocument/2006/relationships/hyperlink" Target="https://pin.it/2jvwZuHWv" TargetMode="External"/><Relationship Id="rId990" Type="http://schemas.openxmlformats.org/officeDocument/2006/relationships/hyperlink" Target="https://pin.it/1ggl1Ss8u" TargetMode="External"/><Relationship Id="rId14" Type="http://schemas.openxmlformats.org/officeDocument/2006/relationships/hyperlink" Target="https://pin.it/5HrKBENcS" TargetMode="External"/><Relationship Id="rId17" Type="http://schemas.openxmlformats.org/officeDocument/2006/relationships/hyperlink" Target="https://pin.it/5wAf0PvFB" TargetMode="External"/><Relationship Id="rId16" Type="http://schemas.openxmlformats.org/officeDocument/2006/relationships/hyperlink" Target="https://pin.it/37bG9EqEN" TargetMode="External"/><Relationship Id="rId1340" Type="http://schemas.openxmlformats.org/officeDocument/2006/relationships/hyperlink" Target="https://pin.it/nOop77sGD" TargetMode="External"/><Relationship Id="rId19" Type="http://schemas.openxmlformats.org/officeDocument/2006/relationships/hyperlink" Target="https://pin.it/4ISd2MzKJ" TargetMode="External"/><Relationship Id="rId510" Type="http://schemas.openxmlformats.org/officeDocument/2006/relationships/hyperlink" Target="https://pin.it/2QaPaXFYw" TargetMode="External"/><Relationship Id="rId752" Type="http://schemas.openxmlformats.org/officeDocument/2006/relationships/hyperlink" Target="https://pin.it/4dauMUTea" TargetMode="External"/><Relationship Id="rId994" Type="http://schemas.openxmlformats.org/officeDocument/2006/relationships/hyperlink" Target="https://pin.it/3YQKXBgWf" TargetMode="External"/><Relationship Id="rId1341" Type="http://schemas.openxmlformats.org/officeDocument/2006/relationships/hyperlink" Target="https://pin.it/66CnEPGxb" TargetMode="External"/><Relationship Id="rId18" Type="http://schemas.openxmlformats.org/officeDocument/2006/relationships/hyperlink" Target="https://pin.it/4YdVqNEOH" TargetMode="External"/><Relationship Id="rId751" Type="http://schemas.openxmlformats.org/officeDocument/2006/relationships/hyperlink" Target="https://pin.it/4aDny2PWL" TargetMode="External"/><Relationship Id="rId993" Type="http://schemas.openxmlformats.org/officeDocument/2006/relationships/hyperlink" Target="https://pin.it/3wTE0JZyG" TargetMode="External"/><Relationship Id="rId1100" Type="http://schemas.openxmlformats.org/officeDocument/2006/relationships/hyperlink" Target="https://pin.it/55CGDhqtw" TargetMode="External"/><Relationship Id="rId1342" Type="http://schemas.openxmlformats.org/officeDocument/2006/relationships/hyperlink" Target="https://pin.it/1k4YcjQqf" TargetMode="External"/><Relationship Id="rId750" Type="http://schemas.openxmlformats.org/officeDocument/2006/relationships/hyperlink" Target="https://pin.it/3TuIRq7Xk" TargetMode="External"/><Relationship Id="rId992" Type="http://schemas.openxmlformats.org/officeDocument/2006/relationships/hyperlink" Target="https://pin.it/5GTt2YJbm" TargetMode="External"/><Relationship Id="rId1101" Type="http://schemas.openxmlformats.org/officeDocument/2006/relationships/hyperlink" Target="https://pin.it/1p4g0nly0" TargetMode="External"/><Relationship Id="rId1343" Type="http://schemas.openxmlformats.org/officeDocument/2006/relationships/hyperlink" Target="https://pin.it/7bjFYTQWV" TargetMode="External"/><Relationship Id="rId991" Type="http://schemas.openxmlformats.org/officeDocument/2006/relationships/hyperlink" Target="https://pin.it/6acEhoahY" TargetMode="External"/><Relationship Id="rId1102" Type="http://schemas.openxmlformats.org/officeDocument/2006/relationships/hyperlink" Target="https://pin.it/7oNekN4Cw" TargetMode="External"/><Relationship Id="rId1344" Type="http://schemas.openxmlformats.org/officeDocument/2006/relationships/hyperlink" Target="https://pin.it/1JZt5UH4E" TargetMode="External"/><Relationship Id="rId84" Type="http://schemas.openxmlformats.org/officeDocument/2006/relationships/hyperlink" Target="https://pin.it/4JSRMCryY" TargetMode="External"/><Relationship Id="rId83" Type="http://schemas.openxmlformats.org/officeDocument/2006/relationships/hyperlink" Target="https://pin.it/3SKQKFjlt" TargetMode="External"/><Relationship Id="rId86" Type="http://schemas.openxmlformats.org/officeDocument/2006/relationships/hyperlink" Target="https://pin.it/2daCt57KZ" TargetMode="External"/><Relationship Id="rId85" Type="http://schemas.openxmlformats.org/officeDocument/2006/relationships/hyperlink" Target="https://pin.it/2dO7WKoOt" TargetMode="External"/><Relationship Id="rId88" Type="http://schemas.openxmlformats.org/officeDocument/2006/relationships/hyperlink" Target="https://pin.it/7bZI9EHm8" TargetMode="External"/><Relationship Id="rId87" Type="http://schemas.openxmlformats.org/officeDocument/2006/relationships/hyperlink" Target="https://pin.it/3PAZUdXvT" TargetMode="External"/><Relationship Id="rId89" Type="http://schemas.openxmlformats.org/officeDocument/2006/relationships/hyperlink" Target="https://pin.it/3dzD6DPPV" TargetMode="External"/><Relationship Id="rId709" Type="http://schemas.openxmlformats.org/officeDocument/2006/relationships/hyperlink" Target="https://pin.it/1Dxv8MDPs" TargetMode="External"/><Relationship Id="rId708" Type="http://schemas.openxmlformats.org/officeDocument/2006/relationships/hyperlink" Target="https://pin.it/6LMiLlirA" TargetMode="External"/><Relationship Id="rId707" Type="http://schemas.openxmlformats.org/officeDocument/2006/relationships/hyperlink" Target="https://pin.it/5caXJu09R" TargetMode="External"/><Relationship Id="rId949" Type="http://schemas.openxmlformats.org/officeDocument/2006/relationships/hyperlink" Target="https://pin.it/5hSVzTLOb" TargetMode="External"/><Relationship Id="rId706" Type="http://schemas.openxmlformats.org/officeDocument/2006/relationships/hyperlink" Target="https://pin.it/330s7ITL8" TargetMode="External"/><Relationship Id="rId948" Type="http://schemas.openxmlformats.org/officeDocument/2006/relationships/hyperlink" Target="https://pin.it/17FP8Ttf6" TargetMode="External"/><Relationship Id="rId80" Type="http://schemas.openxmlformats.org/officeDocument/2006/relationships/hyperlink" Target="https://pin.it/5QbE5qQ89" TargetMode="External"/><Relationship Id="rId82" Type="http://schemas.openxmlformats.org/officeDocument/2006/relationships/hyperlink" Target="https://pin.it/3lLsTBFwY" TargetMode="External"/><Relationship Id="rId81" Type="http://schemas.openxmlformats.org/officeDocument/2006/relationships/hyperlink" Target="https://pin.it/2NOCkgzTm" TargetMode="External"/><Relationship Id="rId701" Type="http://schemas.openxmlformats.org/officeDocument/2006/relationships/hyperlink" Target="https://pin.it/1Zkzq9g1x" TargetMode="External"/><Relationship Id="rId943" Type="http://schemas.openxmlformats.org/officeDocument/2006/relationships/hyperlink" Target="https://pin.it/5evor4Tic" TargetMode="External"/><Relationship Id="rId700" Type="http://schemas.openxmlformats.org/officeDocument/2006/relationships/hyperlink" Target="https://pin.it/5J7TOyWd2" TargetMode="External"/><Relationship Id="rId942" Type="http://schemas.openxmlformats.org/officeDocument/2006/relationships/hyperlink" Target="https://pin.it/7mtqtfq0D" TargetMode="External"/><Relationship Id="rId941" Type="http://schemas.openxmlformats.org/officeDocument/2006/relationships/hyperlink" Target="https://pin.it/3RiUM4D4J" TargetMode="External"/><Relationship Id="rId940" Type="http://schemas.openxmlformats.org/officeDocument/2006/relationships/hyperlink" Target="https://pin.it/7E9rcpCxY" TargetMode="External"/><Relationship Id="rId705" Type="http://schemas.openxmlformats.org/officeDocument/2006/relationships/hyperlink" Target="https://pin.it/4K6DraC9J" TargetMode="External"/><Relationship Id="rId947" Type="http://schemas.openxmlformats.org/officeDocument/2006/relationships/hyperlink" Target="https://pin.it/58y0HyfZN" TargetMode="External"/><Relationship Id="rId704" Type="http://schemas.openxmlformats.org/officeDocument/2006/relationships/hyperlink" Target="https://pin.it/7JCuocy9d" TargetMode="External"/><Relationship Id="rId946" Type="http://schemas.openxmlformats.org/officeDocument/2006/relationships/hyperlink" Target="https://pin.it/6HveDlpPF" TargetMode="External"/><Relationship Id="rId703" Type="http://schemas.openxmlformats.org/officeDocument/2006/relationships/hyperlink" Target="https://pin.it/7afPPFp4I" TargetMode="External"/><Relationship Id="rId945" Type="http://schemas.openxmlformats.org/officeDocument/2006/relationships/hyperlink" Target="https://pin.it/1d7X0vCxj" TargetMode="External"/><Relationship Id="rId702" Type="http://schemas.openxmlformats.org/officeDocument/2006/relationships/hyperlink" Target="https://pin.it/22tv1Zoio" TargetMode="External"/><Relationship Id="rId944" Type="http://schemas.openxmlformats.org/officeDocument/2006/relationships/hyperlink" Target="https://pin.it/4WpcsE4vz" TargetMode="External"/><Relationship Id="rId73" Type="http://schemas.openxmlformats.org/officeDocument/2006/relationships/hyperlink" Target="https://pin.it/4N24zhYv5" TargetMode="External"/><Relationship Id="rId72" Type="http://schemas.openxmlformats.org/officeDocument/2006/relationships/hyperlink" Target="https://pin.it/99YinECwl" TargetMode="External"/><Relationship Id="rId75" Type="http://schemas.openxmlformats.org/officeDocument/2006/relationships/hyperlink" Target="https://pin.it/3dDTSVf49" TargetMode="External"/><Relationship Id="rId74" Type="http://schemas.openxmlformats.org/officeDocument/2006/relationships/hyperlink" Target="https://pin.it/1FENUfVlj" TargetMode="External"/><Relationship Id="rId77" Type="http://schemas.openxmlformats.org/officeDocument/2006/relationships/hyperlink" Target="https://pin.it/1iMTu6nI1" TargetMode="External"/><Relationship Id="rId76" Type="http://schemas.openxmlformats.org/officeDocument/2006/relationships/hyperlink" Target="https://pin.it/6KejcIGMM" TargetMode="External"/><Relationship Id="rId79" Type="http://schemas.openxmlformats.org/officeDocument/2006/relationships/hyperlink" Target="https://pin.it/I1xDpN7YV" TargetMode="External"/><Relationship Id="rId78" Type="http://schemas.openxmlformats.org/officeDocument/2006/relationships/hyperlink" Target="https://pin.it/6mMJQ5clz" TargetMode="External"/><Relationship Id="rId939" Type="http://schemas.openxmlformats.org/officeDocument/2006/relationships/hyperlink" Target="https://pin.it/1ui4ZV7nh" TargetMode="External"/><Relationship Id="rId938" Type="http://schemas.openxmlformats.org/officeDocument/2006/relationships/hyperlink" Target="https://pin.it/3DxZEpyyg" TargetMode="External"/><Relationship Id="rId937" Type="http://schemas.openxmlformats.org/officeDocument/2006/relationships/hyperlink" Target="https://pin.it/2jfKXHLjo" TargetMode="External"/><Relationship Id="rId71" Type="http://schemas.openxmlformats.org/officeDocument/2006/relationships/hyperlink" Target="https://pin.it/5wnXLp2xr" TargetMode="External"/><Relationship Id="rId70" Type="http://schemas.openxmlformats.org/officeDocument/2006/relationships/hyperlink" Target="https://pin.it/51iOldwqq" TargetMode="External"/><Relationship Id="rId932" Type="http://schemas.openxmlformats.org/officeDocument/2006/relationships/hyperlink" Target="https://pin.it/5MGk0kL2W" TargetMode="External"/><Relationship Id="rId931" Type="http://schemas.openxmlformats.org/officeDocument/2006/relationships/hyperlink" Target="https://pin.it/4K52Xhvfd" TargetMode="External"/><Relationship Id="rId930" Type="http://schemas.openxmlformats.org/officeDocument/2006/relationships/hyperlink" Target="https://pin.it/75ZH6J4BE" TargetMode="External"/><Relationship Id="rId936" Type="http://schemas.openxmlformats.org/officeDocument/2006/relationships/hyperlink" Target="https://pin.it/2TPfsE8l6" TargetMode="External"/><Relationship Id="rId935" Type="http://schemas.openxmlformats.org/officeDocument/2006/relationships/hyperlink" Target="https://pin.it/2xOTIEfRj" TargetMode="External"/><Relationship Id="rId934" Type="http://schemas.openxmlformats.org/officeDocument/2006/relationships/hyperlink" Target="https://pin.it/7hdH23wgB" TargetMode="External"/><Relationship Id="rId933" Type="http://schemas.openxmlformats.org/officeDocument/2006/relationships/hyperlink" Target="https://pin.it/2q9YURhWR" TargetMode="External"/><Relationship Id="rId62" Type="http://schemas.openxmlformats.org/officeDocument/2006/relationships/hyperlink" Target="https://pin.it/TzALMzSNi" TargetMode="External"/><Relationship Id="rId1312" Type="http://schemas.openxmlformats.org/officeDocument/2006/relationships/hyperlink" Target="https://pin.it/1hwQ52muE" TargetMode="External"/><Relationship Id="rId61" Type="http://schemas.openxmlformats.org/officeDocument/2006/relationships/hyperlink" Target="https://pin.it/4qUikuhqG" TargetMode="External"/><Relationship Id="rId1313" Type="http://schemas.openxmlformats.org/officeDocument/2006/relationships/hyperlink" Target="https://pin.it/KnFyOYbJX" TargetMode="External"/><Relationship Id="rId64" Type="http://schemas.openxmlformats.org/officeDocument/2006/relationships/hyperlink" Target="https://pin.it/2hDOI6ZrQ" TargetMode="External"/><Relationship Id="rId1314" Type="http://schemas.openxmlformats.org/officeDocument/2006/relationships/hyperlink" Target="https://pin.it/2GrqKUwFG" TargetMode="External"/><Relationship Id="rId63" Type="http://schemas.openxmlformats.org/officeDocument/2006/relationships/hyperlink" Target="https://pin.it/3noUJQ16q" TargetMode="External"/><Relationship Id="rId1315" Type="http://schemas.openxmlformats.org/officeDocument/2006/relationships/hyperlink" Target="https://pin.it/70PZujHdV" TargetMode="External"/><Relationship Id="rId66" Type="http://schemas.openxmlformats.org/officeDocument/2006/relationships/hyperlink" Target="https://pin.it/7bPkTmNxF" TargetMode="External"/><Relationship Id="rId1316" Type="http://schemas.openxmlformats.org/officeDocument/2006/relationships/hyperlink" Target="https://pin.it/4WxZ41JbI" TargetMode="External"/><Relationship Id="rId65" Type="http://schemas.openxmlformats.org/officeDocument/2006/relationships/hyperlink" Target="https://pin.it/5aOzF1men" TargetMode="External"/><Relationship Id="rId1317" Type="http://schemas.openxmlformats.org/officeDocument/2006/relationships/hyperlink" Target="https://pin.it/3EpY4nUuP" TargetMode="External"/><Relationship Id="rId68" Type="http://schemas.openxmlformats.org/officeDocument/2006/relationships/hyperlink" Target="https://pin.it/5gsulms2b" TargetMode="External"/><Relationship Id="rId1318" Type="http://schemas.openxmlformats.org/officeDocument/2006/relationships/hyperlink" Target="https://pin.it/1HZ4lY2vy" TargetMode="External"/><Relationship Id="rId67" Type="http://schemas.openxmlformats.org/officeDocument/2006/relationships/hyperlink" Target="https://pin.it/72PBQeAIE" TargetMode="External"/><Relationship Id="rId1319" Type="http://schemas.openxmlformats.org/officeDocument/2006/relationships/hyperlink" Target="https://pin.it/4CXNr10al" TargetMode="External"/><Relationship Id="rId729" Type="http://schemas.openxmlformats.org/officeDocument/2006/relationships/hyperlink" Target="https://pin.it/77gnkRN2Q" TargetMode="External"/><Relationship Id="rId728" Type="http://schemas.openxmlformats.org/officeDocument/2006/relationships/hyperlink" Target="https://pin.it/6ijXP16Go" TargetMode="External"/><Relationship Id="rId60" Type="http://schemas.openxmlformats.org/officeDocument/2006/relationships/hyperlink" Target="https://pin.it/2atSSXwES" TargetMode="External"/><Relationship Id="rId723" Type="http://schemas.openxmlformats.org/officeDocument/2006/relationships/hyperlink" Target="https://pin.it/13u6959Go" TargetMode="External"/><Relationship Id="rId965" Type="http://schemas.openxmlformats.org/officeDocument/2006/relationships/hyperlink" Target="https://pin.it/16pEyLsBt" TargetMode="External"/><Relationship Id="rId722" Type="http://schemas.openxmlformats.org/officeDocument/2006/relationships/hyperlink" Target="https://pin.it/1iz2aN9kw" TargetMode="External"/><Relationship Id="rId964" Type="http://schemas.openxmlformats.org/officeDocument/2006/relationships/hyperlink" Target="https://pin.it/5xzTxIPrl" TargetMode="External"/><Relationship Id="rId721" Type="http://schemas.openxmlformats.org/officeDocument/2006/relationships/hyperlink" Target="https://pin.it/FiHCw75UQ" TargetMode="External"/><Relationship Id="rId963" Type="http://schemas.openxmlformats.org/officeDocument/2006/relationships/hyperlink" Target="https://pin.it/5BosnxxHv" TargetMode="External"/><Relationship Id="rId720" Type="http://schemas.openxmlformats.org/officeDocument/2006/relationships/hyperlink" Target="https://pin.it/3aXSAzmc9" TargetMode="External"/><Relationship Id="rId962" Type="http://schemas.openxmlformats.org/officeDocument/2006/relationships/hyperlink" Target="https://pin.it/6VNAc70rq" TargetMode="External"/><Relationship Id="rId727" Type="http://schemas.openxmlformats.org/officeDocument/2006/relationships/hyperlink" Target="https://pin.it/5tDmXF4yK" TargetMode="External"/><Relationship Id="rId969" Type="http://schemas.openxmlformats.org/officeDocument/2006/relationships/hyperlink" Target="https://pin.it/6Tss8pGd2" TargetMode="External"/><Relationship Id="rId726" Type="http://schemas.openxmlformats.org/officeDocument/2006/relationships/hyperlink" Target="https://pin.it/7HwHCF6Cc" TargetMode="External"/><Relationship Id="rId968" Type="http://schemas.openxmlformats.org/officeDocument/2006/relationships/hyperlink" Target="https://pin.it/4Ramkn96J" TargetMode="External"/><Relationship Id="rId725" Type="http://schemas.openxmlformats.org/officeDocument/2006/relationships/hyperlink" Target="https://pin.it/4OWMepva3" TargetMode="External"/><Relationship Id="rId967" Type="http://schemas.openxmlformats.org/officeDocument/2006/relationships/hyperlink" Target="https://pin.it/5b9NPAH8m" TargetMode="External"/><Relationship Id="rId724" Type="http://schemas.openxmlformats.org/officeDocument/2006/relationships/hyperlink" Target="https://pin.it/3ZfNk9RmJ" TargetMode="External"/><Relationship Id="rId966" Type="http://schemas.openxmlformats.org/officeDocument/2006/relationships/hyperlink" Target="https://pin.it/1U8AVsKQF" TargetMode="External"/><Relationship Id="rId69" Type="http://schemas.openxmlformats.org/officeDocument/2006/relationships/hyperlink" Target="https://pin.it/59AGeBr8L" TargetMode="External"/><Relationship Id="rId961" Type="http://schemas.openxmlformats.org/officeDocument/2006/relationships/hyperlink" Target="https://pin.it/5IlE5sZvU" TargetMode="External"/><Relationship Id="rId960" Type="http://schemas.openxmlformats.org/officeDocument/2006/relationships/hyperlink" Target="https://pin.it/4vs9ehyWx" TargetMode="External"/><Relationship Id="rId1310" Type="http://schemas.openxmlformats.org/officeDocument/2006/relationships/hyperlink" Target="https://pin.it/1CxOwUhpM" TargetMode="External"/><Relationship Id="rId1311" Type="http://schemas.openxmlformats.org/officeDocument/2006/relationships/hyperlink" Target="https://pin.it/54hX8wurM" TargetMode="External"/><Relationship Id="rId51" Type="http://schemas.openxmlformats.org/officeDocument/2006/relationships/hyperlink" Target="https://pin.it/6VZPbfiLt" TargetMode="External"/><Relationship Id="rId1301" Type="http://schemas.openxmlformats.org/officeDocument/2006/relationships/hyperlink" Target="https://pin.it/3CUhbwJed" TargetMode="External"/><Relationship Id="rId50" Type="http://schemas.openxmlformats.org/officeDocument/2006/relationships/hyperlink" Target="https://pin.it/6dPrKfZdc" TargetMode="External"/><Relationship Id="rId1302" Type="http://schemas.openxmlformats.org/officeDocument/2006/relationships/hyperlink" Target="https://pin.it/3a1RwFAlp" TargetMode="External"/><Relationship Id="rId53" Type="http://schemas.openxmlformats.org/officeDocument/2006/relationships/hyperlink" Target="https://pin.it/3PuoYwvbq" TargetMode="External"/><Relationship Id="rId1303" Type="http://schemas.openxmlformats.org/officeDocument/2006/relationships/hyperlink" Target="https://pin.it/NuqxjLK4g" TargetMode="External"/><Relationship Id="rId52" Type="http://schemas.openxmlformats.org/officeDocument/2006/relationships/hyperlink" Target="https://pin.it/3FUlmH5j5" TargetMode="External"/><Relationship Id="rId1304" Type="http://schemas.openxmlformats.org/officeDocument/2006/relationships/hyperlink" Target="https://pin.it/6Kndz6B2Y" TargetMode="External"/><Relationship Id="rId55" Type="http://schemas.openxmlformats.org/officeDocument/2006/relationships/hyperlink" Target="https://pin.it/J1Pn0voSQ" TargetMode="External"/><Relationship Id="rId1305" Type="http://schemas.openxmlformats.org/officeDocument/2006/relationships/hyperlink" Target="https://pin.it/11CgmcVDD" TargetMode="External"/><Relationship Id="rId54" Type="http://schemas.openxmlformats.org/officeDocument/2006/relationships/hyperlink" Target="https://pin.it/bqhSky0Cx" TargetMode="External"/><Relationship Id="rId1306" Type="http://schemas.openxmlformats.org/officeDocument/2006/relationships/hyperlink" Target="https://pin.it/4M0UUaRBU" TargetMode="External"/><Relationship Id="rId57" Type="http://schemas.openxmlformats.org/officeDocument/2006/relationships/hyperlink" Target="https://pin.it/6m01pj1Jp" TargetMode="External"/><Relationship Id="rId1307" Type="http://schemas.openxmlformats.org/officeDocument/2006/relationships/hyperlink" Target="https://pin.it/6f8Kgne9t" TargetMode="External"/><Relationship Id="rId56" Type="http://schemas.openxmlformats.org/officeDocument/2006/relationships/hyperlink" Target="https://pin.it/4aRWXjfUE" TargetMode="External"/><Relationship Id="rId1308" Type="http://schemas.openxmlformats.org/officeDocument/2006/relationships/hyperlink" Target="https://pin.it/7CLFpuhWD" TargetMode="External"/><Relationship Id="rId1309" Type="http://schemas.openxmlformats.org/officeDocument/2006/relationships/hyperlink" Target="https://pin.it/1AdhXGpzx" TargetMode="External"/><Relationship Id="rId719" Type="http://schemas.openxmlformats.org/officeDocument/2006/relationships/hyperlink" Target="https://pin.it/41sxoBRsO" TargetMode="External"/><Relationship Id="rId718" Type="http://schemas.openxmlformats.org/officeDocument/2006/relationships/hyperlink" Target="https://pin.it/5xTWMG6Kw" TargetMode="External"/><Relationship Id="rId717" Type="http://schemas.openxmlformats.org/officeDocument/2006/relationships/hyperlink" Target="https://pin.it/6cJOj3QVq" TargetMode="External"/><Relationship Id="rId959" Type="http://schemas.openxmlformats.org/officeDocument/2006/relationships/hyperlink" Target="https://pin.it/1cCYg5wgj" TargetMode="External"/><Relationship Id="rId712" Type="http://schemas.openxmlformats.org/officeDocument/2006/relationships/hyperlink" Target="https://pin.it/1Pfm4QcW9" TargetMode="External"/><Relationship Id="rId954" Type="http://schemas.openxmlformats.org/officeDocument/2006/relationships/hyperlink" Target="https://pin.it/67tolw7GK" TargetMode="External"/><Relationship Id="rId711" Type="http://schemas.openxmlformats.org/officeDocument/2006/relationships/hyperlink" Target="https://pin.it/2k0oIb1Xt" TargetMode="External"/><Relationship Id="rId953" Type="http://schemas.openxmlformats.org/officeDocument/2006/relationships/hyperlink" Target="https://pin.it/36KZOeCrw" TargetMode="External"/><Relationship Id="rId710" Type="http://schemas.openxmlformats.org/officeDocument/2006/relationships/hyperlink" Target="https://pin.it/4HMvq8vsQ" TargetMode="External"/><Relationship Id="rId952" Type="http://schemas.openxmlformats.org/officeDocument/2006/relationships/hyperlink" Target="https://pin.it/39Q1hfinL" TargetMode="External"/><Relationship Id="rId951" Type="http://schemas.openxmlformats.org/officeDocument/2006/relationships/hyperlink" Target="https://pin.it/5NMbWyBUj" TargetMode="External"/><Relationship Id="rId716" Type="http://schemas.openxmlformats.org/officeDocument/2006/relationships/hyperlink" Target="https://pin.it/33hJPv4Rn" TargetMode="External"/><Relationship Id="rId958" Type="http://schemas.openxmlformats.org/officeDocument/2006/relationships/hyperlink" Target="https://pin.it/6mQVYUOQS" TargetMode="External"/><Relationship Id="rId715" Type="http://schemas.openxmlformats.org/officeDocument/2006/relationships/hyperlink" Target="https://pin.it/3dAce4Swr" TargetMode="External"/><Relationship Id="rId957" Type="http://schemas.openxmlformats.org/officeDocument/2006/relationships/hyperlink" Target="https://pin.it/4mEdgrIAL" TargetMode="External"/><Relationship Id="rId714" Type="http://schemas.openxmlformats.org/officeDocument/2006/relationships/hyperlink" Target="https://pin.it/3boUFdvF2" TargetMode="External"/><Relationship Id="rId956" Type="http://schemas.openxmlformats.org/officeDocument/2006/relationships/hyperlink" Target="https://pin.it/5YXPcXjdf" TargetMode="External"/><Relationship Id="rId713" Type="http://schemas.openxmlformats.org/officeDocument/2006/relationships/hyperlink" Target="https://pin.it/6YMUEJnc9" TargetMode="External"/><Relationship Id="rId955" Type="http://schemas.openxmlformats.org/officeDocument/2006/relationships/hyperlink" Target="https://pin.it/77HjZQXaz" TargetMode="External"/><Relationship Id="rId59" Type="http://schemas.openxmlformats.org/officeDocument/2006/relationships/hyperlink" Target="https://pin.it/2v25LAd3v" TargetMode="External"/><Relationship Id="rId58" Type="http://schemas.openxmlformats.org/officeDocument/2006/relationships/hyperlink" Target="https://pin.it/4SBhBJfwT" TargetMode="External"/><Relationship Id="rId950" Type="http://schemas.openxmlformats.org/officeDocument/2006/relationships/hyperlink" Target="https://pin.it/1Wrh1ObEp" TargetMode="External"/><Relationship Id="rId1300" Type="http://schemas.openxmlformats.org/officeDocument/2006/relationships/hyperlink" Target="https://pin.it/2XC48GuPv" TargetMode="External"/><Relationship Id="rId590" Type="http://schemas.openxmlformats.org/officeDocument/2006/relationships/hyperlink" Target="https://pin.it/604Lv3Kf0" TargetMode="External"/><Relationship Id="rId107" Type="http://schemas.openxmlformats.org/officeDocument/2006/relationships/hyperlink" Target="https://pin.it/5CYwqwS3D" TargetMode="External"/><Relationship Id="rId349" Type="http://schemas.openxmlformats.org/officeDocument/2006/relationships/hyperlink" Target="https://pin.it/2kFj6BvpJ" TargetMode="External"/><Relationship Id="rId106" Type="http://schemas.openxmlformats.org/officeDocument/2006/relationships/hyperlink" Target="https://pin.it/1eYe3groR" TargetMode="External"/><Relationship Id="rId348" Type="http://schemas.openxmlformats.org/officeDocument/2006/relationships/hyperlink" Target="https://pin.it/gwtkGuWDr" TargetMode="External"/><Relationship Id="rId105" Type="http://schemas.openxmlformats.org/officeDocument/2006/relationships/hyperlink" Target="https://pin.it/30OLRiydJ" TargetMode="External"/><Relationship Id="rId347" Type="http://schemas.openxmlformats.org/officeDocument/2006/relationships/hyperlink" Target="https://pin.it/5xDUl77K4" TargetMode="External"/><Relationship Id="rId589" Type="http://schemas.openxmlformats.org/officeDocument/2006/relationships/hyperlink" Target="https://pin.it/2GApdHEZV" TargetMode="External"/><Relationship Id="rId104" Type="http://schemas.openxmlformats.org/officeDocument/2006/relationships/hyperlink" Target="https://pin.it/2Y3IJSlDb" TargetMode="External"/><Relationship Id="rId346" Type="http://schemas.openxmlformats.org/officeDocument/2006/relationships/hyperlink" Target="https://pin.it/2DfS1xypl" TargetMode="External"/><Relationship Id="rId588" Type="http://schemas.openxmlformats.org/officeDocument/2006/relationships/hyperlink" Target="https://pin.it/392Bqtv3A" TargetMode="External"/><Relationship Id="rId109" Type="http://schemas.openxmlformats.org/officeDocument/2006/relationships/hyperlink" Target="https://pin.it/mmQqKKxYF" TargetMode="External"/><Relationship Id="rId1170" Type="http://schemas.openxmlformats.org/officeDocument/2006/relationships/hyperlink" Target="https://share.google/PssABRVxLeiXUHaf1" TargetMode="External"/><Relationship Id="rId108" Type="http://schemas.openxmlformats.org/officeDocument/2006/relationships/hyperlink" Target="https://pin.it/3HjyWhhNA" TargetMode="External"/><Relationship Id="rId1171" Type="http://schemas.openxmlformats.org/officeDocument/2006/relationships/hyperlink" Target="https://share.google/ePH0tTWFTaxWW3ZHS" TargetMode="External"/><Relationship Id="rId341" Type="http://schemas.openxmlformats.org/officeDocument/2006/relationships/hyperlink" Target="https://pin.it/57ReeX932" TargetMode="External"/><Relationship Id="rId583" Type="http://schemas.openxmlformats.org/officeDocument/2006/relationships/hyperlink" Target="https://pin.it/2wCSbDcSu" TargetMode="External"/><Relationship Id="rId1172" Type="http://schemas.openxmlformats.org/officeDocument/2006/relationships/hyperlink" Target="https://pin.it/4LGmw8OBD" TargetMode="External"/><Relationship Id="rId340" Type="http://schemas.openxmlformats.org/officeDocument/2006/relationships/hyperlink" Target="https://pin.it/21QRix9Pz" TargetMode="External"/><Relationship Id="rId582" Type="http://schemas.openxmlformats.org/officeDocument/2006/relationships/hyperlink" Target="https://pin.it/5mnD9EESq" TargetMode="External"/><Relationship Id="rId1173" Type="http://schemas.openxmlformats.org/officeDocument/2006/relationships/hyperlink" Target="https://pin.it/3QoGuF71x" TargetMode="External"/><Relationship Id="rId581" Type="http://schemas.openxmlformats.org/officeDocument/2006/relationships/hyperlink" Target="https://pin.it/1DUq8L4Di" TargetMode="External"/><Relationship Id="rId1174" Type="http://schemas.openxmlformats.org/officeDocument/2006/relationships/hyperlink" Target="https://pin.it/6up5GlW2Q" TargetMode="External"/><Relationship Id="rId580" Type="http://schemas.openxmlformats.org/officeDocument/2006/relationships/hyperlink" Target="https://pin.it/5a8lDoUpg" TargetMode="External"/><Relationship Id="rId1175" Type="http://schemas.openxmlformats.org/officeDocument/2006/relationships/hyperlink" Target="https://pin.it/3dDGcmAAb" TargetMode="External"/><Relationship Id="rId103" Type="http://schemas.openxmlformats.org/officeDocument/2006/relationships/hyperlink" Target="https://pin.it/5lyeF7DZQ" TargetMode="External"/><Relationship Id="rId345" Type="http://schemas.openxmlformats.org/officeDocument/2006/relationships/hyperlink" Target="https://pin.it/4AB9s4cP1" TargetMode="External"/><Relationship Id="rId587" Type="http://schemas.openxmlformats.org/officeDocument/2006/relationships/hyperlink" Target="https://pin.it/1RzsXDYNR" TargetMode="External"/><Relationship Id="rId1176" Type="http://schemas.openxmlformats.org/officeDocument/2006/relationships/hyperlink" Target="https://pin.it/3DynMfPz5" TargetMode="External"/><Relationship Id="rId102" Type="http://schemas.openxmlformats.org/officeDocument/2006/relationships/hyperlink" Target="https://pin.it/29QhBRg1V" TargetMode="External"/><Relationship Id="rId344" Type="http://schemas.openxmlformats.org/officeDocument/2006/relationships/hyperlink" Target="https://pin.it/2iIixfknI" TargetMode="External"/><Relationship Id="rId586" Type="http://schemas.openxmlformats.org/officeDocument/2006/relationships/hyperlink" Target="https://pin.it/2ZpCGhhci" TargetMode="External"/><Relationship Id="rId1177" Type="http://schemas.openxmlformats.org/officeDocument/2006/relationships/hyperlink" Target="https://pin.it/6PtxkUpiV" TargetMode="External"/><Relationship Id="rId101" Type="http://schemas.openxmlformats.org/officeDocument/2006/relationships/hyperlink" Target="https://pin.it/5h1sZwWGG" TargetMode="External"/><Relationship Id="rId343" Type="http://schemas.openxmlformats.org/officeDocument/2006/relationships/hyperlink" Target="https://pin.it/2NuKoQ3lO" TargetMode="External"/><Relationship Id="rId585" Type="http://schemas.openxmlformats.org/officeDocument/2006/relationships/hyperlink" Target="https://pin.it/1HdaBpnwG" TargetMode="External"/><Relationship Id="rId1178" Type="http://schemas.openxmlformats.org/officeDocument/2006/relationships/hyperlink" Target="https://pin.it/5nuj3L1AY" TargetMode="External"/><Relationship Id="rId100" Type="http://schemas.openxmlformats.org/officeDocument/2006/relationships/hyperlink" Target="https://pin.it/3696hjGp8" TargetMode="External"/><Relationship Id="rId342" Type="http://schemas.openxmlformats.org/officeDocument/2006/relationships/hyperlink" Target="https://pin.it/1Ed2ILmCZ" TargetMode="External"/><Relationship Id="rId584" Type="http://schemas.openxmlformats.org/officeDocument/2006/relationships/hyperlink" Target="https://pin.it/6diqFNwF5" TargetMode="External"/><Relationship Id="rId1179" Type="http://schemas.openxmlformats.org/officeDocument/2006/relationships/hyperlink" Target="https://pin.it/6HTVFFDXw" TargetMode="External"/><Relationship Id="rId1169" Type="http://schemas.openxmlformats.org/officeDocument/2006/relationships/hyperlink" Target="https://pin.it/1lSIkQRYg" TargetMode="External"/><Relationship Id="rId338" Type="http://schemas.openxmlformats.org/officeDocument/2006/relationships/hyperlink" Target="https://pin.it/10UCWeHjz" TargetMode="External"/><Relationship Id="rId337" Type="http://schemas.openxmlformats.org/officeDocument/2006/relationships/hyperlink" Target="https://pin.it/1EKOmGkOX" TargetMode="External"/><Relationship Id="rId579" Type="http://schemas.openxmlformats.org/officeDocument/2006/relationships/hyperlink" Target="https://pin.it/78o6L9vWM" TargetMode="External"/><Relationship Id="rId336" Type="http://schemas.openxmlformats.org/officeDocument/2006/relationships/hyperlink" Target="https://pin.it/1eO3amo6R" TargetMode="External"/><Relationship Id="rId578" Type="http://schemas.openxmlformats.org/officeDocument/2006/relationships/hyperlink" Target="https://pin.it/5kvG5eeM8" TargetMode="External"/><Relationship Id="rId335" Type="http://schemas.openxmlformats.org/officeDocument/2006/relationships/hyperlink" Target="https://pin.it/XouAGblb8" TargetMode="External"/><Relationship Id="rId577" Type="http://schemas.openxmlformats.org/officeDocument/2006/relationships/hyperlink" Target="https://pin.it/bZfcMLzG6" TargetMode="External"/><Relationship Id="rId339" Type="http://schemas.openxmlformats.org/officeDocument/2006/relationships/hyperlink" Target="https://pin.it/maUIpwYnm" TargetMode="External"/><Relationship Id="rId1160" Type="http://schemas.openxmlformats.org/officeDocument/2006/relationships/hyperlink" Target="https://pin.it/6q8e17kXk" TargetMode="External"/><Relationship Id="rId330" Type="http://schemas.openxmlformats.org/officeDocument/2006/relationships/hyperlink" Target="https://pin.it/6FHEgcjEh" TargetMode="External"/><Relationship Id="rId572" Type="http://schemas.openxmlformats.org/officeDocument/2006/relationships/hyperlink" Target="https://pin.it/1GxN0nfFN" TargetMode="External"/><Relationship Id="rId1161" Type="http://schemas.openxmlformats.org/officeDocument/2006/relationships/hyperlink" Target="https://pin.it/6P303K8K3" TargetMode="External"/><Relationship Id="rId571" Type="http://schemas.openxmlformats.org/officeDocument/2006/relationships/hyperlink" Target="https://pin.it/fPsGA8se1" TargetMode="External"/><Relationship Id="rId1162" Type="http://schemas.openxmlformats.org/officeDocument/2006/relationships/hyperlink" Target="https://pin.it/3g2ZFAzKC" TargetMode="External"/><Relationship Id="rId570" Type="http://schemas.openxmlformats.org/officeDocument/2006/relationships/hyperlink" Target="https://pin.it/7e7ypgoXx" TargetMode="External"/><Relationship Id="rId1163" Type="http://schemas.openxmlformats.org/officeDocument/2006/relationships/hyperlink" Target="https://pin.it/60PJdUqDB" TargetMode="External"/><Relationship Id="rId1164" Type="http://schemas.openxmlformats.org/officeDocument/2006/relationships/hyperlink" Target="https://pin.it/4o4DrI5Gd" TargetMode="External"/><Relationship Id="rId334" Type="http://schemas.openxmlformats.org/officeDocument/2006/relationships/hyperlink" Target="https://pin.it/2aJtY2gcj" TargetMode="External"/><Relationship Id="rId576" Type="http://schemas.openxmlformats.org/officeDocument/2006/relationships/hyperlink" Target="https://pin.it/7hvmunDdI" TargetMode="External"/><Relationship Id="rId1165" Type="http://schemas.openxmlformats.org/officeDocument/2006/relationships/hyperlink" Target="https://pin.it/55QpVc7vv" TargetMode="External"/><Relationship Id="rId333" Type="http://schemas.openxmlformats.org/officeDocument/2006/relationships/hyperlink" Target="https://pin.it/32tQh4UhJ" TargetMode="External"/><Relationship Id="rId575" Type="http://schemas.openxmlformats.org/officeDocument/2006/relationships/hyperlink" Target="https://pin.it/71fyJZhyy" TargetMode="External"/><Relationship Id="rId1166" Type="http://schemas.openxmlformats.org/officeDocument/2006/relationships/hyperlink" Target="https://pin.it/7oFJvobii" TargetMode="External"/><Relationship Id="rId332" Type="http://schemas.openxmlformats.org/officeDocument/2006/relationships/hyperlink" Target="https://pin.it/5SD96nL47" TargetMode="External"/><Relationship Id="rId574" Type="http://schemas.openxmlformats.org/officeDocument/2006/relationships/hyperlink" Target="https://pin.it/2cl1pmEWi" TargetMode="External"/><Relationship Id="rId1167" Type="http://schemas.openxmlformats.org/officeDocument/2006/relationships/hyperlink" Target="https://pin.it/4jLinpuu3" TargetMode="External"/><Relationship Id="rId331" Type="http://schemas.openxmlformats.org/officeDocument/2006/relationships/hyperlink" Target="https://pin.it/68i80ARlh" TargetMode="External"/><Relationship Id="rId573" Type="http://schemas.openxmlformats.org/officeDocument/2006/relationships/hyperlink" Target="https://pin.it/4u9VasHV4" TargetMode="External"/><Relationship Id="rId1168" Type="http://schemas.openxmlformats.org/officeDocument/2006/relationships/hyperlink" Target="https://pin.it/7J3McpNzz" TargetMode="External"/><Relationship Id="rId370" Type="http://schemas.openxmlformats.org/officeDocument/2006/relationships/hyperlink" Target="https://pin.it/fQUZK9e0v" TargetMode="External"/><Relationship Id="rId129" Type="http://schemas.openxmlformats.org/officeDocument/2006/relationships/hyperlink" Target="https://pin.it/uwl2dh02O" TargetMode="External"/><Relationship Id="rId128" Type="http://schemas.openxmlformats.org/officeDocument/2006/relationships/hyperlink" Target="https://pin.it/1nAEpjByr" TargetMode="External"/><Relationship Id="rId127" Type="http://schemas.openxmlformats.org/officeDocument/2006/relationships/hyperlink" Target="https://pin.it/7zIP80Mra" TargetMode="External"/><Relationship Id="rId369" Type="http://schemas.openxmlformats.org/officeDocument/2006/relationships/hyperlink" Target="https://pin.it/6RoYMkXTg" TargetMode="External"/><Relationship Id="rId126" Type="http://schemas.openxmlformats.org/officeDocument/2006/relationships/hyperlink" Target="https://pin.it/6xPEvxVCJ" TargetMode="External"/><Relationship Id="rId368" Type="http://schemas.openxmlformats.org/officeDocument/2006/relationships/hyperlink" Target="https://pin.it/769aK5Dq7" TargetMode="External"/><Relationship Id="rId1190" Type="http://schemas.openxmlformats.org/officeDocument/2006/relationships/hyperlink" Target="https://pin.it/7IUo07kAz" TargetMode="External"/><Relationship Id="rId1191" Type="http://schemas.openxmlformats.org/officeDocument/2006/relationships/hyperlink" Target="https://pin.it/3zgMm7I7E" TargetMode="External"/><Relationship Id="rId1192" Type="http://schemas.openxmlformats.org/officeDocument/2006/relationships/hyperlink" Target="https://pin.it/1g0XcAbWk" TargetMode="External"/><Relationship Id="rId1193" Type="http://schemas.openxmlformats.org/officeDocument/2006/relationships/hyperlink" Target="https://pin.it/2utCv8zfF" TargetMode="External"/><Relationship Id="rId121" Type="http://schemas.openxmlformats.org/officeDocument/2006/relationships/hyperlink" Target="https://pin.it/4k9FgOHC4" TargetMode="External"/><Relationship Id="rId363" Type="http://schemas.openxmlformats.org/officeDocument/2006/relationships/hyperlink" Target="https://pin.it/2PiDgaO6r" TargetMode="External"/><Relationship Id="rId1194" Type="http://schemas.openxmlformats.org/officeDocument/2006/relationships/hyperlink" Target="https://pin.it/1FXboPc3G" TargetMode="External"/><Relationship Id="rId120" Type="http://schemas.openxmlformats.org/officeDocument/2006/relationships/hyperlink" Target="https://pin.it/1RXLwepsy" TargetMode="External"/><Relationship Id="rId362" Type="http://schemas.openxmlformats.org/officeDocument/2006/relationships/hyperlink" Target="https://pin.it/5XvuwUxoK" TargetMode="External"/><Relationship Id="rId1195" Type="http://schemas.openxmlformats.org/officeDocument/2006/relationships/hyperlink" Target="https://pin.it/2H014cLzN" TargetMode="External"/><Relationship Id="rId361" Type="http://schemas.openxmlformats.org/officeDocument/2006/relationships/hyperlink" Target="https://pin.it/2AzOJ2ufB" TargetMode="External"/><Relationship Id="rId1196" Type="http://schemas.openxmlformats.org/officeDocument/2006/relationships/hyperlink" Target="https://pin.it/5xkmpTbPl" TargetMode="External"/><Relationship Id="rId360" Type="http://schemas.openxmlformats.org/officeDocument/2006/relationships/hyperlink" Target="https://pin.it/2LzArL9Jf" TargetMode="External"/><Relationship Id="rId1197" Type="http://schemas.openxmlformats.org/officeDocument/2006/relationships/hyperlink" Target="https://pin.it/55tY2rFYp" TargetMode="External"/><Relationship Id="rId125" Type="http://schemas.openxmlformats.org/officeDocument/2006/relationships/hyperlink" Target="https://pin.it/3wx09rVNV" TargetMode="External"/><Relationship Id="rId367" Type="http://schemas.openxmlformats.org/officeDocument/2006/relationships/hyperlink" Target="https://pin.it/vSv2Est91" TargetMode="External"/><Relationship Id="rId1198" Type="http://schemas.openxmlformats.org/officeDocument/2006/relationships/hyperlink" Target="https://pin.it/6TCbqNbEf" TargetMode="External"/><Relationship Id="rId124" Type="http://schemas.openxmlformats.org/officeDocument/2006/relationships/hyperlink" Target="https://pin.it/1uCzJF89i" TargetMode="External"/><Relationship Id="rId366" Type="http://schemas.openxmlformats.org/officeDocument/2006/relationships/hyperlink" Target="https://pin.it/2oGV16TJ8" TargetMode="External"/><Relationship Id="rId1199" Type="http://schemas.openxmlformats.org/officeDocument/2006/relationships/hyperlink" Target="https://pin.it/6xhVslAFJ" TargetMode="External"/><Relationship Id="rId123" Type="http://schemas.openxmlformats.org/officeDocument/2006/relationships/hyperlink" Target="https://pin.it/5aEZKj642" TargetMode="External"/><Relationship Id="rId365" Type="http://schemas.openxmlformats.org/officeDocument/2006/relationships/hyperlink" Target="https://pin.it/R5eF8R6vS" TargetMode="External"/><Relationship Id="rId122" Type="http://schemas.openxmlformats.org/officeDocument/2006/relationships/hyperlink" Target="https://pin.it/7Ik9OgzuR" TargetMode="External"/><Relationship Id="rId364" Type="http://schemas.openxmlformats.org/officeDocument/2006/relationships/hyperlink" Target="https://pin.it/7Ce2d92vq" TargetMode="External"/><Relationship Id="rId95" Type="http://schemas.openxmlformats.org/officeDocument/2006/relationships/hyperlink" Target="https://pin.it/6qdp2ozWH" TargetMode="External"/><Relationship Id="rId94" Type="http://schemas.openxmlformats.org/officeDocument/2006/relationships/hyperlink" Target="https://pin.it/7khLaAorg" TargetMode="External"/><Relationship Id="rId97" Type="http://schemas.openxmlformats.org/officeDocument/2006/relationships/hyperlink" Target="https://pin.it/5yOd0jd1O" TargetMode="External"/><Relationship Id="rId96" Type="http://schemas.openxmlformats.org/officeDocument/2006/relationships/hyperlink" Target="https://pin.it/1YHnJ9iGU" TargetMode="External"/><Relationship Id="rId99" Type="http://schemas.openxmlformats.org/officeDocument/2006/relationships/hyperlink" Target="https://pin.it/6ww9l7MY1" TargetMode="External"/><Relationship Id="rId98" Type="http://schemas.openxmlformats.org/officeDocument/2006/relationships/hyperlink" Target="https://pin.it/7qWBXdCSy" TargetMode="External"/><Relationship Id="rId91" Type="http://schemas.openxmlformats.org/officeDocument/2006/relationships/hyperlink" Target="https://pin.it/4jURvgkeS" TargetMode="External"/><Relationship Id="rId90" Type="http://schemas.openxmlformats.org/officeDocument/2006/relationships/hyperlink" Target="https://pin.it/36GJSpXqe" TargetMode="External"/><Relationship Id="rId93" Type="http://schemas.openxmlformats.org/officeDocument/2006/relationships/hyperlink" Target="https://pin.it/7rpxHa2DJ" TargetMode="External"/><Relationship Id="rId92" Type="http://schemas.openxmlformats.org/officeDocument/2006/relationships/hyperlink" Target="https://pin.it/2CWlNsHtc" TargetMode="External"/><Relationship Id="rId118" Type="http://schemas.openxmlformats.org/officeDocument/2006/relationships/hyperlink" Target="https://pin.it/4ZLiCGnvx" TargetMode="External"/><Relationship Id="rId117" Type="http://schemas.openxmlformats.org/officeDocument/2006/relationships/hyperlink" Target="https://pin.it/6Vj9IQKjP" TargetMode="External"/><Relationship Id="rId359" Type="http://schemas.openxmlformats.org/officeDocument/2006/relationships/hyperlink" Target="https://pin.it/1p5Wzxuol" TargetMode="External"/><Relationship Id="rId116" Type="http://schemas.openxmlformats.org/officeDocument/2006/relationships/hyperlink" Target="https://pin.it/6h6txdfnA" TargetMode="External"/><Relationship Id="rId358" Type="http://schemas.openxmlformats.org/officeDocument/2006/relationships/hyperlink" Target="https://pin.it/79uLtOFkj" TargetMode="External"/><Relationship Id="rId115" Type="http://schemas.openxmlformats.org/officeDocument/2006/relationships/hyperlink" Target="https://pin.it/6TMbnAq5e" TargetMode="External"/><Relationship Id="rId357" Type="http://schemas.openxmlformats.org/officeDocument/2006/relationships/hyperlink" Target="https://pin.it/2uHCibSI7" TargetMode="External"/><Relationship Id="rId599" Type="http://schemas.openxmlformats.org/officeDocument/2006/relationships/hyperlink" Target="https://pin.it/tTKotKSmO" TargetMode="External"/><Relationship Id="rId1180" Type="http://schemas.openxmlformats.org/officeDocument/2006/relationships/hyperlink" Target="https://pin.it/4BUQezvlS" TargetMode="External"/><Relationship Id="rId1181" Type="http://schemas.openxmlformats.org/officeDocument/2006/relationships/hyperlink" Target="https://pin.it/4zcpGsFFa" TargetMode="External"/><Relationship Id="rId119" Type="http://schemas.openxmlformats.org/officeDocument/2006/relationships/hyperlink" Target="https://pin.it/7wi1fgyhM" TargetMode="External"/><Relationship Id="rId1182" Type="http://schemas.openxmlformats.org/officeDocument/2006/relationships/hyperlink" Target="https://pin.it/2rfs1IV4S" TargetMode="External"/><Relationship Id="rId110" Type="http://schemas.openxmlformats.org/officeDocument/2006/relationships/hyperlink" Target="https://pin.it/6PF9WG6jQ" TargetMode="External"/><Relationship Id="rId352" Type="http://schemas.openxmlformats.org/officeDocument/2006/relationships/hyperlink" Target="https://pin.it/7zpcUFi37" TargetMode="External"/><Relationship Id="rId594" Type="http://schemas.openxmlformats.org/officeDocument/2006/relationships/hyperlink" Target="https://pin.it/6r9u57Qqz" TargetMode="External"/><Relationship Id="rId1183" Type="http://schemas.openxmlformats.org/officeDocument/2006/relationships/hyperlink" Target="https://pin.it/2QecSaZbJ" TargetMode="External"/><Relationship Id="rId351" Type="http://schemas.openxmlformats.org/officeDocument/2006/relationships/hyperlink" Target="https://pin.it/4v3OdY35U" TargetMode="External"/><Relationship Id="rId593" Type="http://schemas.openxmlformats.org/officeDocument/2006/relationships/hyperlink" Target="https://pin.it/6YzSSwEc8" TargetMode="External"/><Relationship Id="rId1184" Type="http://schemas.openxmlformats.org/officeDocument/2006/relationships/hyperlink" Target="https://pin.it/2NrPlXxGo" TargetMode="External"/><Relationship Id="rId350" Type="http://schemas.openxmlformats.org/officeDocument/2006/relationships/hyperlink" Target="https://pin.it/4k5L6OnAi" TargetMode="External"/><Relationship Id="rId592" Type="http://schemas.openxmlformats.org/officeDocument/2006/relationships/hyperlink" Target="https://pin.it/63oHNkVkl" TargetMode="External"/><Relationship Id="rId1185" Type="http://schemas.openxmlformats.org/officeDocument/2006/relationships/hyperlink" Target="https://pin.it/5bpSZtlau" TargetMode="External"/><Relationship Id="rId591" Type="http://schemas.openxmlformats.org/officeDocument/2006/relationships/hyperlink" Target="https://pin.it/2fUfjzAhJ" TargetMode="External"/><Relationship Id="rId1186" Type="http://schemas.openxmlformats.org/officeDocument/2006/relationships/hyperlink" Target="https://pin.it/5AEKeyEJj" TargetMode="External"/><Relationship Id="rId114" Type="http://schemas.openxmlformats.org/officeDocument/2006/relationships/hyperlink" Target="https://pin.it/6AaUvkofA" TargetMode="External"/><Relationship Id="rId356" Type="http://schemas.openxmlformats.org/officeDocument/2006/relationships/hyperlink" Target="https://pin.it/44dQKZalH" TargetMode="External"/><Relationship Id="rId598" Type="http://schemas.openxmlformats.org/officeDocument/2006/relationships/hyperlink" Target="https://www.pinterest.com/pin/817333032422096414/" TargetMode="External"/><Relationship Id="rId1187" Type="http://schemas.openxmlformats.org/officeDocument/2006/relationships/hyperlink" Target="https://pin.it/bu4q3SUWW" TargetMode="External"/><Relationship Id="rId113" Type="http://schemas.openxmlformats.org/officeDocument/2006/relationships/hyperlink" Target="https://pin.it/28HixFUZC" TargetMode="External"/><Relationship Id="rId355" Type="http://schemas.openxmlformats.org/officeDocument/2006/relationships/hyperlink" Target="https://pin.it/7onCXpw1k" TargetMode="External"/><Relationship Id="rId597" Type="http://schemas.openxmlformats.org/officeDocument/2006/relationships/hyperlink" Target="https://www.pinterest.com/pin/817333032422096410/" TargetMode="External"/><Relationship Id="rId1188" Type="http://schemas.openxmlformats.org/officeDocument/2006/relationships/hyperlink" Target="https://pin.it/16yGCLlvD" TargetMode="External"/><Relationship Id="rId112" Type="http://schemas.openxmlformats.org/officeDocument/2006/relationships/hyperlink" Target="https://pin.it/6DhF1dtry" TargetMode="External"/><Relationship Id="rId354" Type="http://schemas.openxmlformats.org/officeDocument/2006/relationships/hyperlink" Target="https://pin.it/3NO97vzhj" TargetMode="External"/><Relationship Id="rId596" Type="http://schemas.openxmlformats.org/officeDocument/2006/relationships/hyperlink" Target="https://pin.it/6R9wqfEiu" TargetMode="External"/><Relationship Id="rId1189" Type="http://schemas.openxmlformats.org/officeDocument/2006/relationships/hyperlink" Target="https://pin.it/5SlLC1KIu" TargetMode="External"/><Relationship Id="rId111" Type="http://schemas.openxmlformats.org/officeDocument/2006/relationships/hyperlink" Target="https://pin.it/4GA4TAMM9" TargetMode="External"/><Relationship Id="rId353" Type="http://schemas.openxmlformats.org/officeDocument/2006/relationships/hyperlink" Target="https://pin.it/eYdYvexTg" TargetMode="External"/><Relationship Id="rId595" Type="http://schemas.openxmlformats.org/officeDocument/2006/relationships/hyperlink" Target="https://pin.it/2G2F2A8QU" TargetMode="External"/><Relationship Id="rId1136" Type="http://schemas.openxmlformats.org/officeDocument/2006/relationships/hyperlink" Target="https://pin.it/16zPbsw8U" TargetMode="External"/><Relationship Id="rId1378" Type="http://schemas.openxmlformats.org/officeDocument/2006/relationships/hyperlink" Target="https://pin.it/5PCM5XCdE" TargetMode="External"/><Relationship Id="rId1137" Type="http://schemas.openxmlformats.org/officeDocument/2006/relationships/hyperlink" Target="https://pin.it/W7vVEPHLa" TargetMode="External"/><Relationship Id="rId1379" Type="http://schemas.openxmlformats.org/officeDocument/2006/relationships/hyperlink" Target="https://pin.it/4iRCQeJOV" TargetMode="External"/><Relationship Id="rId1138" Type="http://schemas.openxmlformats.org/officeDocument/2006/relationships/hyperlink" Target="https://pin.it/4htVbtmnP" TargetMode="External"/><Relationship Id="rId1139" Type="http://schemas.openxmlformats.org/officeDocument/2006/relationships/hyperlink" Target="https://pin.it/1NYR2UJBY" TargetMode="External"/><Relationship Id="rId305" Type="http://schemas.openxmlformats.org/officeDocument/2006/relationships/hyperlink" Target="https://pin.it/lzYAxZosp" TargetMode="External"/><Relationship Id="rId547" Type="http://schemas.openxmlformats.org/officeDocument/2006/relationships/hyperlink" Target="https://pin.it/5ikxPm2bM" TargetMode="External"/><Relationship Id="rId789" Type="http://schemas.openxmlformats.org/officeDocument/2006/relationships/hyperlink" Target="https://pin.it/kNIDDBYse" TargetMode="External"/><Relationship Id="rId304" Type="http://schemas.openxmlformats.org/officeDocument/2006/relationships/hyperlink" Target="https://pin.it/6g3GC8joB" TargetMode="External"/><Relationship Id="rId546" Type="http://schemas.openxmlformats.org/officeDocument/2006/relationships/hyperlink" Target="https://pin.it/6adVMEQLS" TargetMode="External"/><Relationship Id="rId788" Type="http://schemas.openxmlformats.org/officeDocument/2006/relationships/hyperlink" Target="https://pin.it/2HN1pVOBq" TargetMode="External"/><Relationship Id="rId303" Type="http://schemas.openxmlformats.org/officeDocument/2006/relationships/hyperlink" Target="https://pin.it/VGy4VBLLb" TargetMode="External"/><Relationship Id="rId545" Type="http://schemas.openxmlformats.org/officeDocument/2006/relationships/hyperlink" Target="https://pin.it/42yadJYk9" TargetMode="External"/><Relationship Id="rId787" Type="http://schemas.openxmlformats.org/officeDocument/2006/relationships/hyperlink" Target="https://pin.it/6MckFTJyf" TargetMode="External"/><Relationship Id="rId302" Type="http://schemas.openxmlformats.org/officeDocument/2006/relationships/hyperlink" Target="https://pin.it/KzLxVVwcy" TargetMode="External"/><Relationship Id="rId544" Type="http://schemas.openxmlformats.org/officeDocument/2006/relationships/hyperlink" Target="https://pin.it/3BCOD4guo" TargetMode="External"/><Relationship Id="rId786" Type="http://schemas.openxmlformats.org/officeDocument/2006/relationships/hyperlink" Target="https://pin.it/4TucFmyjL" TargetMode="External"/><Relationship Id="rId309" Type="http://schemas.openxmlformats.org/officeDocument/2006/relationships/hyperlink" Target="https://pin.it/4iuW5yU6e" TargetMode="External"/><Relationship Id="rId308" Type="http://schemas.openxmlformats.org/officeDocument/2006/relationships/hyperlink" Target="https://pin.it/1i3hDycG5" TargetMode="External"/><Relationship Id="rId307" Type="http://schemas.openxmlformats.org/officeDocument/2006/relationships/hyperlink" Target="https://pin.it/6njXQYM6f" TargetMode="External"/><Relationship Id="rId549" Type="http://schemas.openxmlformats.org/officeDocument/2006/relationships/hyperlink" Target="https://pin.it/3pdmKWPtx" TargetMode="External"/><Relationship Id="rId306" Type="http://schemas.openxmlformats.org/officeDocument/2006/relationships/hyperlink" Target="https://pin.it/pA4B6zbNf" TargetMode="External"/><Relationship Id="rId548" Type="http://schemas.openxmlformats.org/officeDocument/2006/relationships/hyperlink" Target="https://pin.it/686DsqT0p" TargetMode="External"/><Relationship Id="rId781" Type="http://schemas.openxmlformats.org/officeDocument/2006/relationships/hyperlink" Target="https://pin.it/6rnhul1e7" TargetMode="External"/><Relationship Id="rId1370" Type="http://schemas.openxmlformats.org/officeDocument/2006/relationships/hyperlink" Target="https://pin.it/1WC2naIXr" TargetMode="External"/><Relationship Id="rId780" Type="http://schemas.openxmlformats.org/officeDocument/2006/relationships/hyperlink" Target="https://pin.it/2qtaY91fj" TargetMode="External"/><Relationship Id="rId1371" Type="http://schemas.openxmlformats.org/officeDocument/2006/relationships/hyperlink" Target="https://pin.it/1w6WLTwKg" TargetMode="External"/><Relationship Id="rId1130" Type="http://schemas.openxmlformats.org/officeDocument/2006/relationships/hyperlink" Target="https://pin.it/2sptoZhPB" TargetMode="External"/><Relationship Id="rId1372" Type="http://schemas.openxmlformats.org/officeDocument/2006/relationships/hyperlink" Target="https://pin.it/6r6iIwQEi" TargetMode="External"/><Relationship Id="rId1131" Type="http://schemas.openxmlformats.org/officeDocument/2006/relationships/hyperlink" Target="https://pin.it/4P5BsQmny" TargetMode="External"/><Relationship Id="rId1373" Type="http://schemas.openxmlformats.org/officeDocument/2006/relationships/hyperlink" Target="https://pin.it/1vMMvlJhz" TargetMode="External"/><Relationship Id="rId301" Type="http://schemas.openxmlformats.org/officeDocument/2006/relationships/hyperlink" Target="https://pin.it/7zf9uUnTa" TargetMode="External"/><Relationship Id="rId543" Type="http://schemas.openxmlformats.org/officeDocument/2006/relationships/hyperlink" Target="https://pin.it/Rd3MBJKHR" TargetMode="External"/><Relationship Id="rId785" Type="http://schemas.openxmlformats.org/officeDocument/2006/relationships/hyperlink" Target="https://pin.it/GZNDtQPR9" TargetMode="External"/><Relationship Id="rId1132" Type="http://schemas.openxmlformats.org/officeDocument/2006/relationships/hyperlink" Target="https://pin.it/xbXerCVov" TargetMode="External"/><Relationship Id="rId1374" Type="http://schemas.openxmlformats.org/officeDocument/2006/relationships/hyperlink" Target="https://pin.it/4XK3BzFbl" TargetMode="External"/><Relationship Id="rId300" Type="http://schemas.openxmlformats.org/officeDocument/2006/relationships/hyperlink" Target="https://pin.it/1kXcGMi42" TargetMode="External"/><Relationship Id="rId542" Type="http://schemas.openxmlformats.org/officeDocument/2006/relationships/hyperlink" Target="https://pin.it/4KdbR0Coo" TargetMode="External"/><Relationship Id="rId784" Type="http://schemas.openxmlformats.org/officeDocument/2006/relationships/hyperlink" Target="https://pin.it/3BhzkPIRh" TargetMode="External"/><Relationship Id="rId1133" Type="http://schemas.openxmlformats.org/officeDocument/2006/relationships/hyperlink" Target="https://pin.it/5dY5ShbSc" TargetMode="External"/><Relationship Id="rId1375" Type="http://schemas.openxmlformats.org/officeDocument/2006/relationships/hyperlink" Target="https://pin.it/2mPkgsCM9" TargetMode="External"/><Relationship Id="rId541" Type="http://schemas.openxmlformats.org/officeDocument/2006/relationships/hyperlink" Target="https://pin.it/2U9M6Lloz" TargetMode="External"/><Relationship Id="rId783" Type="http://schemas.openxmlformats.org/officeDocument/2006/relationships/hyperlink" Target="https://pin.it/69HnsiUrk" TargetMode="External"/><Relationship Id="rId1134" Type="http://schemas.openxmlformats.org/officeDocument/2006/relationships/hyperlink" Target="https://pin.it/6KKttFZPA" TargetMode="External"/><Relationship Id="rId1376" Type="http://schemas.openxmlformats.org/officeDocument/2006/relationships/hyperlink" Target="https://pin.it/1ET8H0HZC" TargetMode="External"/><Relationship Id="rId540" Type="http://schemas.openxmlformats.org/officeDocument/2006/relationships/hyperlink" Target="https://pin.it/1r4g7aH8o" TargetMode="External"/><Relationship Id="rId782" Type="http://schemas.openxmlformats.org/officeDocument/2006/relationships/hyperlink" Target="https://pin.it/6BGkwdbro" TargetMode="External"/><Relationship Id="rId1135" Type="http://schemas.openxmlformats.org/officeDocument/2006/relationships/hyperlink" Target="https://pin.it/23VY1IePx" TargetMode="External"/><Relationship Id="rId1377" Type="http://schemas.openxmlformats.org/officeDocument/2006/relationships/hyperlink" Target="https://pin.it/7bVCbP2iy" TargetMode="External"/><Relationship Id="rId1125" Type="http://schemas.openxmlformats.org/officeDocument/2006/relationships/hyperlink" Target="https://pin.it/4YvU8J7eI" TargetMode="External"/><Relationship Id="rId1367" Type="http://schemas.openxmlformats.org/officeDocument/2006/relationships/hyperlink" Target="https://pin.it/6jtklGCz1" TargetMode="External"/><Relationship Id="rId1126" Type="http://schemas.openxmlformats.org/officeDocument/2006/relationships/hyperlink" Target="https://pin.it/1NaYSyeeg" TargetMode="External"/><Relationship Id="rId1368" Type="http://schemas.openxmlformats.org/officeDocument/2006/relationships/hyperlink" Target="https://pin.it/4PAJ8OujA" TargetMode="External"/><Relationship Id="rId1127" Type="http://schemas.openxmlformats.org/officeDocument/2006/relationships/hyperlink" Target="https://pin.it/7EyOW1uJY" TargetMode="External"/><Relationship Id="rId1369" Type="http://schemas.openxmlformats.org/officeDocument/2006/relationships/hyperlink" Target="https://pin.it/2cKlvhH01" TargetMode="External"/><Relationship Id="rId1128" Type="http://schemas.openxmlformats.org/officeDocument/2006/relationships/hyperlink" Target="https://pin.it/2hqq8f5oD" TargetMode="External"/><Relationship Id="rId1129" Type="http://schemas.openxmlformats.org/officeDocument/2006/relationships/hyperlink" Target="https://pin.it/4ubuqmciW" TargetMode="External"/><Relationship Id="rId536" Type="http://schemas.openxmlformats.org/officeDocument/2006/relationships/hyperlink" Target="https://pin.it/m3qYqRdut" TargetMode="External"/><Relationship Id="rId778" Type="http://schemas.openxmlformats.org/officeDocument/2006/relationships/hyperlink" Target="https://pin.it/4nWeVIJLu" TargetMode="External"/><Relationship Id="rId535" Type="http://schemas.openxmlformats.org/officeDocument/2006/relationships/hyperlink" Target="https://pin.it/33j5wwazU" TargetMode="External"/><Relationship Id="rId777" Type="http://schemas.openxmlformats.org/officeDocument/2006/relationships/hyperlink" Target="https://pin.it/kly6epkb2" TargetMode="External"/><Relationship Id="rId534" Type="http://schemas.openxmlformats.org/officeDocument/2006/relationships/hyperlink" Target="https://pin.it/7AyEoAYSf" TargetMode="External"/><Relationship Id="rId776" Type="http://schemas.openxmlformats.org/officeDocument/2006/relationships/hyperlink" Target="https://pin.it/6YQU98feS" TargetMode="External"/><Relationship Id="rId533" Type="http://schemas.openxmlformats.org/officeDocument/2006/relationships/hyperlink" Target="https://pin.it/1BpRYLfwd" TargetMode="External"/><Relationship Id="rId775" Type="http://schemas.openxmlformats.org/officeDocument/2006/relationships/hyperlink" Target="https://pin.it/5Ap13rjS7" TargetMode="External"/><Relationship Id="rId539" Type="http://schemas.openxmlformats.org/officeDocument/2006/relationships/hyperlink" Target="https://pin.it/29rV79lgU" TargetMode="External"/><Relationship Id="rId538" Type="http://schemas.openxmlformats.org/officeDocument/2006/relationships/hyperlink" Target="https://pin.it/4e8v6eBSB" TargetMode="External"/><Relationship Id="rId537" Type="http://schemas.openxmlformats.org/officeDocument/2006/relationships/hyperlink" Target="https://pin.it/75nFUb4F2" TargetMode="External"/><Relationship Id="rId779" Type="http://schemas.openxmlformats.org/officeDocument/2006/relationships/hyperlink" Target="https://pin.it/3WsozGEwX" TargetMode="External"/><Relationship Id="rId770" Type="http://schemas.openxmlformats.org/officeDocument/2006/relationships/hyperlink" Target="https://pin.it/3TcTEJee1" TargetMode="External"/><Relationship Id="rId1360" Type="http://schemas.openxmlformats.org/officeDocument/2006/relationships/hyperlink" Target="https://pin.it/q9lTP0MDp" TargetMode="External"/><Relationship Id="rId1361" Type="http://schemas.openxmlformats.org/officeDocument/2006/relationships/hyperlink" Target="https://pin.it/13cYKwEKa" TargetMode="External"/><Relationship Id="rId1120" Type="http://schemas.openxmlformats.org/officeDocument/2006/relationships/hyperlink" Target="https://pin.it/5InAdMUk7" TargetMode="External"/><Relationship Id="rId1362" Type="http://schemas.openxmlformats.org/officeDocument/2006/relationships/hyperlink" Target="https://pin.it/5stZCRSx4" TargetMode="External"/><Relationship Id="rId532" Type="http://schemas.openxmlformats.org/officeDocument/2006/relationships/hyperlink" Target="https://pin.it/6Jb456ZJH" TargetMode="External"/><Relationship Id="rId774" Type="http://schemas.openxmlformats.org/officeDocument/2006/relationships/hyperlink" Target="https://pin.it/7K0h5AvB4" TargetMode="External"/><Relationship Id="rId1121" Type="http://schemas.openxmlformats.org/officeDocument/2006/relationships/hyperlink" Target="https://pin.it/5P6oZozj0" TargetMode="External"/><Relationship Id="rId1363" Type="http://schemas.openxmlformats.org/officeDocument/2006/relationships/hyperlink" Target="https://pin.it/11BCvbimT" TargetMode="External"/><Relationship Id="rId531" Type="http://schemas.openxmlformats.org/officeDocument/2006/relationships/hyperlink" Target="https://pin.it/2CLbMjlxB" TargetMode="External"/><Relationship Id="rId773" Type="http://schemas.openxmlformats.org/officeDocument/2006/relationships/hyperlink" Target="https://pin.it/3060TQvsp" TargetMode="External"/><Relationship Id="rId1122" Type="http://schemas.openxmlformats.org/officeDocument/2006/relationships/hyperlink" Target="https://pin.it/1bs3UenO5" TargetMode="External"/><Relationship Id="rId1364" Type="http://schemas.openxmlformats.org/officeDocument/2006/relationships/hyperlink" Target="https://pin.it/6OUvuNZwV" TargetMode="External"/><Relationship Id="rId530" Type="http://schemas.openxmlformats.org/officeDocument/2006/relationships/hyperlink" Target="https://pin.it/3tO5n1T2P" TargetMode="External"/><Relationship Id="rId772" Type="http://schemas.openxmlformats.org/officeDocument/2006/relationships/hyperlink" Target="https://pin.it/3Q7mpwNYm" TargetMode="External"/><Relationship Id="rId1123" Type="http://schemas.openxmlformats.org/officeDocument/2006/relationships/hyperlink" Target="https://pin.it/4Wn3MStuu" TargetMode="External"/><Relationship Id="rId1365" Type="http://schemas.openxmlformats.org/officeDocument/2006/relationships/hyperlink" Target="https://pin.it/6oH9b9zyQ" TargetMode="External"/><Relationship Id="rId771" Type="http://schemas.openxmlformats.org/officeDocument/2006/relationships/hyperlink" Target="https://pin.it/6pGWmZSXZ" TargetMode="External"/><Relationship Id="rId1124" Type="http://schemas.openxmlformats.org/officeDocument/2006/relationships/hyperlink" Target="https://pin.it/6WaqiqtHW" TargetMode="External"/><Relationship Id="rId1366" Type="http://schemas.openxmlformats.org/officeDocument/2006/relationships/hyperlink" Target="https://pin.it/3HVLCMWqg" TargetMode="External"/><Relationship Id="rId1158" Type="http://schemas.openxmlformats.org/officeDocument/2006/relationships/hyperlink" Target="https://pin.it/1wz5HkVqQ" TargetMode="External"/><Relationship Id="rId1159" Type="http://schemas.openxmlformats.org/officeDocument/2006/relationships/hyperlink" Target="https://pin.it/6WH8qll1P" TargetMode="External"/><Relationship Id="rId327" Type="http://schemas.openxmlformats.org/officeDocument/2006/relationships/hyperlink" Target="https://pin.it/1YZhwnDYc" TargetMode="External"/><Relationship Id="rId569" Type="http://schemas.openxmlformats.org/officeDocument/2006/relationships/hyperlink" Target="https://pin.it/52HmXvUFr" TargetMode="External"/><Relationship Id="rId326" Type="http://schemas.openxmlformats.org/officeDocument/2006/relationships/hyperlink" Target="https://pin.it/7cuvKZTVN" TargetMode="External"/><Relationship Id="rId568" Type="http://schemas.openxmlformats.org/officeDocument/2006/relationships/hyperlink" Target="https://pin.it/4kroe7tUZ" TargetMode="External"/><Relationship Id="rId325" Type="http://schemas.openxmlformats.org/officeDocument/2006/relationships/hyperlink" Target="https://pin.it/3GqNl6HPG" TargetMode="External"/><Relationship Id="rId567" Type="http://schemas.openxmlformats.org/officeDocument/2006/relationships/hyperlink" Target="https://pin.it/aioZPKtdT" TargetMode="External"/><Relationship Id="rId324" Type="http://schemas.openxmlformats.org/officeDocument/2006/relationships/hyperlink" Target="https://pin.it/EOHDYFZGY" TargetMode="External"/><Relationship Id="rId566" Type="http://schemas.openxmlformats.org/officeDocument/2006/relationships/hyperlink" Target="https://pin.it/10Amj5QFh" TargetMode="External"/><Relationship Id="rId329" Type="http://schemas.openxmlformats.org/officeDocument/2006/relationships/hyperlink" Target="https://pin.it/1hCsbvBdC" TargetMode="External"/><Relationship Id="rId1390" Type="http://schemas.openxmlformats.org/officeDocument/2006/relationships/hyperlink" Target="https://pin.it/73bSI6WyW" TargetMode="External"/><Relationship Id="rId328" Type="http://schemas.openxmlformats.org/officeDocument/2006/relationships/hyperlink" Target="https://pin.it/1brPhm1Bi" TargetMode="External"/><Relationship Id="rId1391" Type="http://schemas.openxmlformats.org/officeDocument/2006/relationships/hyperlink" Target="https://pin.it/1r06EQacO" TargetMode="External"/><Relationship Id="rId561" Type="http://schemas.openxmlformats.org/officeDocument/2006/relationships/hyperlink" Target="https://pin.it/6H4Sn9mOs" TargetMode="External"/><Relationship Id="rId1150" Type="http://schemas.openxmlformats.org/officeDocument/2006/relationships/hyperlink" Target="https://pin.it/7zyDHk5CS" TargetMode="External"/><Relationship Id="rId1392" Type="http://schemas.openxmlformats.org/officeDocument/2006/relationships/hyperlink" Target="https://pin.it/5iecdnfw6" TargetMode="External"/><Relationship Id="rId560" Type="http://schemas.openxmlformats.org/officeDocument/2006/relationships/hyperlink" Target="https://pin.it/4UVqLEPpe" TargetMode="External"/><Relationship Id="rId1151" Type="http://schemas.openxmlformats.org/officeDocument/2006/relationships/hyperlink" Target="https://pin.it/4oiwL0Oaj" TargetMode="External"/><Relationship Id="rId1393" Type="http://schemas.openxmlformats.org/officeDocument/2006/relationships/hyperlink" Target="https://pin.it/5JEccqnbD" TargetMode="External"/><Relationship Id="rId1152" Type="http://schemas.openxmlformats.org/officeDocument/2006/relationships/hyperlink" Target="https://pin.it/MOcvQIyfb" TargetMode="External"/><Relationship Id="rId1394" Type="http://schemas.openxmlformats.org/officeDocument/2006/relationships/hyperlink" Target="https://pin.it/5Yr23z5ZC" TargetMode="External"/><Relationship Id="rId1153" Type="http://schemas.openxmlformats.org/officeDocument/2006/relationships/hyperlink" Target="https://pin.it/9jE2Dg2W6" TargetMode="External"/><Relationship Id="rId1395" Type="http://schemas.openxmlformats.org/officeDocument/2006/relationships/hyperlink" Target="https://pin.it/6w9xy906s" TargetMode="External"/><Relationship Id="rId323" Type="http://schemas.openxmlformats.org/officeDocument/2006/relationships/hyperlink" Target="https://pin.it/GMklSpZvT" TargetMode="External"/><Relationship Id="rId565" Type="http://schemas.openxmlformats.org/officeDocument/2006/relationships/hyperlink" Target="https://pin.it/5jkngx2da" TargetMode="External"/><Relationship Id="rId1154" Type="http://schemas.openxmlformats.org/officeDocument/2006/relationships/hyperlink" Target="https://pin.it/3KgEa2FuZ" TargetMode="External"/><Relationship Id="rId1396" Type="http://schemas.openxmlformats.org/officeDocument/2006/relationships/hyperlink" Target="https://pin.it/3PrYMqhR2" TargetMode="External"/><Relationship Id="rId322" Type="http://schemas.openxmlformats.org/officeDocument/2006/relationships/hyperlink" Target="https://pin.it/5v4YlpZX9" TargetMode="External"/><Relationship Id="rId564" Type="http://schemas.openxmlformats.org/officeDocument/2006/relationships/hyperlink" Target="https://pin.it/6c0yao4VS" TargetMode="External"/><Relationship Id="rId1155" Type="http://schemas.openxmlformats.org/officeDocument/2006/relationships/hyperlink" Target="https://pin.it/5Gol0lXwQ" TargetMode="External"/><Relationship Id="rId1397" Type="http://schemas.openxmlformats.org/officeDocument/2006/relationships/hyperlink" Target="https://pin.it/3h4JNDj3S" TargetMode="External"/><Relationship Id="rId321" Type="http://schemas.openxmlformats.org/officeDocument/2006/relationships/hyperlink" Target="https://pin.it/6FcOCnrYV" TargetMode="External"/><Relationship Id="rId563" Type="http://schemas.openxmlformats.org/officeDocument/2006/relationships/hyperlink" Target="https://pin.it/4QkelTMi6" TargetMode="External"/><Relationship Id="rId1156" Type="http://schemas.openxmlformats.org/officeDocument/2006/relationships/hyperlink" Target="https://pin.it/3Y4cnlopa" TargetMode="External"/><Relationship Id="rId1398" Type="http://schemas.openxmlformats.org/officeDocument/2006/relationships/hyperlink" Target="https://pin.it/38I5LyxwC" TargetMode="External"/><Relationship Id="rId320" Type="http://schemas.openxmlformats.org/officeDocument/2006/relationships/hyperlink" Target="https://pin.it/5HSA6Qja9" TargetMode="External"/><Relationship Id="rId562" Type="http://schemas.openxmlformats.org/officeDocument/2006/relationships/hyperlink" Target="https://pin.it/2RlJUfvad" TargetMode="External"/><Relationship Id="rId1157" Type="http://schemas.openxmlformats.org/officeDocument/2006/relationships/hyperlink" Target="https://pin.it/1RFX3FB7M" TargetMode="External"/><Relationship Id="rId1399" Type="http://schemas.openxmlformats.org/officeDocument/2006/relationships/hyperlink" Target="https://pin.it/5e89DCipe" TargetMode="External"/><Relationship Id="rId1147" Type="http://schemas.openxmlformats.org/officeDocument/2006/relationships/hyperlink" Target="https://pin.it/1PKBnXBhs" TargetMode="External"/><Relationship Id="rId1389" Type="http://schemas.openxmlformats.org/officeDocument/2006/relationships/hyperlink" Target="https://pin.it/4UrmBxHBF" TargetMode="External"/><Relationship Id="rId1148" Type="http://schemas.openxmlformats.org/officeDocument/2006/relationships/hyperlink" Target="https://pin.it/1lGDfhFAi" TargetMode="External"/><Relationship Id="rId1149" Type="http://schemas.openxmlformats.org/officeDocument/2006/relationships/hyperlink" Target="https://pin.it/3QoAC1BM2" TargetMode="External"/><Relationship Id="rId316" Type="http://schemas.openxmlformats.org/officeDocument/2006/relationships/hyperlink" Target="https://pin.it/jbSsj0aGb" TargetMode="External"/><Relationship Id="rId558" Type="http://schemas.openxmlformats.org/officeDocument/2006/relationships/hyperlink" Target="https://pin.it/5Mat0Q6uY" TargetMode="External"/><Relationship Id="rId315" Type="http://schemas.openxmlformats.org/officeDocument/2006/relationships/hyperlink" Target="https://pin.it/3lhrvR4Q3" TargetMode="External"/><Relationship Id="rId557" Type="http://schemas.openxmlformats.org/officeDocument/2006/relationships/hyperlink" Target="https://pin.it/dGgXBmE3O" TargetMode="External"/><Relationship Id="rId799" Type="http://schemas.openxmlformats.org/officeDocument/2006/relationships/hyperlink" Target="https://pin.it/6J4ZS4xJ8" TargetMode="External"/><Relationship Id="rId314" Type="http://schemas.openxmlformats.org/officeDocument/2006/relationships/hyperlink" Target="https://pin.it/4mvGJur4g" TargetMode="External"/><Relationship Id="rId556" Type="http://schemas.openxmlformats.org/officeDocument/2006/relationships/hyperlink" Target="https://pin.it/4WO5mD8ew" TargetMode="External"/><Relationship Id="rId798" Type="http://schemas.openxmlformats.org/officeDocument/2006/relationships/hyperlink" Target="https://pin.it/3B2ulGdfG" TargetMode="External"/><Relationship Id="rId313" Type="http://schemas.openxmlformats.org/officeDocument/2006/relationships/hyperlink" Target="https://pin.it/2E9wyNKPK" TargetMode="External"/><Relationship Id="rId555" Type="http://schemas.openxmlformats.org/officeDocument/2006/relationships/hyperlink" Target="https://pin.it/7jjppRpVb" TargetMode="External"/><Relationship Id="rId797" Type="http://schemas.openxmlformats.org/officeDocument/2006/relationships/hyperlink" Target="https://pin.it/nx2LKUA3K" TargetMode="External"/><Relationship Id="rId319" Type="http://schemas.openxmlformats.org/officeDocument/2006/relationships/hyperlink" Target="https://pin.it/3ssqAB7He" TargetMode="External"/><Relationship Id="rId318" Type="http://schemas.openxmlformats.org/officeDocument/2006/relationships/hyperlink" Target="https://pin.it/1LaExaMT9" TargetMode="External"/><Relationship Id="rId317" Type="http://schemas.openxmlformats.org/officeDocument/2006/relationships/hyperlink" Target="https://pin.it/1L20Y4SQN" TargetMode="External"/><Relationship Id="rId559" Type="http://schemas.openxmlformats.org/officeDocument/2006/relationships/hyperlink" Target="https://pin.it/7MMBVNtIE" TargetMode="External"/><Relationship Id="rId1380" Type="http://schemas.openxmlformats.org/officeDocument/2006/relationships/hyperlink" Target="https://pin.it/64F6TrvNN" TargetMode="External"/><Relationship Id="rId550" Type="http://schemas.openxmlformats.org/officeDocument/2006/relationships/hyperlink" Target="https://pin.it/S6JZi7pWR" TargetMode="External"/><Relationship Id="rId792" Type="http://schemas.openxmlformats.org/officeDocument/2006/relationships/hyperlink" Target="https://pin.it/6qmQ9SBx2" TargetMode="External"/><Relationship Id="rId1381" Type="http://schemas.openxmlformats.org/officeDocument/2006/relationships/hyperlink" Target="https://pin.it/6xXyN2BNd" TargetMode="External"/><Relationship Id="rId791" Type="http://schemas.openxmlformats.org/officeDocument/2006/relationships/hyperlink" Target="https://pin.it/3PXdcl3sa" TargetMode="External"/><Relationship Id="rId1140" Type="http://schemas.openxmlformats.org/officeDocument/2006/relationships/hyperlink" Target="https://pin.it/3r90jJSCc" TargetMode="External"/><Relationship Id="rId1382" Type="http://schemas.openxmlformats.org/officeDocument/2006/relationships/hyperlink" Target="https://pin.it/1jgN4N5Ps" TargetMode="External"/><Relationship Id="rId790" Type="http://schemas.openxmlformats.org/officeDocument/2006/relationships/hyperlink" Target="https://pin.it/40U80kD22" TargetMode="External"/><Relationship Id="rId1141" Type="http://schemas.openxmlformats.org/officeDocument/2006/relationships/hyperlink" Target="https://pin.it/6ketKkDya" TargetMode="External"/><Relationship Id="rId1383" Type="http://schemas.openxmlformats.org/officeDocument/2006/relationships/hyperlink" Target="https://pin.it/5bZtd2p5L" TargetMode="External"/><Relationship Id="rId1142" Type="http://schemas.openxmlformats.org/officeDocument/2006/relationships/hyperlink" Target="https://pin.it/4FiOjXgKg" TargetMode="External"/><Relationship Id="rId1384" Type="http://schemas.openxmlformats.org/officeDocument/2006/relationships/hyperlink" Target="https://pin.it/69FdemJx9" TargetMode="External"/><Relationship Id="rId312" Type="http://schemas.openxmlformats.org/officeDocument/2006/relationships/hyperlink" Target="https://pin.it/5cGb3isrk" TargetMode="External"/><Relationship Id="rId554" Type="http://schemas.openxmlformats.org/officeDocument/2006/relationships/hyperlink" Target="https://pin.it/58TaoaNLf" TargetMode="External"/><Relationship Id="rId796" Type="http://schemas.openxmlformats.org/officeDocument/2006/relationships/hyperlink" Target="https://pin.it/q3MxhI3qg" TargetMode="External"/><Relationship Id="rId1143" Type="http://schemas.openxmlformats.org/officeDocument/2006/relationships/hyperlink" Target="https://pin.it/5fDKpB4nI" TargetMode="External"/><Relationship Id="rId1385" Type="http://schemas.openxmlformats.org/officeDocument/2006/relationships/hyperlink" Target="https://pin.it/5zRTfEBCc" TargetMode="External"/><Relationship Id="rId311" Type="http://schemas.openxmlformats.org/officeDocument/2006/relationships/hyperlink" Target="https://pin.it/5Lz4Tqj91" TargetMode="External"/><Relationship Id="rId553" Type="http://schemas.openxmlformats.org/officeDocument/2006/relationships/hyperlink" Target="https://pin.it/4KrW10dR6" TargetMode="External"/><Relationship Id="rId795" Type="http://schemas.openxmlformats.org/officeDocument/2006/relationships/hyperlink" Target="https://pin.it/224SSbA1W" TargetMode="External"/><Relationship Id="rId1144" Type="http://schemas.openxmlformats.org/officeDocument/2006/relationships/hyperlink" Target="https://pin.it/1BmWolLk0" TargetMode="External"/><Relationship Id="rId1386" Type="http://schemas.openxmlformats.org/officeDocument/2006/relationships/hyperlink" Target="https://pin.it/q48GW1F2F" TargetMode="External"/><Relationship Id="rId310" Type="http://schemas.openxmlformats.org/officeDocument/2006/relationships/hyperlink" Target="https://pin.it/EJerEN3nF" TargetMode="External"/><Relationship Id="rId552" Type="http://schemas.openxmlformats.org/officeDocument/2006/relationships/hyperlink" Target="https://pin.it/2KdPSuf1D" TargetMode="External"/><Relationship Id="rId794" Type="http://schemas.openxmlformats.org/officeDocument/2006/relationships/hyperlink" Target="https://pin.it/WUuMaFIfT" TargetMode="External"/><Relationship Id="rId1145" Type="http://schemas.openxmlformats.org/officeDocument/2006/relationships/hyperlink" Target="https://pin.it/2qQYPrTo0" TargetMode="External"/><Relationship Id="rId1387" Type="http://schemas.openxmlformats.org/officeDocument/2006/relationships/hyperlink" Target="https://pin.it/20XRJodbw" TargetMode="External"/><Relationship Id="rId551" Type="http://schemas.openxmlformats.org/officeDocument/2006/relationships/hyperlink" Target="https://pin.it/5VcpqIwOy" TargetMode="External"/><Relationship Id="rId793" Type="http://schemas.openxmlformats.org/officeDocument/2006/relationships/hyperlink" Target="https://pin.it/eqSIKU752" TargetMode="External"/><Relationship Id="rId1146" Type="http://schemas.openxmlformats.org/officeDocument/2006/relationships/hyperlink" Target="https://pin.it/42FeFQiCx" TargetMode="External"/><Relationship Id="rId1388" Type="http://schemas.openxmlformats.org/officeDocument/2006/relationships/hyperlink" Target="https://pin.it/RsEZKweA2" TargetMode="External"/><Relationship Id="rId297" Type="http://schemas.openxmlformats.org/officeDocument/2006/relationships/hyperlink" Target="https://pin.it/fYYOoHWfN" TargetMode="External"/><Relationship Id="rId296" Type="http://schemas.openxmlformats.org/officeDocument/2006/relationships/hyperlink" Target="https://pin.it/62zqBzo7i" TargetMode="External"/><Relationship Id="rId295" Type="http://schemas.openxmlformats.org/officeDocument/2006/relationships/hyperlink" Target="https://pin.it/5fx1cT0nK" TargetMode="External"/><Relationship Id="rId294" Type="http://schemas.openxmlformats.org/officeDocument/2006/relationships/hyperlink" Target="https://pin.it/4cZILIMne" TargetMode="External"/><Relationship Id="rId299" Type="http://schemas.openxmlformats.org/officeDocument/2006/relationships/hyperlink" Target="https://pin.it/63Q19nHIx" TargetMode="External"/><Relationship Id="rId298" Type="http://schemas.openxmlformats.org/officeDocument/2006/relationships/hyperlink" Target="https://pin.it/2olHZrEDa" TargetMode="External"/><Relationship Id="rId271" Type="http://schemas.openxmlformats.org/officeDocument/2006/relationships/hyperlink" Target="https://pin.it/4SrHve1pm" TargetMode="External"/><Relationship Id="rId270" Type="http://schemas.openxmlformats.org/officeDocument/2006/relationships/hyperlink" Target="https://pin.it/moHxqcDNL" TargetMode="External"/><Relationship Id="rId269" Type="http://schemas.openxmlformats.org/officeDocument/2006/relationships/hyperlink" Target="https://pin.it/4lco0xK1s" TargetMode="External"/><Relationship Id="rId264" Type="http://schemas.openxmlformats.org/officeDocument/2006/relationships/hyperlink" Target="https://pin.it/5d60d70Vz" TargetMode="External"/><Relationship Id="rId263" Type="http://schemas.openxmlformats.org/officeDocument/2006/relationships/hyperlink" Target="https://pin.it/6HUvnfGo0" TargetMode="External"/><Relationship Id="rId262" Type="http://schemas.openxmlformats.org/officeDocument/2006/relationships/hyperlink" Target="https://pin.it/1tI1a9rEM" TargetMode="External"/><Relationship Id="rId261" Type="http://schemas.openxmlformats.org/officeDocument/2006/relationships/hyperlink" Target="https://pin.it/3k58j7Xpd" TargetMode="External"/><Relationship Id="rId268" Type="http://schemas.openxmlformats.org/officeDocument/2006/relationships/hyperlink" Target="https://pin.it/1SBfCu3ww" TargetMode="External"/><Relationship Id="rId267" Type="http://schemas.openxmlformats.org/officeDocument/2006/relationships/hyperlink" Target="https://pin.it/7aNXWECQw" TargetMode="External"/><Relationship Id="rId266" Type="http://schemas.openxmlformats.org/officeDocument/2006/relationships/hyperlink" Target="https://pin.it/3iv9oUygv" TargetMode="External"/><Relationship Id="rId265" Type="http://schemas.openxmlformats.org/officeDocument/2006/relationships/hyperlink" Target="https://pin.it/3f21FGHbE" TargetMode="External"/><Relationship Id="rId260" Type="http://schemas.openxmlformats.org/officeDocument/2006/relationships/hyperlink" Target="https://pin.it/3oSB61kHt" TargetMode="External"/><Relationship Id="rId259" Type="http://schemas.openxmlformats.org/officeDocument/2006/relationships/hyperlink" Target="https://pin.it/YhqCfqFKb" TargetMode="External"/><Relationship Id="rId258" Type="http://schemas.openxmlformats.org/officeDocument/2006/relationships/hyperlink" Target="https://pin.it/3tPxlSU21" TargetMode="External"/><Relationship Id="rId253" Type="http://schemas.openxmlformats.org/officeDocument/2006/relationships/hyperlink" Target="https://pin.it/6MQkWi6Ny" TargetMode="External"/><Relationship Id="rId495" Type="http://schemas.openxmlformats.org/officeDocument/2006/relationships/hyperlink" Target="https://pin.it/2acg52bnG" TargetMode="External"/><Relationship Id="rId252" Type="http://schemas.openxmlformats.org/officeDocument/2006/relationships/hyperlink" Target="https://pin.it/5qXnhd8Tl" TargetMode="External"/><Relationship Id="rId494" Type="http://schemas.openxmlformats.org/officeDocument/2006/relationships/hyperlink" Target="https://pin.it/6Ar3UGHfg" TargetMode="External"/><Relationship Id="rId251" Type="http://schemas.openxmlformats.org/officeDocument/2006/relationships/hyperlink" Target="https://pin.it/2iG3wzqpU" TargetMode="External"/><Relationship Id="rId493" Type="http://schemas.openxmlformats.org/officeDocument/2006/relationships/hyperlink" Target="https://pin.it/5SuWmdF3K" TargetMode="External"/><Relationship Id="rId250" Type="http://schemas.openxmlformats.org/officeDocument/2006/relationships/hyperlink" Target="https://pin.it/105WyNI5F" TargetMode="External"/><Relationship Id="rId492" Type="http://schemas.openxmlformats.org/officeDocument/2006/relationships/hyperlink" Target="https://pin.it/7DESp35T2" TargetMode="External"/><Relationship Id="rId257" Type="http://schemas.openxmlformats.org/officeDocument/2006/relationships/hyperlink" Target="https://pin.it/2OijHArLl" TargetMode="External"/><Relationship Id="rId499" Type="http://schemas.openxmlformats.org/officeDocument/2006/relationships/hyperlink" Target="https://pin.it/14m91vtPy" TargetMode="External"/><Relationship Id="rId256" Type="http://schemas.openxmlformats.org/officeDocument/2006/relationships/hyperlink" Target="https://pin.it/6USpkqGpw" TargetMode="External"/><Relationship Id="rId498" Type="http://schemas.openxmlformats.org/officeDocument/2006/relationships/hyperlink" Target="https://pin.it/3HsoEoeCK" TargetMode="External"/><Relationship Id="rId255" Type="http://schemas.openxmlformats.org/officeDocument/2006/relationships/hyperlink" Target="https://pin.it/5QTMsQc86" TargetMode="External"/><Relationship Id="rId497" Type="http://schemas.openxmlformats.org/officeDocument/2006/relationships/hyperlink" Target="https://pin.it/2vpDzU1RN" TargetMode="External"/><Relationship Id="rId254" Type="http://schemas.openxmlformats.org/officeDocument/2006/relationships/hyperlink" Target="https://pin.it/4eSv6ufCe" TargetMode="External"/><Relationship Id="rId496" Type="http://schemas.openxmlformats.org/officeDocument/2006/relationships/hyperlink" Target="https://pin.it/1So6Gb6Ui" TargetMode="External"/><Relationship Id="rId293" Type="http://schemas.openxmlformats.org/officeDocument/2006/relationships/hyperlink" Target="https://pin.it/5pd3CcBCp" TargetMode="External"/><Relationship Id="rId292" Type="http://schemas.openxmlformats.org/officeDocument/2006/relationships/hyperlink" Target="https://pin.it/4VdZwu75s" TargetMode="External"/><Relationship Id="rId291" Type="http://schemas.openxmlformats.org/officeDocument/2006/relationships/hyperlink" Target="https://pin.it/3bfCaQzp0" TargetMode="External"/><Relationship Id="rId290" Type="http://schemas.openxmlformats.org/officeDocument/2006/relationships/hyperlink" Target="https://pin.it/1tGmBBv9b" TargetMode="External"/><Relationship Id="rId286" Type="http://schemas.openxmlformats.org/officeDocument/2006/relationships/hyperlink" Target="https://pin.it/258XkqYT8" TargetMode="External"/><Relationship Id="rId285" Type="http://schemas.openxmlformats.org/officeDocument/2006/relationships/hyperlink" Target="https://pin.it/38rehyBGV" TargetMode="External"/><Relationship Id="rId284" Type="http://schemas.openxmlformats.org/officeDocument/2006/relationships/hyperlink" Target="https://pin.it/3tTVJEuOt" TargetMode="External"/><Relationship Id="rId283" Type="http://schemas.openxmlformats.org/officeDocument/2006/relationships/hyperlink" Target="https://pin.it/gIQOCbE7G" TargetMode="External"/><Relationship Id="rId289" Type="http://schemas.openxmlformats.org/officeDocument/2006/relationships/hyperlink" Target="https://pin.it/2SSFhPEIT" TargetMode="External"/><Relationship Id="rId288" Type="http://schemas.openxmlformats.org/officeDocument/2006/relationships/hyperlink" Target="https://pin.it/4Z3fvALvv" TargetMode="External"/><Relationship Id="rId287" Type="http://schemas.openxmlformats.org/officeDocument/2006/relationships/hyperlink" Target="https://pin.it/4LQf3Rww4" TargetMode="External"/><Relationship Id="rId282" Type="http://schemas.openxmlformats.org/officeDocument/2006/relationships/hyperlink" Target="https://pin.it/4tRi4Rg4v" TargetMode="External"/><Relationship Id="rId281" Type="http://schemas.openxmlformats.org/officeDocument/2006/relationships/hyperlink" Target="https://pin.it/1vCVCaaQK" TargetMode="External"/><Relationship Id="rId280" Type="http://schemas.openxmlformats.org/officeDocument/2006/relationships/hyperlink" Target="https://pin.it/3m8XBxn3t" TargetMode="External"/><Relationship Id="rId275" Type="http://schemas.openxmlformats.org/officeDocument/2006/relationships/hyperlink" Target="https://pin.it/X0hG6cxIf" TargetMode="External"/><Relationship Id="rId274" Type="http://schemas.openxmlformats.org/officeDocument/2006/relationships/hyperlink" Target="https://pin.it/8VvgFjUqC" TargetMode="External"/><Relationship Id="rId273" Type="http://schemas.openxmlformats.org/officeDocument/2006/relationships/hyperlink" Target="https://pin.it/25m2p06TY" TargetMode="External"/><Relationship Id="rId272" Type="http://schemas.openxmlformats.org/officeDocument/2006/relationships/hyperlink" Target="https://pin.it/ZZs821m0U" TargetMode="External"/><Relationship Id="rId279" Type="http://schemas.openxmlformats.org/officeDocument/2006/relationships/hyperlink" Target="https://pin.it/4sLKCD5S5" TargetMode="External"/><Relationship Id="rId278" Type="http://schemas.openxmlformats.org/officeDocument/2006/relationships/hyperlink" Target="https://pin.it/4gtrMvAwS" TargetMode="External"/><Relationship Id="rId277" Type="http://schemas.openxmlformats.org/officeDocument/2006/relationships/hyperlink" Target="https://pin.it/6PbUgjfEW" TargetMode="External"/><Relationship Id="rId276" Type="http://schemas.openxmlformats.org/officeDocument/2006/relationships/hyperlink" Target="https://pin.it/KSMUfhdR5" TargetMode="External"/><Relationship Id="rId907" Type="http://schemas.openxmlformats.org/officeDocument/2006/relationships/hyperlink" Target="https://pin.it/5I206R5n1" TargetMode="External"/><Relationship Id="rId906" Type="http://schemas.openxmlformats.org/officeDocument/2006/relationships/hyperlink" Target="https://pin.it/1tYWPf7Bb" TargetMode="External"/><Relationship Id="rId905" Type="http://schemas.openxmlformats.org/officeDocument/2006/relationships/hyperlink" Target="https://pin.it/1DvOTpkJn" TargetMode="External"/><Relationship Id="rId904" Type="http://schemas.openxmlformats.org/officeDocument/2006/relationships/hyperlink" Target="https://pin.it/45Tp1jwdY" TargetMode="External"/><Relationship Id="rId909" Type="http://schemas.openxmlformats.org/officeDocument/2006/relationships/hyperlink" Target="https://pin.it/202l65ONT" TargetMode="External"/><Relationship Id="rId908" Type="http://schemas.openxmlformats.org/officeDocument/2006/relationships/hyperlink" Target="https://pin.it/6VzNepoiY" TargetMode="External"/><Relationship Id="rId903" Type="http://schemas.openxmlformats.org/officeDocument/2006/relationships/hyperlink" Target="https://pin.it/6J5diZCGW" TargetMode="External"/><Relationship Id="rId902" Type="http://schemas.openxmlformats.org/officeDocument/2006/relationships/hyperlink" Target="https://pin.it/334AAQ5GN" TargetMode="External"/><Relationship Id="rId901" Type="http://schemas.openxmlformats.org/officeDocument/2006/relationships/hyperlink" Target="https://pin.it/1mNHVdeXF" TargetMode="External"/><Relationship Id="rId900" Type="http://schemas.openxmlformats.org/officeDocument/2006/relationships/hyperlink" Target="https://pin.it/25s9YKYdG" TargetMode="External"/><Relationship Id="rId929" Type="http://schemas.openxmlformats.org/officeDocument/2006/relationships/hyperlink" Target="https://pin.it/6GjmPj87l" TargetMode="External"/><Relationship Id="rId928" Type="http://schemas.openxmlformats.org/officeDocument/2006/relationships/hyperlink" Target="https://pin.it/5ULvZbDpI" TargetMode="External"/><Relationship Id="rId927" Type="http://schemas.openxmlformats.org/officeDocument/2006/relationships/hyperlink" Target="https://pin.it/1huVc1tNj" TargetMode="External"/><Relationship Id="rId926" Type="http://schemas.openxmlformats.org/officeDocument/2006/relationships/hyperlink" Target="https://pin.it/7qVMPBWeN" TargetMode="External"/><Relationship Id="rId921" Type="http://schemas.openxmlformats.org/officeDocument/2006/relationships/hyperlink" Target="https://pin.it/3PtjvS7FV" TargetMode="External"/><Relationship Id="rId920" Type="http://schemas.openxmlformats.org/officeDocument/2006/relationships/hyperlink" Target="https://pin.it/2TXXO45tN" TargetMode="External"/><Relationship Id="rId925" Type="http://schemas.openxmlformats.org/officeDocument/2006/relationships/hyperlink" Target="https://pin.it/5Ix76qyfZ" TargetMode="External"/><Relationship Id="rId924" Type="http://schemas.openxmlformats.org/officeDocument/2006/relationships/hyperlink" Target="https://pin.it/6VxmETdZ2" TargetMode="External"/><Relationship Id="rId923" Type="http://schemas.openxmlformats.org/officeDocument/2006/relationships/hyperlink" Target="https://pin.it/3yzhaBwXw" TargetMode="External"/><Relationship Id="rId922" Type="http://schemas.openxmlformats.org/officeDocument/2006/relationships/hyperlink" Target="https://pin.it/4nQxphL1F" TargetMode="External"/><Relationship Id="rId918" Type="http://schemas.openxmlformats.org/officeDocument/2006/relationships/hyperlink" Target="https://pin.it/3Yb2GpdLN" TargetMode="External"/><Relationship Id="rId917" Type="http://schemas.openxmlformats.org/officeDocument/2006/relationships/hyperlink" Target="https://pin.it/3iVzH1Z8d" TargetMode="External"/><Relationship Id="rId916" Type="http://schemas.openxmlformats.org/officeDocument/2006/relationships/hyperlink" Target="https://pin.it/7um2UxLBV" TargetMode="External"/><Relationship Id="rId915" Type="http://schemas.openxmlformats.org/officeDocument/2006/relationships/hyperlink" Target="https://pin.it/1svtGGZcP" TargetMode="External"/><Relationship Id="rId919" Type="http://schemas.openxmlformats.org/officeDocument/2006/relationships/hyperlink" Target="https://pin.it/2TwaUIqrC" TargetMode="External"/><Relationship Id="rId910" Type="http://schemas.openxmlformats.org/officeDocument/2006/relationships/hyperlink" Target="https://pin.it/5xiYLgJ1r" TargetMode="External"/><Relationship Id="rId914" Type="http://schemas.openxmlformats.org/officeDocument/2006/relationships/hyperlink" Target="https://pin.it/5ASQOs793" TargetMode="External"/><Relationship Id="rId913" Type="http://schemas.openxmlformats.org/officeDocument/2006/relationships/hyperlink" Target="https://pin.it/5F4pE2P0s" TargetMode="External"/><Relationship Id="rId912" Type="http://schemas.openxmlformats.org/officeDocument/2006/relationships/hyperlink" Target="https://pin.it/4a6RanEp9" TargetMode="External"/><Relationship Id="rId911" Type="http://schemas.openxmlformats.org/officeDocument/2006/relationships/hyperlink" Target="https://pin.it/2IYiJrt0P" TargetMode="External"/><Relationship Id="rId1213" Type="http://schemas.openxmlformats.org/officeDocument/2006/relationships/hyperlink" Target="https://pin.it/6ChI3wMAF" TargetMode="External"/><Relationship Id="rId1214" Type="http://schemas.openxmlformats.org/officeDocument/2006/relationships/hyperlink" Target="https://pin.it/5idrnjoiw" TargetMode="External"/><Relationship Id="rId1215" Type="http://schemas.openxmlformats.org/officeDocument/2006/relationships/hyperlink" Target="https://pin.it/6FVrWPwdB" TargetMode="External"/><Relationship Id="rId1216" Type="http://schemas.openxmlformats.org/officeDocument/2006/relationships/hyperlink" Target="https://pin.it/4PSysWtTV" TargetMode="External"/><Relationship Id="rId1217" Type="http://schemas.openxmlformats.org/officeDocument/2006/relationships/hyperlink" Target="https://pin.it/67OiDLg6i" TargetMode="External"/><Relationship Id="rId1218" Type="http://schemas.openxmlformats.org/officeDocument/2006/relationships/hyperlink" Target="https://pin.it/4ysLoNaxy" TargetMode="External"/><Relationship Id="rId1219" Type="http://schemas.openxmlformats.org/officeDocument/2006/relationships/hyperlink" Target="https://pin.it/73icoVKkF" TargetMode="External"/><Relationship Id="rId629" Type="http://schemas.openxmlformats.org/officeDocument/2006/relationships/hyperlink" Target="https://pin.it/2o6pS1SVh" TargetMode="External"/><Relationship Id="rId624" Type="http://schemas.openxmlformats.org/officeDocument/2006/relationships/hyperlink" Target="https://pin.it/PjZiYRcmy" TargetMode="External"/><Relationship Id="rId866" Type="http://schemas.openxmlformats.org/officeDocument/2006/relationships/hyperlink" Target="https://pin.it/3ZwRP0W29" TargetMode="External"/><Relationship Id="rId623" Type="http://schemas.openxmlformats.org/officeDocument/2006/relationships/hyperlink" Target="https://pin.it/5TPibaSFG" TargetMode="External"/><Relationship Id="rId865" Type="http://schemas.openxmlformats.org/officeDocument/2006/relationships/hyperlink" Target="https://pin.it/3SX6pFcoT" TargetMode="External"/><Relationship Id="rId622" Type="http://schemas.openxmlformats.org/officeDocument/2006/relationships/hyperlink" Target="https://pin.it/1nYOmLzyU" TargetMode="External"/><Relationship Id="rId864" Type="http://schemas.openxmlformats.org/officeDocument/2006/relationships/hyperlink" Target="https://pin.it/7flHaYpzt" TargetMode="External"/><Relationship Id="rId621" Type="http://schemas.openxmlformats.org/officeDocument/2006/relationships/hyperlink" Target="https://pin.it/4AXLMAhws" TargetMode="External"/><Relationship Id="rId863" Type="http://schemas.openxmlformats.org/officeDocument/2006/relationships/hyperlink" Target="https://pin.it/65sDhDDPo" TargetMode="External"/><Relationship Id="rId628" Type="http://schemas.openxmlformats.org/officeDocument/2006/relationships/hyperlink" Target="https://pin.it/59akDo3Gk" TargetMode="External"/><Relationship Id="rId627" Type="http://schemas.openxmlformats.org/officeDocument/2006/relationships/hyperlink" Target="https://pin.it/lP2GSlT9H" TargetMode="External"/><Relationship Id="rId869" Type="http://schemas.openxmlformats.org/officeDocument/2006/relationships/hyperlink" Target="https://pin.it/2ee8MUL74" TargetMode="External"/><Relationship Id="rId626" Type="http://schemas.openxmlformats.org/officeDocument/2006/relationships/hyperlink" Target="https://pin.it/6OfHGHBOL" TargetMode="External"/><Relationship Id="rId868" Type="http://schemas.openxmlformats.org/officeDocument/2006/relationships/hyperlink" Target="https://pin.it/2PKySYNhF" TargetMode="External"/><Relationship Id="rId625" Type="http://schemas.openxmlformats.org/officeDocument/2006/relationships/hyperlink" Target="https://pin.it/PBRT4TetB" TargetMode="External"/><Relationship Id="rId867" Type="http://schemas.openxmlformats.org/officeDocument/2006/relationships/hyperlink" Target="https://pin.it/7ds3vQRCc" TargetMode="External"/><Relationship Id="rId620" Type="http://schemas.openxmlformats.org/officeDocument/2006/relationships/hyperlink" Target="https://pin.it/lXC4CMLJl" TargetMode="External"/><Relationship Id="rId862" Type="http://schemas.openxmlformats.org/officeDocument/2006/relationships/hyperlink" Target="https://pin.it/3cPZVBZpl" TargetMode="External"/><Relationship Id="rId861" Type="http://schemas.openxmlformats.org/officeDocument/2006/relationships/hyperlink" Target="https://pin.it/6F6kCbvgY" TargetMode="External"/><Relationship Id="rId1210" Type="http://schemas.openxmlformats.org/officeDocument/2006/relationships/hyperlink" Target="https://pin.it/4jdI7pcLZ" TargetMode="External"/><Relationship Id="rId860" Type="http://schemas.openxmlformats.org/officeDocument/2006/relationships/hyperlink" Target="https://pin.it/UXXc6nD3a" TargetMode="External"/><Relationship Id="rId1211" Type="http://schemas.openxmlformats.org/officeDocument/2006/relationships/hyperlink" Target="https://pin.it/1IQGdAR5R" TargetMode="External"/><Relationship Id="rId1212" Type="http://schemas.openxmlformats.org/officeDocument/2006/relationships/hyperlink" Target="https://pin.it/1bodPtCJs" TargetMode="External"/><Relationship Id="rId1202" Type="http://schemas.openxmlformats.org/officeDocument/2006/relationships/hyperlink" Target="https://pin.it/GoUY71Gt6" TargetMode="External"/><Relationship Id="rId1203" Type="http://schemas.openxmlformats.org/officeDocument/2006/relationships/hyperlink" Target="https://pin.it/5hRMxU3vt" TargetMode="External"/><Relationship Id="rId1204" Type="http://schemas.openxmlformats.org/officeDocument/2006/relationships/hyperlink" Target="https://pin.it/GoUY71Gt6" TargetMode="External"/><Relationship Id="rId1205" Type="http://schemas.openxmlformats.org/officeDocument/2006/relationships/hyperlink" Target="https://pin.it/3TFnwLk7c" TargetMode="External"/><Relationship Id="rId1206" Type="http://schemas.openxmlformats.org/officeDocument/2006/relationships/hyperlink" Target="https://pin.it/2WIgaCA6l" TargetMode="External"/><Relationship Id="rId1207" Type="http://schemas.openxmlformats.org/officeDocument/2006/relationships/hyperlink" Target="https://pin.it/4tQGG9IQe" TargetMode="External"/><Relationship Id="rId1208" Type="http://schemas.openxmlformats.org/officeDocument/2006/relationships/hyperlink" Target="https://pin.it/5V7e7KeeK" TargetMode="External"/><Relationship Id="rId1209" Type="http://schemas.openxmlformats.org/officeDocument/2006/relationships/hyperlink" Target="https://pin.it/6xAnWpuKX" TargetMode="External"/><Relationship Id="rId619" Type="http://schemas.openxmlformats.org/officeDocument/2006/relationships/hyperlink" Target="https://pin.it/6V4oCafoz" TargetMode="External"/><Relationship Id="rId618" Type="http://schemas.openxmlformats.org/officeDocument/2006/relationships/hyperlink" Target="https://pin.it/4sbzlmsjc" TargetMode="External"/><Relationship Id="rId613" Type="http://schemas.openxmlformats.org/officeDocument/2006/relationships/hyperlink" Target="https://pin.it/2WY38LtTO" TargetMode="External"/><Relationship Id="rId855" Type="http://schemas.openxmlformats.org/officeDocument/2006/relationships/hyperlink" Target="https://pin.it/6ueGkUXyE" TargetMode="External"/><Relationship Id="rId612" Type="http://schemas.openxmlformats.org/officeDocument/2006/relationships/hyperlink" Target="https://pin.it/3uoFltcji" TargetMode="External"/><Relationship Id="rId854" Type="http://schemas.openxmlformats.org/officeDocument/2006/relationships/hyperlink" Target="https://pin.it/6ggHa0ynp" TargetMode="External"/><Relationship Id="rId611" Type="http://schemas.openxmlformats.org/officeDocument/2006/relationships/hyperlink" Target="https://pin.it/1sye8pGKo" TargetMode="External"/><Relationship Id="rId853" Type="http://schemas.openxmlformats.org/officeDocument/2006/relationships/hyperlink" Target="https://pin.it/YVIbinOBx" TargetMode="External"/><Relationship Id="rId610" Type="http://schemas.openxmlformats.org/officeDocument/2006/relationships/hyperlink" Target="https://pin.it/3iTkAc46x" TargetMode="External"/><Relationship Id="rId852" Type="http://schemas.openxmlformats.org/officeDocument/2006/relationships/hyperlink" Target="https://pin.it/2QONBTv5o" TargetMode="External"/><Relationship Id="rId617" Type="http://schemas.openxmlformats.org/officeDocument/2006/relationships/hyperlink" Target="https://pin.it/2UPyRNIBw" TargetMode="External"/><Relationship Id="rId859" Type="http://schemas.openxmlformats.org/officeDocument/2006/relationships/hyperlink" Target="https://pin.it/6vgpUur0F" TargetMode="External"/><Relationship Id="rId616" Type="http://schemas.openxmlformats.org/officeDocument/2006/relationships/hyperlink" Target="https://share.google/cZdbePdVVDtxwhjET" TargetMode="External"/><Relationship Id="rId858" Type="http://schemas.openxmlformats.org/officeDocument/2006/relationships/hyperlink" Target="https://pin.it/4lIiCNotb" TargetMode="External"/><Relationship Id="rId615" Type="http://schemas.openxmlformats.org/officeDocument/2006/relationships/hyperlink" Target="https://pin.it/3uoFltcji" TargetMode="External"/><Relationship Id="rId857" Type="http://schemas.openxmlformats.org/officeDocument/2006/relationships/hyperlink" Target="https://pin.it/6AMmu9ieF" TargetMode="External"/><Relationship Id="rId614" Type="http://schemas.openxmlformats.org/officeDocument/2006/relationships/hyperlink" Target="https://pin.it/fk0EZ5A07" TargetMode="External"/><Relationship Id="rId856" Type="http://schemas.openxmlformats.org/officeDocument/2006/relationships/hyperlink" Target="https://pin.it/4IlBsiiuo" TargetMode="External"/><Relationship Id="rId851" Type="http://schemas.openxmlformats.org/officeDocument/2006/relationships/hyperlink" Target="https://pin.it/7y99MXGRE" TargetMode="External"/><Relationship Id="rId850" Type="http://schemas.openxmlformats.org/officeDocument/2006/relationships/hyperlink" Target="https://pin.it/4O5xWpfLR" TargetMode="External"/><Relationship Id="rId1200" Type="http://schemas.openxmlformats.org/officeDocument/2006/relationships/hyperlink" Target="https://pin.it/358M9CH6t" TargetMode="External"/><Relationship Id="rId1201" Type="http://schemas.openxmlformats.org/officeDocument/2006/relationships/hyperlink" Target="https://pin.it/4CY6QbjEO" TargetMode="External"/><Relationship Id="rId1235" Type="http://schemas.openxmlformats.org/officeDocument/2006/relationships/hyperlink" Target="https://pin.it/2X91L0ODw" TargetMode="External"/><Relationship Id="rId1236" Type="http://schemas.openxmlformats.org/officeDocument/2006/relationships/hyperlink" Target="https://pin.it/59LQQI4PG" TargetMode="External"/><Relationship Id="rId1237" Type="http://schemas.openxmlformats.org/officeDocument/2006/relationships/hyperlink" Target="https://pin.it/57gIV0K1d" TargetMode="External"/><Relationship Id="rId1238" Type="http://schemas.openxmlformats.org/officeDocument/2006/relationships/hyperlink" Target="https://pin.it/XCIUKw3JD" TargetMode="External"/><Relationship Id="rId1239" Type="http://schemas.openxmlformats.org/officeDocument/2006/relationships/hyperlink" Target="https://pin.it/2xkOu5AS6" TargetMode="External"/><Relationship Id="rId409" Type="http://schemas.openxmlformats.org/officeDocument/2006/relationships/hyperlink" Target="https://pin.it/3HB7ocRdC" TargetMode="External"/><Relationship Id="rId404" Type="http://schemas.openxmlformats.org/officeDocument/2006/relationships/hyperlink" Target="https://pin.it/3leLbDzB0" TargetMode="External"/><Relationship Id="rId646" Type="http://schemas.openxmlformats.org/officeDocument/2006/relationships/hyperlink" Target="https://pin.it/st1OfCChs" TargetMode="External"/><Relationship Id="rId888" Type="http://schemas.openxmlformats.org/officeDocument/2006/relationships/hyperlink" Target="https://pin.it/1xCB44SWf" TargetMode="External"/><Relationship Id="rId403" Type="http://schemas.openxmlformats.org/officeDocument/2006/relationships/hyperlink" Target="https://pin.it/1QjxF9p11" TargetMode="External"/><Relationship Id="rId645" Type="http://schemas.openxmlformats.org/officeDocument/2006/relationships/hyperlink" Target="https://pin.it/4fAoQPupw" TargetMode="External"/><Relationship Id="rId887" Type="http://schemas.openxmlformats.org/officeDocument/2006/relationships/hyperlink" Target="https://pin.it/1W5OhGOk4" TargetMode="External"/><Relationship Id="rId402" Type="http://schemas.openxmlformats.org/officeDocument/2006/relationships/hyperlink" Target="https://pin.it/5AjUMDeG7" TargetMode="External"/><Relationship Id="rId644" Type="http://schemas.openxmlformats.org/officeDocument/2006/relationships/hyperlink" Target="https://pin.it/bTsUJXLFG" TargetMode="External"/><Relationship Id="rId886" Type="http://schemas.openxmlformats.org/officeDocument/2006/relationships/hyperlink" Target="https://pin.it/49KbSWQwi" TargetMode="External"/><Relationship Id="rId401" Type="http://schemas.openxmlformats.org/officeDocument/2006/relationships/hyperlink" Target="https://pin.it/7Jd9tw3LO" TargetMode="External"/><Relationship Id="rId643" Type="http://schemas.openxmlformats.org/officeDocument/2006/relationships/hyperlink" Target="https://pin.it/1wWZ8ipJu" TargetMode="External"/><Relationship Id="rId885" Type="http://schemas.openxmlformats.org/officeDocument/2006/relationships/hyperlink" Target="https://pin.it/4xCnce2FP" TargetMode="External"/><Relationship Id="rId408" Type="http://schemas.openxmlformats.org/officeDocument/2006/relationships/hyperlink" Target="https://pin.it/5v4jfDMgi" TargetMode="External"/><Relationship Id="rId407" Type="http://schemas.openxmlformats.org/officeDocument/2006/relationships/hyperlink" Target="https://pin.it/1Thrmp02L" TargetMode="External"/><Relationship Id="rId649" Type="http://schemas.openxmlformats.org/officeDocument/2006/relationships/hyperlink" Target="https://pin.it/6PLIN6wt4" TargetMode="External"/><Relationship Id="rId406" Type="http://schemas.openxmlformats.org/officeDocument/2006/relationships/hyperlink" Target="https://pin.it/1P0lhPvGq" TargetMode="External"/><Relationship Id="rId648" Type="http://schemas.openxmlformats.org/officeDocument/2006/relationships/hyperlink" Target="https://pin.it/1dL910aYJ" TargetMode="External"/><Relationship Id="rId405" Type="http://schemas.openxmlformats.org/officeDocument/2006/relationships/hyperlink" Target="https://pin.it/11Bq7qt1v" TargetMode="External"/><Relationship Id="rId647" Type="http://schemas.openxmlformats.org/officeDocument/2006/relationships/hyperlink" Target="https://pin.it/5xNpZslXV" TargetMode="External"/><Relationship Id="rId889" Type="http://schemas.openxmlformats.org/officeDocument/2006/relationships/hyperlink" Target="https://pin.it/1DXGBkiC8" TargetMode="External"/><Relationship Id="rId880" Type="http://schemas.openxmlformats.org/officeDocument/2006/relationships/hyperlink" Target="https://pin.it/1IUXw4bAz" TargetMode="External"/><Relationship Id="rId1230" Type="http://schemas.openxmlformats.org/officeDocument/2006/relationships/hyperlink" Target="https://pin.it/3ZqmdAQYe" TargetMode="External"/><Relationship Id="rId400" Type="http://schemas.openxmlformats.org/officeDocument/2006/relationships/hyperlink" Target="https://pin.it/7lsVPQjfz" TargetMode="External"/><Relationship Id="rId642" Type="http://schemas.openxmlformats.org/officeDocument/2006/relationships/hyperlink" Target="https://pin.it/6laIkzqBO" TargetMode="External"/><Relationship Id="rId884" Type="http://schemas.openxmlformats.org/officeDocument/2006/relationships/hyperlink" Target="https://pin.it/2QPUWABke" TargetMode="External"/><Relationship Id="rId1231" Type="http://schemas.openxmlformats.org/officeDocument/2006/relationships/hyperlink" Target="https://pin.it/6w6CmApuz" TargetMode="External"/><Relationship Id="rId641" Type="http://schemas.openxmlformats.org/officeDocument/2006/relationships/hyperlink" Target="https://pin.it/128fALHoD" TargetMode="External"/><Relationship Id="rId883" Type="http://schemas.openxmlformats.org/officeDocument/2006/relationships/hyperlink" Target="https://pin.it/5UiCLORkg" TargetMode="External"/><Relationship Id="rId1232" Type="http://schemas.openxmlformats.org/officeDocument/2006/relationships/hyperlink" Target="https://pin.it/1qnVJSEBR" TargetMode="External"/><Relationship Id="rId640" Type="http://schemas.openxmlformats.org/officeDocument/2006/relationships/hyperlink" Target="https://pin.it/5DftnSqA3" TargetMode="External"/><Relationship Id="rId882" Type="http://schemas.openxmlformats.org/officeDocument/2006/relationships/hyperlink" Target="https://pin.it/1heDBw8XG" TargetMode="External"/><Relationship Id="rId1233" Type="http://schemas.openxmlformats.org/officeDocument/2006/relationships/hyperlink" Target="https://pin.it/4nEIVNm2Y" TargetMode="External"/><Relationship Id="rId881" Type="http://schemas.openxmlformats.org/officeDocument/2006/relationships/hyperlink" Target="https://pin.it/3LzhzNP10" TargetMode="External"/><Relationship Id="rId1234" Type="http://schemas.openxmlformats.org/officeDocument/2006/relationships/hyperlink" Target="https://pin.it/5Qsk2wqSB" TargetMode="External"/><Relationship Id="rId1224" Type="http://schemas.openxmlformats.org/officeDocument/2006/relationships/hyperlink" Target="https://pin.it/4FulJS1BT" TargetMode="External"/><Relationship Id="rId1225" Type="http://schemas.openxmlformats.org/officeDocument/2006/relationships/hyperlink" Target="https://pin.it/5WvlGuceW" TargetMode="External"/><Relationship Id="rId1226" Type="http://schemas.openxmlformats.org/officeDocument/2006/relationships/hyperlink" Target="https://pin.it/2bye5YGrN" TargetMode="External"/><Relationship Id="rId1227" Type="http://schemas.openxmlformats.org/officeDocument/2006/relationships/hyperlink" Target="https://pin.it/2p4DEKPSN" TargetMode="External"/><Relationship Id="rId1228" Type="http://schemas.openxmlformats.org/officeDocument/2006/relationships/hyperlink" Target="https://pin.it/2RXEDj3Yo" TargetMode="External"/><Relationship Id="rId1229" Type="http://schemas.openxmlformats.org/officeDocument/2006/relationships/hyperlink" Target="https://pin.it/4YLdZacYH" TargetMode="External"/><Relationship Id="rId635" Type="http://schemas.openxmlformats.org/officeDocument/2006/relationships/hyperlink" Target="https://pin.it/3M4VmBpKB" TargetMode="External"/><Relationship Id="rId877" Type="http://schemas.openxmlformats.org/officeDocument/2006/relationships/hyperlink" Target="https://pin.it/VQOaLy7y9" TargetMode="External"/><Relationship Id="rId634" Type="http://schemas.openxmlformats.org/officeDocument/2006/relationships/hyperlink" Target="https://pin.it/3rxfeG97p" TargetMode="External"/><Relationship Id="rId876" Type="http://schemas.openxmlformats.org/officeDocument/2006/relationships/hyperlink" Target="https://pin.it/6SXDQIy4J" TargetMode="External"/><Relationship Id="rId633" Type="http://schemas.openxmlformats.org/officeDocument/2006/relationships/hyperlink" Target="https://pin.it/NYfLDaNKj" TargetMode="External"/><Relationship Id="rId875" Type="http://schemas.openxmlformats.org/officeDocument/2006/relationships/hyperlink" Target="https://pin.it/2f2UveaNs" TargetMode="External"/><Relationship Id="rId632" Type="http://schemas.openxmlformats.org/officeDocument/2006/relationships/hyperlink" Target="https://pin.it/llDl52g8E" TargetMode="External"/><Relationship Id="rId874" Type="http://schemas.openxmlformats.org/officeDocument/2006/relationships/hyperlink" Target="https://pin.it/1oxlvU7Uy" TargetMode="External"/><Relationship Id="rId639" Type="http://schemas.openxmlformats.org/officeDocument/2006/relationships/hyperlink" Target="https://pin.it/5DftnSqA3" TargetMode="External"/><Relationship Id="rId638" Type="http://schemas.openxmlformats.org/officeDocument/2006/relationships/hyperlink" Target="https://pin.it/9b3zodx13" TargetMode="External"/><Relationship Id="rId637" Type="http://schemas.openxmlformats.org/officeDocument/2006/relationships/hyperlink" Target="https://pin.it/SP3Us5X6S" TargetMode="External"/><Relationship Id="rId879" Type="http://schemas.openxmlformats.org/officeDocument/2006/relationships/hyperlink" Target="https://pin.it/64lOAKrIH" TargetMode="External"/><Relationship Id="rId636" Type="http://schemas.openxmlformats.org/officeDocument/2006/relationships/hyperlink" Target="https://pin.it/1QM4nIZEJ" TargetMode="External"/><Relationship Id="rId878" Type="http://schemas.openxmlformats.org/officeDocument/2006/relationships/hyperlink" Target="https://pin.it/4jF6Wsa6W" TargetMode="External"/><Relationship Id="rId631" Type="http://schemas.openxmlformats.org/officeDocument/2006/relationships/hyperlink" Target="https://pin.it/5fF0Pm3Fa" TargetMode="External"/><Relationship Id="rId873" Type="http://schemas.openxmlformats.org/officeDocument/2006/relationships/hyperlink" Target="https://pin.it/UnppvxbOR" TargetMode="External"/><Relationship Id="rId1220" Type="http://schemas.openxmlformats.org/officeDocument/2006/relationships/hyperlink" Target="https://pin.it/v7bcdRtt0" TargetMode="External"/><Relationship Id="rId630" Type="http://schemas.openxmlformats.org/officeDocument/2006/relationships/hyperlink" Target="https://pin.it/5PojaFIZu" TargetMode="External"/><Relationship Id="rId872" Type="http://schemas.openxmlformats.org/officeDocument/2006/relationships/hyperlink" Target="https://pin.it/3StXiBaa7" TargetMode="External"/><Relationship Id="rId1221" Type="http://schemas.openxmlformats.org/officeDocument/2006/relationships/hyperlink" Target="https://pin.it/4nWxIZEoz" TargetMode="External"/><Relationship Id="rId871" Type="http://schemas.openxmlformats.org/officeDocument/2006/relationships/hyperlink" Target="https://pin.it/37OqasfwZ" TargetMode="External"/><Relationship Id="rId1222" Type="http://schemas.openxmlformats.org/officeDocument/2006/relationships/hyperlink" Target="https://pin.it/2XQfAi6KV" TargetMode="External"/><Relationship Id="rId870" Type="http://schemas.openxmlformats.org/officeDocument/2006/relationships/hyperlink" Target="https://pin.it/1Dau4JVpG" TargetMode="External"/><Relationship Id="rId1223" Type="http://schemas.openxmlformats.org/officeDocument/2006/relationships/hyperlink" Target="https://pin.it/2uXGx7yRg" TargetMode="External"/><Relationship Id="rId829" Type="http://schemas.openxmlformats.org/officeDocument/2006/relationships/hyperlink" Target="https://pin.it/7jm1rDefD" TargetMode="External"/><Relationship Id="rId828" Type="http://schemas.openxmlformats.org/officeDocument/2006/relationships/hyperlink" Target="https://pin.it/5k5W8drz0" TargetMode="External"/><Relationship Id="rId827" Type="http://schemas.openxmlformats.org/officeDocument/2006/relationships/hyperlink" Target="https://pin.it/1f3vOlNEQ" TargetMode="External"/><Relationship Id="rId822" Type="http://schemas.openxmlformats.org/officeDocument/2006/relationships/hyperlink" Target="https://pin.it/2MtkryGgd" TargetMode="External"/><Relationship Id="rId821" Type="http://schemas.openxmlformats.org/officeDocument/2006/relationships/hyperlink" Target="https://pin.it/2gfYoWyxO" TargetMode="External"/><Relationship Id="rId820" Type="http://schemas.openxmlformats.org/officeDocument/2006/relationships/hyperlink" Target="https://pin.it/jWDiw3MEt" TargetMode="External"/><Relationship Id="rId826" Type="http://schemas.openxmlformats.org/officeDocument/2006/relationships/hyperlink" Target="https://pin.it/1qO26FAZd" TargetMode="External"/><Relationship Id="rId825" Type="http://schemas.openxmlformats.org/officeDocument/2006/relationships/hyperlink" Target="https://pin.it/TPisEAQf0" TargetMode="External"/><Relationship Id="rId824" Type="http://schemas.openxmlformats.org/officeDocument/2006/relationships/hyperlink" Target="https://pin.it/3n8dNwE26" TargetMode="External"/><Relationship Id="rId823" Type="http://schemas.openxmlformats.org/officeDocument/2006/relationships/hyperlink" Target="https://pin.it/5MX0GZS4H" TargetMode="External"/><Relationship Id="rId1400" Type="http://schemas.openxmlformats.org/officeDocument/2006/relationships/hyperlink" Target="https://pin.it/6wu2KvYYO" TargetMode="External"/><Relationship Id="rId1401" Type="http://schemas.openxmlformats.org/officeDocument/2006/relationships/hyperlink" Target="https://pin.it/ysIX3r2r7" TargetMode="External"/><Relationship Id="rId1402" Type="http://schemas.openxmlformats.org/officeDocument/2006/relationships/drawing" Target="../drawings/drawing2.xml"/><Relationship Id="rId819" Type="http://schemas.openxmlformats.org/officeDocument/2006/relationships/hyperlink" Target="https://pin.it/3gj9byiYp" TargetMode="External"/><Relationship Id="rId818" Type="http://schemas.openxmlformats.org/officeDocument/2006/relationships/hyperlink" Target="https://pin.it/2zp9EoZc8" TargetMode="External"/><Relationship Id="rId817" Type="http://schemas.openxmlformats.org/officeDocument/2006/relationships/hyperlink" Target="https://pin.it/7sjGqqLAp" TargetMode="External"/><Relationship Id="rId816" Type="http://schemas.openxmlformats.org/officeDocument/2006/relationships/hyperlink" Target="https://pin.it/5V7BPWA3c" TargetMode="External"/><Relationship Id="rId811" Type="http://schemas.openxmlformats.org/officeDocument/2006/relationships/hyperlink" Target="https://pin.it/4JvBu212a" TargetMode="External"/><Relationship Id="rId810" Type="http://schemas.openxmlformats.org/officeDocument/2006/relationships/hyperlink" Target="https://pin.it/49fNWFatt" TargetMode="External"/><Relationship Id="rId815" Type="http://schemas.openxmlformats.org/officeDocument/2006/relationships/hyperlink" Target="https://pin.it/17Fw9uuD8" TargetMode="External"/><Relationship Id="rId814" Type="http://schemas.openxmlformats.org/officeDocument/2006/relationships/hyperlink" Target="https://pin.it/639LeZxrY" TargetMode="External"/><Relationship Id="rId813" Type="http://schemas.openxmlformats.org/officeDocument/2006/relationships/hyperlink" Target="https://pin.it/39SxeQCm7" TargetMode="External"/><Relationship Id="rId812" Type="http://schemas.openxmlformats.org/officeDocument/2006/relationships/hyperlink" Target="https://pin.it/492SBOMNN" TargetMode="External"/><Relationship Id="rId609" Type="http://schemas.openxmlformats.org/officeDocument/2006/relationships/hyperlink" Target="https://pin.it/u8gcuyyIC" TargetMode="External"/><Relationship Id="rId608" Type="http://schemas.openxmlformats.org/officeDocument/2006/relationships/hyperlink" Target="https://pin.it/3l8Q3KYPw" TargetMode="External"/><Relationship Id="rId607" Type="http://schemas.openxmlformats.org/officeDocument/2006/relationships/hyperlink" Target="https://pin.it/5ntmFDysB" TargetMode="External"/><Relationship Id="rId849" Type="http://schemas.openxmlformats.org/officeDocument/2006/relationships/hyperlink" Target="https://pin.it/1iPzOccMg" TargetMode="External"/><Relationship Id="rId602" Type="http://schemas.openxmlformats.org/officeDocument/2006/relationships/hyperlink" Target="https://pin.it/3SoaiDku3" TargetMode="External"/><Relationship Id="rId844" Type="http://schemas.openxmlformats.org/officeDocument/2006/relationships/hyperlink" Target="https://pin.it/nsRoher3E" TargetMode="External"/><Relationship Id="rId601" Type="http://schemas.openxmlformats.org/officeDocument/2006/relationships/hyperlink" Target="https://pin.it/6xf39sZ6Y" TargetMode="External"/><Relationship Id="rId843" Type="http://schemas.openxmlformats.org/officeDocument/2006/relationships/hyperlink" Target="https://pin.it/7Ac25pzHM" TargetMode="External"/><Relationship Id="rId600" Type="http://schemas.openxmlformats.org/officeDocument/2006/relationships/hyperlink" Target="https://pin.it/5xiYecL8S" TargetMode="External"/><Relationship Id="rId842" Type="http://schemas.openxmlformats.org/officeDocument/2006/relationships/hyperlink" Target="https://pin.it/2F8B9Bb9E" TargetMode="External"/><Relationship Id="rId841" Type="http://schemas.openxmlformats.org/officeDocument/2006/relationships/hyperlink" Target="https://pin.it/5jEoZwvzC" TargetMode="External"/><Relationship Id="rId606" Type="http://schemas.openxmlformats.org/officeDocument/2006/relationships/hyperlink" Target="https://pin.it/6nLAylV5M" TargetMode="External"/><Relationship Id="rId848" Type="http://schemas.openxmlformats.org/officeDocument/2006/relationships/hyperlink" Target="https://pin.it/2tSkRMAe9" TargetMode="External"/><Relationship Id="rId605" Type="http://schemas.openxmlformats.org/officeDocument/2006/relationships/hyperlink" Target="https://pin.it/5IP3k4N4R" TargetMode="External"/><Relationship Id="rId847" Type="http://schemas.openxmlformats.org/officeDocument/2006/relationships/hyperlink" Target="https://pin.it/2f4NivFSg" TargetMode="External"/><Relationship Id="rId604" Type="http://schemas.openxmlformats.org/officeDocument/2006/relationships/hyperlink" Target="https://pin.it/5flrRqGfC" TargetMode="External"/><Relationship Id="rId846" Type="http://schemas.openxmlformats.org/officeDocument/2006/relationships/hyperlink" Target="https://pin.it/55r9hUsPt" TargetMode="External"/><Relationship Id="rId603" Type="http://schemas.openxmlformats.org/officeDocument/2006/relationships/hyperlink" Target="https://pin.it/59pWh4HVu" TargetMode="External"/><Relationship Id="rId845" Type="http://schemas.openxmlformats.org/officeDocument/2006/relationships/hyperlink" Target="https://pin.it/550b0Osvc" TargetMode="External"/><Relationship Id="rId840" Type="http://schemas.openxmlformats.org/officeDocument/2006/relationships/hyperlink" Target="https://pin.it/1sYEo6icl" TargetMode="External"/><Relationship Id="rId839" Type="http://schemas.openxmlformats.org/officeDocument/2006/relationships/hyperlink" Target="https://pin.it/f8hk6DPZo" TargetMode="External"/><Relationship Id="rId838" Type="http://schemas.openxmlformats.org/officeDocument/2006/relationships/hyperlink" Target="https://pin.it/7JMGDb3Pi" TargetMode="External"/><Relationship Id="rId833" Type="http://schemas.openxmlformats.org/officeDocument/2006/relationships/hyperlink" Target="https://pin.it/6kjFxCmL9" TargetMode="External"/><Relationship Id="rId832" Type="http://schemas.openxmlformats.org/officeDocument/2006/relationships/hyperlink" Target="https://pin.it/78PmtWACJ" TargetMode="External"/><Relationship Id="rId831" Type="http://schemas.openxmlformats.org/officeDocument/2006/relationships/hyperlink" Target="https://pin.it/5rlo5z91x" TargetMode="External"/><Relationship Id="rId830" Type="http://schemas.openxmlformats.org/officeDocument/2006/relationships/hyperlink" Target="https://pin.it/3oIWSkyjn" TargetMode="External"/><Relationship Id="rId837" Type="http://schemas.openxmlformats.org/officeDocument/2006/relationships/hyperlink" Target="https://pin.it/6gJGehIbK" TargetMode="External"/><Relationship Id="rId836" Type="http://schemas.openxmlformats.org/officeDocument/2006/relationships/hyperlink" Target="https://pin.it/1vW5osYpP" TargetMode="External"/><Relationship Id="rId835" Type="http://schemas.openxmlformats.org/officeDocument/2006/relationships/hyperlink" Target="https://pin.it/6reuio4GA" TargetMode="External"/><Relationship Id="rId834" Type="http://schemas.openxmlformats.org/officeDocument/2006/relationships/hyperlink" Target="https://pin.it/70qFp30cG" TargetMode="External"/><Relationship Id="rId1059" Type="http://schemas.openxmlformats.org/officeDocument/2006/relationships/hyperlink" Target="https://pin.it/OuE3v2zZc" TargetMode="External"/><Relationship Id="rId228" Type="http://schemas.openxmlformats.org/officeDocument/2006/relationships/hyperlink" Target="https://pin.it/6iQRnjvMY" TargetMode="External"/><Relationship Id="rId227" Type="http://schemas.openxmlformats.org/officeDocument/2006/relationships/hyperlink" Target="https://pin.it/6Lg0prYrY" TargetMode="External"/><Relationship Id="rId469" Type="http://schemas.openxmlformats.org/officeDocument/2006/relationships/hyperlink" Target="https://pin.it/1Pl9TVPVN" TargetMode="External"/><Relationship Id="rId226" Type="http://schemas.openxmlformats.org/officeDocument/2006/relationships/hyperlink" Target="https://pin.it/6RWJTwrQb" TargetMode="External"/><Relationship Id="rId468" Type="http://schemas.openxmlformats.org/officeDocument/2006/relationships/hyperlink" Target="https://pin.it/5reXU0PZK" TargetMode="External"/><Relationship Id="rId225" Type="http://schemas.openxmlformats.org/officeDocument/2006/relationships/hyperlink" Target="https://pin.it/5AbSHpJHh" TargetMode="External"/><Relationship Id="rId467" Type="http://schemas.openxmlformats.org/officeDocument/2006/relationships/hyperlink" Target="https://pin.it/22Xe2z4z4" TargetMode="External"/><Relationship Id="rId1290" Type="http://schemas.openxmlformats.org/officeDocument/2006/relationships/hyperlink" Target="https://pin.it/6Y0I7Ztqt" TargetMode="External"/><Relationship Id="rId1291" Type="http://schemas.openxmlformats.org/officeDocument/2006/relationships/hyperlink" Target="https://pin.it/6hVbZYCcA" TargetMode="External"/><Relationship Id="rId229" Type="http://schemas.openxmlformats.org/officeDocument/2006/relationships/hyperlink" Target="https://pin.it/2pBJHFlPB" TargetMode="External"/><Relationship Id="rId1050" Type="http://schemas.openxmlformats.org/officeDocument/2006/relationships/hyperlink" Target="https://pin.it/5u1WjsjJ5" TargetMode="External"/><Relationship Id="rId1292" Type="http://schemas.openxmlformats.org/officeDocument/2006/relationships/hyperlink" Target="https://pin.it/3QOyo0dqN" TargetMode="External"/><Relationship Id="rId220" Type="http://schemas.openxmlformats.org/officeDocument/2006/relationships/hyperlink" Target="https://pin.it/4gpMsg3ZD" TargetMode="External"/><Relationship Id="rId462" Type="http://schemas.openxmlformats.org/officeDocument/2006/relationships/hyperlink" Target="https://pin.it/1m53UnoLf" TargetMode="External"/><Relationship Id="rId1051" Type="http://schemas.openxmlformats.org/officeDocument/2006/relationships/hyperlink" Target="https://pin.it/1OD7WXdfF" TargetMode="External"/><Relationship Id="rId1293" Type="http://schemas.openxmlformats.org/officeDocument/2006/relationships/hyperlink" Target="https://pin.it/36ec0F61C" TargetMode="External"/><Relationship Id="rId461" Type="http://schemas.openxmlformats.org/officeDocument/2006/relationships/hyperlink" Target="https://pin.it/KQF7ot6Wz" TargetMode="External"/><Relationship Id="rId1052" Type="http://schemas.openxmlformats.org/officeDocument/2006/relationships/hyperlink" Target="https://pin.it/6KscvpiOC" TargetMode="External"/><Relationship Id="rId1294" Type="http://schemas.openxmlformats.org/officeDocument/2006/relationships/hyperlink" Target="https://pin.it/15p5WVO93" TargetMode="External"/><Relationship Id="rId460" Type="http://schemas.openxmlformats.org/officeDocument/2006/relationships/hyperlink" Target="https://pin.it/7r6gC9d2x" TargetMode="External"/><Relationship Id="rId1053" Type="http://schemas.openxmlformats.org/officeDocument/2006/relationships/hyperlink" Target="https://pin.it/4ERdFlXi7" TargetMode="External"/><Relationship Id="rId1295" Type="http://schemas.openxmlformats.org/officeDocument/2006/relationships/hyperlink" Target="https://pin.it/CQxXzF0h6" TargetMode="External"/><Relationship Id="rId1054" Type="http://schemas.openxmlformats.org/officeDocument/2006/relationships/hyperlink" Target="https://pin.it/6H4l3BiIG" TargetMode="External"/><Relationship Id="rId1296" Type="http://schemas.openxmlformats.org/officeDocument/2006/relationships/hyperlink" Target="https://pin.it/1l3a6kmRl" TargetMode="External"/><Relationship Id="rId224" Type="http://schemas.openxmlformats.org/officeDocument/2006/relationships/hyperlink" Target="https://pin.it/1oymT2KS7" TargetMode="External"/><Relationship Id="rId466" Type="http://schemas.openxmlformats.org/officeDocument/2006/relationships/hyperlink" Target="https://pin.it/22jNXed75" TargetMode="External"/><Relationship Id="rId1055" Type="http://schemas.openxmlformats.org/officeDocument/2006/relationships/hyperlink" Target="https://pin.it/12wws37lb" TargetMode="External"/><Relationship Id="rId1297" Type="http://schemas.openxmlformats.org/officeDocument/2006/relationships/hyperlink" Target="https://pin.it/2oip9BWtZ" TargetMode="External"/><Relationship Id="rId223" Type="http://schemas.openxmlformats.org/officeDocument/2006/relationships/hyperlink" Target="https://pin.it/2W7sA7c14" TargetMode="External"/><Relationship Id="rId465" Type="http://schemas.openxmlformats.org/officeDocument/2006/relationships/hyperlink" Target="https://pin.it/7hJvJLGt4" TargetMode="External"/><Relationship Id="rId1056" Type="http://schemas.openxmlformats.org/officeDocument/2006/relationships/hyperlink" Target="https://pin.it/4usAcnEj9" TargetMode="External"/><Relationship Id="rId1298" Type="http://schemas.openxmlformats.org/officeDocument/2006/relationships/hyperlink" Target="https://pin.it/1sDHSXJuH" TargetMode="External"/><Relationship Id="rId222" Type="http://schemas.openxmlformats.org/officeDocument/2006/relationships/hyperlink" Target="https://pin.it/2wquKYk4q" TargetMode="External"/><Relationship Id="rId464" Type="http://schemas.openxmlformats.org/officeDocument/2006/relationships/hyperlink" Target="https://pin.it/2a89ENFvg" TargetMode="External"/><Relationship Id="rId1057" Type="http://schemas.openxmlformats.org/officeDocument/2006/relationships/hyperlink" Target="https://pin.it/6gJBRflJu" TargetMode="External"/><Relationship Id="rId1299" Type="http://schemas.openxmlformats.org/officeDocument/2006/relationships/hyperlink" Target="https://pin.it/6CxS8jBy8" TargetMode="External"/><Relationship Id="rId221" Type="http://schemas.openxmlformats.org/officeDocument/2006/relationships/hyperlink" Target="https://pin.it/2PX2oZShC" TargetMode="External"/><Relationship Id="rId463" Type="http://schemas.openxmlformats.org/officeDocument/2006/relationships/hyperlink" Target="https://pin.it/32SXawWiu" TargetMode="External"/><Relationship Id="rId1058" Type="http://schemas.openxmlformats.org/officeDocument/2006/relationships/hyperlink" Target="https://pin.it/XKPpDOfT3" TargetMode="External"/><Relationship Id="rId1048" Type="http://schemas.openxmlformats.org/officeDocument/2006/relationships/hyperlink" Target="https://pin.it/O9wEHEiLW" TargetMode="External"/><Relationship Id="rId1049" Type="http://schemas.openxmlformats.org/officeDocument/2006/relationships/hyperlink" Target="https://pin.it/60t4xzoN5" TargetMode="External"/><Relationship Id="rId217" Type="http://schemas.openxmlformats.org/officeDocument/2006/relationships/hyperlink" Target="https://pin.it/62TVfNsH8" TargetMode="External"/><Relationship Id="rId459" Type="http://schemas.openxmlformats.org/officeDocument/2006/relationships/hyperlink" Target="https://pin.it/EjO3Zj2uy" TargetMode="External"/><Relationship Id="rId216" Type="http://schemas.openxmlformats.org/officeDocument/2006/relationships/hyperlink" Target="https://pin.it/3JYdz9Fk5" TargetMode="External"/><Relationship Id="rId458" Type="http://schemas.openxmlformats.org/officeDocument/2006/relationships/hyperlink" Target="https://pin.it/6Dj5E7StY" TargetMode="External"/><Relationship Id="rId215" Type="http://schemas.openxmlformats.org/officeDocument/2006/relationships/hyperlink" Target="https://pin.it/3RvlmrnsB" TargetMode="External"/><Relationship Id="rId457" Type="http://schemas.openxmlformats.org/officeDocument/2006/relationships/hyperlink" Target="https://pin.it/3xdOdPAHa" TargetMode="External"/><Relationship Id="rId699" Type="http://schemas.openxmlformats.org/officeDocument/2006/relationships/hyperlink" Target="https://pin.it/7jJuT4Jxj" TargetMode="External"/><Relationship Id="rId214" Type="http://schemas.openxmlformats.org/officeDocument/2006/relationships/hyperlink" Target="https://pin.it/418j5uG7I" TargetMode="External"/><Relationship Id="rId456" Type="http://schemas.openxmlformats.org/officeDocument/2006/relationships/hyperlink" Target="https://pin.it/3ndKowqTg" TargetMode="External"/><Relationship Id="rId698" Type="http://schemas.openxmlformats.org/officeDocument/2006/relationships/hyperlink" Target="https://pin.it/5lw6r8NEA" TargetMode="External"/><Relationship Id="rId219" Type="http://schemas.openxmlformats.org/officeDocument/2006/relationships/hyperlink" Target="https://pin.it/6uuzshGCC" TargetMode="External"/><Relationship Id="rId1280" Type="http://schemas.openxmlformats.org/officeDocument/2006/relationships/hyperlink" Target="https://pin.it/btBpk62um" TargetMode="External"/><Relationship Id="rId218" Type="http://schemas.openxmlformats.org/officeDocument/2006/relationships/hyperlink" Target="https://pin.it/2mIYgektg" TargetMode="External"/><Relationship Id="rId1281" Type="http://schemas.openxmlformats.org/officeDocument/2006/relationships/hyperlink" Target="https://pin.it/21kFnM6T2" TargetMode="External"/><Relationship Id="rId451" Type="http://schemas.openxmlformats.org/officeDocument/2006/relationships/hyperlink" Target="https://pin.it/2XBtFxY8V" TargetMode="External"/><Relationship Id="rId693" Type="http://schemas.openxmlformats.org/officeDocument/2006/relationships/hyperlink" Target="https://pin.it/2TqkCkMbT" TargetMode="External"/><Relationship Id="rId1040" Type="http://schemas.openxmlformats.org/officeDocument/2006/relationships/hyperlink" Target="https://pin.it/4gHaSAyAE" TargetMode="External"/><Relationship Id="rId1282" Type="http://schemas.openxmlformats.org/officeDocument/2006/relationships/hyperlink" Target="https://pin.it/4BOVEqW7B" TargetMode="External"/><Relationship Id="rId450" Type="http://schemas.openxmlformats.org/officeDocument/2006/relationships/hyperlink" Target="https://pin.it/gxG8JwhGN" TargetMode="External"/><Relationship Id="rId692" Type="http://schemas.openxmlformats.org/officeDocument/2006/relationships/hyperlink" Target="https://pin.it/27UFaufXs" TargetMode="External"/><Relationship Id="rId1041" Type="http://schemas.openxmlformats.org/officeDocument/2006/relationships/hyperlink" Target="https://pin.it/2uwlGMO9E" TargetMode="External"/><Relationship Id="rId1283" Type="http://schemas.openxmlformats.org/officeDocument/2006/relationships/hyperlink" Target="https://pin.it/6Y0aUeuDe" TargetMode="External"/><Relationship Id="rId691" Type="http://schemas.openxmlformats.org/officeDocument/2006/relationships/hyperlink" Target="https://pin.it/2106PVPmS" TargetMode="External"/><Relationship Id="rId1042" Type="http://schemas.openxmlformats.org/officeDocument/2006/relationships/hyperlink" Target="https://pin.it/3KiQM2e09" TargetMode="External"/><Relationship Id="rId1284" Type="http://schemas.openxmlformats.org/officeDocument/2006/relationships/hyperlink" Target="https://pin.it/7bcU4VReQ" TargetMode="External"/><Relationship Id="rId690" Type="http://schemas.openxmlformats.org/officeDocument/2006/relationships/hyperlink" Target="https://pin.it/77VmDBg97" TargetMode="External"/><Relationship Id="rId1043" Type="http://schemas.openxmlformats.org/officeDocument/2006/relationships/hyperlink" Target="https://pin.it/4GltTn1Un" TargetMode="External"/><Relationship Id="rId1285" Type="http://schemas.openxmlformats.org/officeDocument/2006/relationships/hyperlink" Target="https://pin.it/5AW5Zf8DD" TargetMode="External"/><Relationship Id="rId213" Type="http://schemas.openxmlformats.org/officeDocument/2006/relationships/hyperlink" Target="https://pin.it/2K6GWR8Ku" TargetMode="External"/><Relationship Id="rId455" Type="http://schemas.openxmlformats.org/officeDocument/2006/relationships/hyperlink" Target="https://pin.it/7pz4zaCX1" TargetMode="External"/><Relationship Id="rId697" Type="http://schemas.openxmlformats.org/officeDocument/2006/relationships/hyperlink" Target="https://pin.it/4pRs1e5eQ" TargetMode="External"/><Relationship Id="rId1044" Type="http://schemas.openxmlformats.org/officeDocument/2006/relationships/hyperlink" Target="https://pin.it/5isyrL5kF" TargetMode="External"/><Relationship Id="rId1286" Type="http://schemas.openxmlformats.org/officeDocument/2006/relationships/hyperlink" Target="https://pin.it/49FZwBy1I" TargetMode="External"/><Relationship Id="rId212" Type="http://schemas.openxmlformats.org/officeDocument/2006/relationships/hyperlink" Target="https://pin.it/3dNCkNZ0x" TargetMode="External"/><Relationship Id="rId454" Type="http://schemas.openxmlformats.org/officeDocument/2006/relationships/hyperlink" Target="https://pin.it/6VaF6AfJX" TargetMode="External"/><Relationship Id="rId696" Type="http://schemas.openxmlformats.org/officeDocument/2006/relationships/hyperlink" Target="https://pin.it/7KDb5POju" TargetMode="External"/><Relationship Id="rId1045" Type="http://schemas.openxmlformats.org/officeDocument/2006/relationships/hyperlink" Target="https://pin.it/54waDH1M8" TargetMode="External"/><Relationship Id="rId1287" Type="http://schemas.openxmlformats.org/officeDocument/2006/relationships/hyperlink" Target="https://pin.it/2XtOv5MAW" TargetMode="External"/><Relationship Id="rId211" Type="http://schemas.openxmlformats.org/officeDocument/2006/relationships/hyperlink" Target="https://pin.it/QnGhEt449" TargetMode="External"/><Relationship Id="rId453" Type="http://schemas.openxmlformats.org/officeDocument/2006/relationships/hyperlink" Target="https://pin.it/58h55cXEA" TargetMode="External"/><Relationship Id="rId695" Type="http://schemas.openxmlformats.org/officeDocument/2006/relationships/hyperlink" Target="https://pin.it/45CljhTPF" TargetMode="External"/><Relationship Id="rId1046" Type="http://schemas.openxmlformats.org/officeDocument/2006/relationships/hyperlink" Target="https://pin.it/15wAKkOpb" TargetMode="External"/><Relationship Id="rId1288" Type="http://schemas.openxmlformats.org/officeDocument/2006/relationships/hyperlink" Target="https://pin.it/4fRZFhDfx" TargetMode="External"/><Relationship Id="rId210" Type="http://schemas.openxmlformats.org/officeDocument/2006/relationships/hyperlink" Target="https://pin.it/3lg0L6Mcu" TargetMode="External"/><Relationship Id="rId452" Type="http://schemas.openxmlformats.org/officeDocument/2006/relationships/hyperlink" Target="https://pin.it/7aKB6rJEg" TargetMode="External"/><Relationship Id="rId694" Type="http://schemas.openxmlformats.org/officeDocument/2006/relationships/hyperlink" Target="https://pin.it/RCcNDU9Q8" TargetMode="External"/><Relationship Id="rId1047" Type="http://schemas.openxmlformats.org/officeDocument/2006/relationships/hyperlink" Target="https://pin.it/6cDQ4Dc9X" TargetMode="External"/><Relationship Id="rId1289" Type="http://schemas.openxmlformats.org/officeDocument/2006/relationships/hyperlink" Target="https://pin.it/6LuRYz7Ej" TargetMode="External"/><Relationship Id="rId491" Type="http://schemas.openxmlformats.org/officeDocument/2006/relationships/hyperlink" Target="https://pin.it/11cJAs7FO" TargetMode="External"/><Relationship Id="rId490" Type="http://schemas.openxmlformats.org/officeDocument/2006/relationships/hyperlink" Target="https://pin.it/1S5a4LFCL" TargetMode="External"/><Relationship Id="rId249" Type="http://schemas.openxmlformats.org/officeDocument/2006/relationships/hyperlink" Target="https://pin.it/6IrkGNogf" TargetMode="External"/><Relationship Id="rId248" Type="http://schemas.openxmlformats.org/officeDocument/2006/relationships/hyperlink" Target="https://pin.it/35TDLUdzC" TargetMode="External"/><Relationship Id="rId247" Type="http://schemas.openxmlformats.org/officeDocument/2006/relationships/hyperlink" Target="https://pin.it/7IjxqqUhC" TargetMode="External"/><Relationship Id="rId489" Type="http://schemas.openxmlformats.org/officeDocument/2006/relationships/hyperlink" Target="https://pin.it/5m74X2XkE" TargetMode="External"/><Relationship Id="rId1070" Type="http://schemas.openxmlformats.org/officeDocument/2006/relationships/hyperlink" Target="https://pin.it/10He3rSGv" TargetMode="External"/><Relationship Id="rId1071" Type="http://schemas.openxmlformats.org/officeDocument/2006/relationships/hyperlink" Target="https://pin.it/sf6BwFG4d" TargetMode="External"/><Relationship Id="rId1072" Type="http://schemas.openxmlformats.org/officeDocument/2006/relationships/hyperlink" Target="https://pin.it/499WEiIaI" TargetMode="External"/><Relationship Id="rId242" Type="http://schemas.openxmlformats.org/officeDocument/2006/relationships/hyperlink" Target="https://pin.it/5kuEXdzFz" TargetMode="External"/><Relationship Id="rId484" Type="http://schemas.openxmlformats.org/officeDocument/2006/relationships/hyperlink" Target="https://pin.it/1yAd0Pt2W" TargetMode="External"/><Relationship Id="rId1073" Type="http://schemas.openxmlformats.org/officeDocument/2006/relationships/hyperlink" Target="https://pin.it/61jNPjXVk" TargetMode="External"/><Relationship Id="rId241" Type="http://schemas.openxmlformats.org/officeDocument/2006/relationships/hyperlink" Target="https://pin.it/3UdsilXEx" TargetMode="External"/><Relationship Id="rId483" Type="http://schemas.openxmlformats.org/officeDocument/2006/relationships/hyperlink" Target="https://pin.it/7arLP1cLK" TargetMode="External"/><Relationship Id="rId1074" Type="http://schemas.openxmlformats.org/officeDocument/2006/relationships/hyperlink" Target="https://pin.it/4B85kyxEP" TargetMode="External"/><Relationship Id="rId240" Type="http://schemas.openxmlformats.org/officeDocument/2006/relationships/hyperlink" Target="https://pin.it/5KtOvjEIT" TargetMode="External"/><Relationship Id="rId482" Type="http://schemas.openxmlformats.org/officeDocument/2006/relationships/hyperlink" Target="https://pin.it/57RbCTty8" TargetMode="External"/><Relationship Id="rId1075" Type="http://schemas.openxmlformats.org/officeDocument/2006/relationships/hyperlink" Target="https://pin.it/6VJDjPRJn" TargetMode="External"/><Relationship Id="rId481" Type="http://schemas.openxmlformats.org/officeDocument/2006/relationships/hyperlink" Target="https://pin.it/11uQb7U8N" TargetMode="External"/><Relationship Id="rId1076" Type="http://schemas.openxmlformats.org/officeDocument/2006/relationships/hyperlink" Target="https://pin.it/ZtFvdgvsM" TargetMode="External"/><Relationship Id="rId246" Type="http://schemas.openxmlformats.org/officeDocument/2006/relationships/hyperlink" Target="https://pin.it/4IhrIXrvw" TargetMode="External"/><Relationship Id="rId488" Type="http://schemas.openxmlformats.org/officeDocument/2006/relationships/hyperlink" Target="https://pin.it/1aLfhrnyk" TargetMode="External"/><Relationship Id="rId1077" Type="http://schemas.openxmlformats.org/officeDocument/2006/relationships/hyperlink" Target="https://pin.it/2ijpaPsck" TargetMode="External"/><Relationship Id="rId245" Type="http://schemas.openxmlformats.org/officeDocument/2006/relationships/hyperlink" Target="https://pin.it/68fG6WGAS" TargetMode="External"/><Relationship Id="rId487" Type="http://schemas.openxmlformats.org/officeDocument/2006/relationships/hyperlink" Target="https://pin.it/4QGxNS7E9" TargetMode="External"/><Relationship Id="rId1078" Type="http://schemas.openxmlformats.org/officeDocument/2006/relationships/hyperlink" Target="https://pin.it/4xodOvqGl" TargetMode="External"/><Relationship Id="rId244" Type="http://schemas.openxmlformats.org/officeDocument/2006/relationships/hyperlink" Target="https://pin.it/7mZ8TX75l" TargetMode="External"/><Relationship Id="rId486" Type="http://schemas.openxmlformats.org/officeDocument/2006/relationships/hyperlink" Target="https://pin.it/48iI3gd9j" TargetMode="External"/><Relationship Id="rId1079" Type="http://schemas.openxmlformats.org/officeDocument/2006/relationships/hyperlink" Target="https://pin.it/4y6tInIom" TargetMode="External"/><Relationship Id="rId243" Type="http://schemas.openxmlformats.org/officeDocument/2006/relationships/hyperlink" Target="https://pin.it/13d59u0Or" TargetMode="External"/><Relationship Id="rId485" Type="http://schemas.openxmlformats.org/officeDocument/2006/relationships/hyperlink" Target="https://pin.it/76gSbZ9es" TargetMode="External"/><Relationship Id="rId480" Type="http://schemas.openxmlformats.org/officeDocument/2006/relationships/hyperlink" Target="https://pin.it/2jcpmLD7s" TargetMode="External"/><Relationship Id="rId239" Type="http://schemas.openxmlformats.org/officeDocument/2006/relationships/hyperlink" Target="https://pin.it/7r3Wdg7AH" TargetMode="External"/><Relationship Id="rId238" Type="http://schemas.openxmlformats.org/officeDocument/2006/relationships/hyperlink" Target="https://pin.it/6Ptdc6JL5" TargetMode="External"/><Relationship Id="rId237" Type="http://schemas.openxmlformats.org/officeDocument/2006/relationships/hyperlink" Target="https://pin.it/1HFHpmLIR" TargetMode="External"/><Relationship Id="rId479" Type="http://schemas.openxmlformats.org/officeDocument/2006/relationships/hyperlink" Target="https://pin.it/635DJoevF" TargetMode="External"/><Relationship Id="rId236" Type="http://schemas.openxmlformats.org/officeDocument/2006/relationships/hyperlink" Target="https://pin.it/5ZlmLX8aW" TargetMode="External"/><Relationship Id="rId478" Type="http://schemas.openxmlformats.org/officeDocument/2006/relationships/hyperlink" Target="https://pin.it/1YgegBlNf" TargetMode="External"/><Relationship Id="rId1060" Type="http://schemas.openxmlformats.org/officeDocument/2006/relationships/hyperlink" Target="https://pin.it/3Ws5XdoEo" TargetMode="External"/><Relationship Id="rId1061" Type="http://schemas.openxmlformats.org/officeDocument/2006/relationships/hyperlink" Target="https://pin.it/xTfzkgCsR" TargetMode="External"/><Relationship Id="rId231" Type="http://schemas.openxmlformats.org/officeDocument/2006/relationships/hyperlink" Target="https://pin.it/2R5VboqBJ" TargetMode="External"/><Relationship Id="rId473" Type="http://schemas.openxmlformats.org/officeDocument/2006/relationships/hyperlink" Target="https://pin.it/5IQxlnoR0" TargetMode="External"/><Relationship Id="rId1062" Type="http://schemas.openxmlformats.org/officeDocument/2006/relationships/hyperlink" Target="https://pin.it/48imFHqUl" TargetMode="External"/><Relationship Id="rId230" Type="http://schemas.openxmlformats.org/officeDocument/2006/relationships/hyperlink" Target="https://share.google/LoB0xuvbPjblKW4YB" TargetMode="External"/><Relationship Id="rId472" Type="http://schemas.openxmlformats.org/officeDocument/2006/relationships/hyperlink" Target="https://pin.it/2Fzpd5aEh" TargetMode="External"/><Relationship Id="rId1063" Type="http://schemas.openxmlformats.org/officeDocument/2006/relationships/hyperlink" Target="https://pin.it/18jZ6Beei" TargetMode="External"/><Relationship Id="rId471" Type="http://schemas.openxmlformats.org/officeDocument/2006/relationships/hyperlink" Target="https://pin.it/50QqUUgr9" TargetMode="External"/><Relationship Id="rId1064" Type="http://schemas.openxmlformats.org/officeDocument/2006/relationships/hyperlink" Target="https://pin.it/57Gml7D1C" TargetMode="External"/><Relationship Id="rId470" Type="http://schemas.openxmlformats.org/officeDocument/2006/relationships/hyperlink" Target="https://pin.it/4yomXNKwc" TargetMode="External"/><Relationship Id="rId1065" Type="http://schemas.openxmlformats.org/officeDocument/2006/relationships/hyperlink" Target="https://pin.it/4wGO8SqKv" TargetMode="External"/><Relationship Id="rId235" Type="http://schemas.openxmlformats.org/officeDocument/2006/relationships/hyperlink" Target="https://pin.it/3kAdc1bBR" TargetMode="External"/><Relationship Id="rId477" Type="http://schemas.openxmlformats.org/officeDocument/2006/relationships/hyperlink" Target="https://pin.it/1DPRtSbVY" TargetMode="External"/><Relationship Id="rId1066" Type="http://schemas.openxmlformats.org/officeDocument/2006/relationships/hyperlink" Target="https://pin.it/7MMuoUNMT" TargetMode="External"/><Relationship Id="rId234" Type="http://schemas.openxmlformats.org/officeDocument/2006/relationships/hyperlink" Target="https://pin.it/3dPRLRSO2" TargetMode="External"/><Relationship Id="rId476" Type="http://schemas.openxmlformats.org/officeDocument/2006/relationships/hyperlink" Target="https://pin.it/a8Whcw62B" TargetMode="External"/><Relationship Id="rId1067" Type="http://schemas.openxmlformats.org/officeDocument/2006/relationships/hyperlink" Target="https://pin.it/7j8NsBkA6" TargetMode="External"/><Relationship Id="rId233" Type="http://schemas.openxmlformats.org/officeDocument/2006/relationships/hyperlink" Target="https://pin.it/7AhptzwT4" TargetMode="External"/><Relationship Id="rId475" Type="http://schemas.openxmlformats.org/officeDocument/2006/relationships/hyperlink" Target="https://pin.it/7wVCH0TwC" TargetMode="External"/><Relationship Id="rId1068" Type="http://schemas.openxmlformats.org/officeDocument/2006/relationships/hyperlink" Target="https://pin.it/5mhipH7ov" TargetMode="External"/><Relationship Id="rId232" Type="http://schemas.openxmlformats.org/officeDocument/2006/relationships/hyperlink" Target="https://pin.it/1zxoIjYC4" TargetMode="External"/><Relationship Id="rId474" Type="http://schemas.openxmlformats.org/officeDocument/2006/relationships/hyperlink" Target="https://pin.it/6LJJv9r43" TargetMode="External"/><Relationship Id="rId1069" Type="http://schemas.openxmlformats.org/officeDocument/2006/relationships/hyperlink" Target="https://pin.it/3QSACRKfZ" TargetMode="External"/><Relationship Id="rId1015" Type="http://schemas.openxmlformats.org/officeDocument/2006/relationships/hyperlink" Target="https://pin.it/3W7jnMSzx" TargetMode="External"/><Relationship Id="rId1257" Type="http://schemas.openxmlformats.org/officeDocument/2006/relationships/hyperlink" Target="https://pin.it/7bvzTNVs3" TargetMode="External"/><Relationship Id="rId1016" Type="http://schemas.openxmlformats.org/officeDocument/2006/relationships/hyperlink" Target="https://pin.it/sC7qeuOl7" TargetMode="External"/><Relationship Id="rId1258" Type="http://schemas.openxmlformats.org/officeDocument/2006/relationships/hyperlink" Target="https://pin.it/73VP4YM2l" TargetMode="External"/><Relationship Id="rId1017" Type="http://schemas.openxmlformats.org/officeDocument/2006/relationships/hyperlink" Target="https://pin.it/61d3ytFVZ" TargetMode="External"/><Relationship Id="rId1259" Type="http://schemas.openxmlformats.org/officeDocument/2006/relationships/hyperlink" Target="https://pin.it/r5zgFio9b" TargetMode="External"/><Relationship Id="rId1018" Type="http://schemas.openxmlformats.org/officeDocument/2006/relationships/hyperlink" Target="https://pin.it/5zvVKSkJK" TargetMode="External"/><Relationship Id="rId1019" Type="http://schemas.openxmlformats.org/officeDocument/2006/relationships/hyperlink" Target="https://pin.it/IEr576zNj" TargetMode="External"/><Relationship Id="rId426" Type="http://schemas.openxmlformats.org/officeDocument/2006/relationships/hyperlink" Target="https://pin.it/3g17SdjhE" TargetMode="External"/><Relationship Id="rId668" Type="http://schemas.openxmlformats.org/officeDocument/2006/relationships/hyperlink" Target="https://pin.it/4xv8sMpsM" TargetMode="External"/><Relationship Id="rId425" Type="http://schemas.openxmlformats.org/officeDocument/2006/relationships/hyperlink" Target="https://pin.it/3tRZ1is7B" TargetMode="External"/><Relationship Id="rId667" Type="http://schemas.openxmlformats.org/officeDocument/2006/relationships/hyperlink" Target="https://pin.it/6bL0Ke764" TargetMode="External"/><Relationship Id="rId424" Type="http://schemas.openxmlformats.org/officeDocument/2006/relationships/hyperlink" Target="https://pin.it/4DfncpNAg" TargetMode="External"/><Relationship Id="rId666" Type="http://schemas.openxmlformats.org/officeDocument/2006/relationships/hyperlink" Target="https://pin.it/2REt0itWY" TargetMode="External"/><Relationship Id="rId423" Type="http://schemas.openxmlformats.org/officeDocument/2006/relationships/hyperlink" Target="https://pin.it/3RtX320AM" TargetMode="External"/><Relationship Id="rId665" Type="http://schemas.openxmlformats.org/officeDocument/2006/relationships/hyperlink" Target="https://pin.it/2mXj328xh" TargetMode="External"/><Relationship Id="rId429" Type="http://schemas.openxmlformats.org/officeDocument/2006/relationships/hyperlink" Target="https://pin.it/54gXPjV17" TargetMode="External"/><Relationship Id="rId428" Type="http://schemas.openxmlformats.org/officeDocument/2006/relationships/hyperlink" Target="https://pin.it/68OKzPJBU" TargetMode="External"/><Relationship Id="rId427" Type="http://schemas.openxmlformats.org/officeDocument/2006/relationships/hyperlink" Target="https://pin.it/3it2pDtsu" TargetMode="External"/><Relationship Id="rId669" Type="http://schemas.openxmlformats.org/officeDocument/2006/relationships/hyperlink" Target="https://pin.it/3xbr2WsEohttps://pin.it/3xbr2WsEo" TargetMode="External"/><Relationship Id="rId660" Type="http://schemas.openxmlformats.org/officeDocument/2006/relationships/hyperlink" Target="https://pin.it/caNiRUL6w" TargetMode="External"/><Relationship Id="rId1250" Type="http://schemas.openxmlformats.org/officeDocument/2006/relationships/hyperlink" Target="https://pin.it/7oEUchMz5" TargetMode="External"/><Relationship Id="rId1251" Type="http://schemas.openxmlformats.org/officeDocument/2006/relationships/hyperlink" Target="https://pin.it/eCe8JZhGv" TargetMode="External"/><Relationship Id="rId1010" Type="http://schemas.openxmlformats.org/officeDocument/2006/relationships/hyperlink" Target="https://pin.it/XgoMjC0Pn" TargetMode="External"/><Relationship Id="rId1252" Type="http://schemas.openxmlformats.org/officeDocument/2006/relationships/hyperlink" Target="https://pin.it/7aRpycxGj" TargetMode="External"/><Relationship Id="rId422" Type="http://schemas.openxmlformats.org/officeDocument/2006/relationships/hyperlink" Target="https://pin.it/70rnuKhju" TargetMode="External"/><Relationship Id="rId664" Type="http://schemas.openxmlformats.org/officeDocument/2006/relationships/hyperlink" Target="https://pin.it/3ekadNXPe" TargetMode="External"/><Relationship Id="rId1011" Type="http://schemas.openxmlformats.org/officeDocument/2006/relationships/hyperlink" Target="https://pin.it/EnWjttES8" TargetMode="External"/><Relationship Id="rId1253" Type="http://schemas.openxmlformats.org/officeDocument/2006/relationships/hyperlink" Target="https://pin.it/5MqvCzHBQ" TargetMode="External"/><Relationship Id="rId421" Type="http://schemas.openxmlformats.org/officeDocument/2006/relationships/hyperlink" Target="https://pin.it/2ZBfVZgwA" TargetMode="External"/><Relationship Id="rId663" Type="http://schemas.openxmlformats.org/officeDocument/2006/relationships/hyperlink" Target="https://pin.it/6gYzCqGzP" TargetMode="External"/><Relationship Id="rId1012" Type="http://schemas.openxmlformats.org/officeDocument/2006/relationships/hyperlink" Target="https://pin.it/11R1VdEoi" TargetMode="External"/><Relationship Id="rId1254" Type="http://schemas.openxmlformats.org/officeDocument/2006/relationships/hyperlink" Target="https://pin.it/1DL9yWv4N" TargetMode="External"/><Relationship Id="rId420" Type="http://schemas.openxmlformats.org/officeDocument/2006/relationships/hyperlink" Target="https://pin.it/19glR4r1J" TargetMode="External"/><Relationship Id="rId662" Type="http://schemas.openxmlformats.org/officeDocument/2006/relationships/hyperlink" Target="https://pin.it/6sHImTQKk" TargetMode="External"/><Relationship Id="rId1013" Type="http://schemas.openxmlformats.org/officeDocument/2006/relationships/hyperlink" Target="https://pin.it/62k2b3YZk" TargetMode="External"/><Relationship Id="rId1255" Type="http://schemas.openxmlformats.org/officeDocument/2006/relationships/hyperlink" Target="https://pin.it/4kRmkidTD" TargetMode="External"/><Relationship Id="rId661" Type="http://schemas.openxmlformats.org/officeDocument/2006/relationships/hyperlink" Target="https://pin.it/6WwPBQJgr" TargetMode="External"/><Relationship Id="rId1014" Type="http://schemas.openxmlformats.org/officeDocument/2006/relationships/hyperlink" Target="https://pin.it/5fvKCox67" TargetMode="External"/><Relationship Id="rId1256" Type="http://schemas.openxmlformats.org/officeDocument/2006/relationships/hyperlink" Target="https://pin.it/53RYpMknI" TargetMode="External"/><Relationship Id="rId1004" Type="http://schemas.openxmlformats.org/officeDocument/2006/relationships/hyperlink" Target="https://pin.it/5ajUDWzcm" TargetMode="External"/><Relationship Id="rId1246" Type="http://schemas.openxmlformats.org/officeDocument/2006/relationships/hyperlink" Target="https://pin.it/2PMs2fXab" TargetMode="External"/><Relationship Id="rId1005" Type="http://schemas.openxmlformats.org/officeDocument/2006/relationships/hyperlink" Target="https://pin.it/5SVIKCgyc" TargetMode="External"/><Relationship Id="rId1247" Type="http://schemas.openxmlformats.org/officeDocument/2006/relationships/hyperlink" Target="https://pin.it/5F4anavfu" TargetMode="External"/><Relationship Id="rId1006" Type="http://schemas.openxmlformats.org/officeDocument/2006/relationships/hyperlink" Target="https://pin.it/5JVT6UWjW" TargetMode="External"/><Relationship Id="rId1248" Type="http://schemas.openxmlformats.org/officeDocument/2006/relationships/hyperlink" Target="https://pin.it/3UdLxJV7D" TargetMode="External"/><Relationship Id="rId1007" Type="http://schemas.openxmlformats.org/officeDocument/2006/relationships/hyperlink" Target="https://pin.it/PmY1qhveH" TargetMode="External"/><Relationship Id="rId1249" Type="http://schemas.openxmlformats.org/officeDocument/2006/relationships/hyperlink" Target="https://pin.it/27GjdNNM0" TargetMode="External"/><Relationship Id="rId1008" Type="http://schemas.openxmlformats.org/officeDocument/2006/relationships/hyperlink" Target="https://pin.it/2AHLzyZUv" TargetMode="External"/><Relationship Id="rId1009" Type="http://schemas.openxmlformats.org/officeDocument/2006/relationships/hyperlink" Target="https://pin.it/33bJeYMhc" TargetMode="External"/><Relationship Id="rId415" Type="http://schemas.openxmlformats.org/officeDocument/2006/relationships/hyperlink" Target="https://pin.it/331dt3vHf" TargetMode="External"/><Relationship Id="rId657" Type="http://schemas.openxmlformats.org/officeDocument/2006/relationships/hyperlink" Target="https://pin.it/2CJhtw2mX" TargetMode="External"/><Relationship Id="rId899" Type="http://schemas.openxmlformats.org/officeDocument/2006/relationships/hyperlink" Target="https://pin.it/5vHCRFrDL" TargetMode="External"/><Relationship Id="rId414" Type="http://schemas.openxmlformats.org/officeDocument/2006/relationships/hyperlink" Target="https://pin.it/TatTYcO4I" TargetMode="External"/><Relationship Id="rId656" Type="http://schemas.openxmlformats.org/officeDocument/2006/relationships/hyperlink" Target="https://pin.it/6NbzLNtCE" TargetMode="External"/><Relationship Id="rId898" Type="http://schemas.openxmlformats.org/officeDocument/2006/relationships/hyperlink" Target="https://pin.it/4OYBwKzPr" TargetMode="External"/><Relationship Id="rId413" Type="http://schemas.openxmlformats.org/officeDocument/2006/relationships/hyperlink" Target="https://pin.it/73JDl7RqP" TargetMode="External"/><Relationship Id="rId655" Type="http://schemas.openxmlformats.org/officeDocument/2006/relationships/hyperlink" Target="https://pin.it/7hq5BL5cR" TargetMode="External"/><Relationship Id="rId897" Type="http://schemas.openxmlformats.org/officeDocument/2006/relationships/hyperlink" Target="https://pin.it/7tqKIo8aZ" TargetMode="External"/><Relationship Id="rId412" Type="http://schemas.openxmlformats.org/officeDocument/2006/relationships/hyperlink" Target="https://pin.it/7l1UyCxaX" TargetMode="External"/><Relationship Id="rId654" Type="http://schemas.openxmlformats.org/officeDocument/2006/relationships/hyperlink" Target="https://pin.it/14ZBl3z6m" TargetMode="External"/><Relationship Id="rId896" Type="http://schemas.openxmlformats.org/officeDocument/2006/relationships/hyperlink" Target="https://pin.it/4DIBMBTO7" TargetMode="External"/><Relationship Id="rId419" Type="http://schemas.openxmlformats.org/officeDocument/2006/relationships/hyperlink" Target="https://pin.it/4jzJ3VplN" TargetMode="External"/><Relationship Id="rId418" Type="http://schemas.openxmlformats.org/officeDocument/2006/relationships/hyperlink" Target="https://pin.it/6uMxc7UuV" TargetMode="External"/><Relationship Id="rId417" Type="http://schemas.openxmlformats.org/officeDocument/2006/relationships/hyperlink" Target="https://pin.it/6y6MqzKIp" TargetMode="External"/><Relationship Id="rId659" Type="http://schemas.openxmlformats.org/officeDocument/2006/relationships/hyperlink" Target="https://pin.it/7dBRMebS5" TargetMode="External"/><Relationship Id="rId416" Type="http://schemas.openxmlformats.org/officeDocument/2006/relationships/hyperlink" Target="https://pin.it/4wpot3qMf" TargetMode="External"/><Relationship Id="rId658" Type="http://schemas.openxmlformats.org/officeDocument/2006/relationships/hyperlink" Target="https://pin.it/1rZAsAjSO" TargetMode="External"/><Relationship Id="rId891" Type="http://schemas.openxmlformats.org/officeDocument/2006/relationships/hyperlink" Target="https://pin.it/2h0YNyXJq" TargetMode="External"/><Relationship Id="rId890" Type="http://schemas.openxmlformats.org/officeDocument/2006/relationships/hyperlink" Target="https://pin.it/7w97F0NZU" TargetMode="External"/><Relationship Id="rId1240" Type="http://schemas.openxmlformats.org/officeDocument/2006/relationships/hyperlink" Target="https://pin.it/7ekWaKGY9" TargetMode="External"/><Relationship Id="rId1241" Type="http://schemas.openxmlformats.org/officeDocument/2006/relationships/hyperlink" Target="https://pin.it/5BO2QxMNi" TargetMode="External"/><Relationship Id="rId411" Type="http://schemas.openxmlformats.org/officeDocument/2006/relationships/hyperlink" Target="https://pin.it/1MsT5cWhH" TargetMode="External"/><Relationship Id="rId653" Type="http://schemas.openxmlformats.org/officeDocument/2006/relationships/hyperlink" Target="https://pin.it/33DPVoPGV" TargetMode="External"/><Relationship Id="rId895" Type="http://schemas.openxmlformats.org/officeDocument/2006/relationships/hyperlink" Target="https://pin.it/4DlscMQtY" TargetMode="External"/><Relationship Id="rId1000" Type="http://schemas.openxmlformats.org/officeDocument/2006/relationships/hyperlink" Target="https://pin.it/1cOYmwR7n" TargetMode="External"/><Relationship Id="rId1242" Type="http://schemas.openxmlformats.org/officeDocument/2006/relationships/hyperlink" Target="https://pin.it/1WreBudWs" TargetMode="External"/><Relationship Id="rId410" Type="http://schemas.openxmlformats.org/officeDocument/2006/relationships/hyperlink" Target="https://pin.it/7iTvfHgHS" TargetMode="External"/><Relationship Id="rId652" Type="http://schemas.openxmlformats.org/officeDocument/2006/relationships/hyperlink" Target="https://pin.it/1rKD3Uu0I" TargetMode="External"/><Relationship Id="rId894" Type="http://schemas.openxmlformats.org/officeDocument/2006/relationships/hyperlink" Target="https://pin.it/3xD3wQzn3" TargetMode="External"/><Relationship Id="rId1001" Type="http://schemas.openxmlformats.org/officeDocument/2006/relationships/hyperlink" Target="https://pin.it/UlJecAAv7" TargetMode="External"/><Relationship Id="rId1243" Type="http://schemas.openxmlformats.org/officeDocument/2006/relationships/hyperlink" Target="https://pin.it/3I7ibfo2A" TargetMode="External"/><Relationship Id="rId651" Type="http://schemas.openxmlformats.org/officeDocument/2006/relationships/hyperlink" Target="https://pin.it/1DzWJllUZ" TargetMode="External"/><Relationship Id="rId893" Type="http://schemas.openxmlformats.org/officeDocument/2006/relationships/hyperlink" Target="https://pin.it/1fMi6XrZO" TargetMode="External"/><Relationship Id="rId1002" Type="http://schemas.openxmlformats.org/officeDocument/2006/relationships/hyperlink" Target="https://pin.it/4Y0wFkvG8" TargetMode="External"/><Relationship Id="rId1244" Type="http://schemas.openxmlformats.org/officeDocument/2006/relationships/hyperlink" Target="https://pin.it/neC4iOdwe" TargetMode="External"/><Relationship Id="rId650" Type="http://schemas.openxmlformats.org/officeDocument/2006/relationships/hyperlink" Target="https://pin.it/2bvO65SGC" TargetMode="External"/><Relationship Id="rId892" Type="http://schemas.openxmlformats.org/officeDocument/2006/relationships/hyperlink" Target="https://pin.it/6pF0mYVFP" TargetMode="External"/><Relationship Id="rId1003" Type="http://schemas.openxmlformats.org/officeDocument/2006/relationships/hyperlink" Target="https://pin.it/zQqDqEY5G" TargetMode="External"/><Relationship Id="rId1245" Type="http://schemas.openxmlformats.org/officeDocument/2006/relationships/hyperlink" Target="https://pin.it/5Bne65HXI" TargetMode="External"/><Relationship Id="rId1037" Type="http://schemas.openxmlformats.org/officeDocument/2006/relationships/hyperlink" Target="https://pin.it/7zFP6HCMp" TargetMode="External"/><Relationship Id="rId1279" Type="http://schemas.openxmlformats.org/officeDocument/2006/relationships/hyperlink" Target="https://pin.it/2HaMX81so" TargetMode="External"/><Relationship Id="rId1038" Type="http://schemas.openxmlformats.org/officeDocument/2006/relationships/hyperlink" Target="https://pin.it/7zFP6HCMp" TargetMode="External"/><Relationship Id="rId1039" Type="http://schemas.openxmlformats.org/officeDocument/2006/relationships/hyperlink" Target="https://pin.it/Uz8gmxeeb" TargetMode="External"/><Relationship Id="rId206" Type="http://schemas.openxmlformats.org/officeDocument/2006/relationships/hyperlink" Target="https://pin.it/5cfYrtTl6" TargetMode="External"/><Relationship Id="rId448" Type="http://schemas.openxmlformats.org/officeDocument/2006/relationships/hyperlink" Target="https://pin.it/L1tX3jvgk" TargetMode="External"/><Relationship Id="rId205" Type="http://schemas.openxmlformats.org/officeDocument/2006/relationships/hyperlink" Target="https://pin.it/70tcS4BLL" TargetMode="External"/><Relationship Id="rId447" Type="http://schemas.openxmlformats.org/officeDocument/2006/relationships/hyperlink" Target="https://pin.it/7baQ7fbpJ" TargetMode="External"/><Relationship Id="rId689" Type="http://schemas.openxmlformats.org/officeDocument/2006/relationships/hyperlink" Target="https://pin.it/3rwfV4NTD" TargetMode="External"/><Relationship Id="rId204" Type="http://schemas.openxmlformats.org/officeDocument/2006/relationships/hyperlink" Target="https://pin.it/2471WRzci" TargetMode="External"/><Relationship Id="rId446" Type="http://schemas.openxmlformats.org/officeDocument/2006/relationships/hyperlink" Target="https://pin.it/76bfbm0ib" TargetMode="External"/><Relationship Id="rId688" Type="http://schemas.openxmlformats.org/officeDocument/2006/relationships/hyperlink" Target="https://pin.it/36nFVQng7" TargetMode="External"/><Relationship Id="rId203" Type="http://schemas.openxmlformats.org/officeDocument/2006/relationships/hyperlink" Target="https://pin.it/3m7mP2Eh0" TargetMode="External"/><Relationship Id="rId445" Type="http://schemas.openxmlformats.org/officeDocument/2006/relationships/hyperlink" Target="https://pin.it/2LbcEjUmG" TargetMode="External"/><Relationship Id="rId687" Type="http://schemas.openxmlformats.org/officeDocument/2006/relationships/hyperlink" Target="https://pin.it/4oIPevZjP" TargetMode="External"/><Relationship Id="rId209" Type="http://schemas.openxmlformats.org/officeDocument/2006/relationships/hyperlink" Target="https://pin.it/3cy3YpZJA" TargetMode="External"/><Relationship Id="rId208" Type="http://schemas.openxmlformats.org/officeDocument/2006/relationships/hyperlink" Target="https://pin.it/6Nt5XR7FM" TargetMode="External"/><Relationship Id="rId207" Type="http://schemas.openxmlformats.org/officeDocument/2006/relationships/hyperlink" Target="https://pin.it/3TLWClOuL" TargetMode="External"/><Relationship Id="rId449" Type="http://schemas.openxmlformats.org/officeDocument/2006/relationships/hyperlink" Target="https://pin.it/5A8W0CIzo" TargetMode="External"/><Relationship Id="rId1270" Type="http://schemas.openxmlformats.org/officeDocument/2006/relationships/hyperlink" Target="https://pin.it/W1prp5xvx" TargetMode="External"/><Relationship Id="rId440" Type="http://schemas.openxmlformats.org/officeDocument/2006/relationships/hyperlink" Target="https://pin.it/661vX6A42" TargetMode="External"/><Relationship Id="rId682" Type="http://schemas.openxmlformats.org/officeDocument/2006/relationships/hyperlink" Target="https://pin.it/5lFn4kCFX" TargetMode="External"/><Relationship Id="rId1271" Type="http://schemas.openxmlformats.org/officeDocument/2006/relationships/hyperlink" Target="https://pin.it/2JMPyKuNp" TargetMode="External"/><Relationship Id="rId681" Type="http://schemas.openxmlformats.org/officeDocument/2006/relationships/hyperlink" Target="https://pin.it/3W3zLQRfU" TargetMode="External"/><Relationship Id="rId1030" Type="http://schemas.openxmlformats.org/officeDocument/2006/relationships/hyperlink" Target="https://pin.it/27oYieWzf" TargetMode="External"/><Relationship Id="rId1272" Type="http://schemas.openxmlformats.org/officeDocument/2006/relationships/hyperlink" Target="https://pin.it/HlDlvO7BN" TargetMode="External"/><Relationship Id="rId680" Type="http://schemas.openxmlformats.org/officeDocument/2006/relationships/hyperlink" Target="https://pin.it/5pKCmNeDN" TargetMode="External"/><Relationship Id="rId1031" Type="http://schemas.openxmlformats.org/officeDocument/2006/relationships/hyperlink" Target="https://pin.it/5bKT7sMSO" TargetMode="External"/><Relationship Id="rId1273" Type="http://schemas.openxmlformats.org/officeDocument/2006/relationships/hyperlink" Target="https://pin.it/35NNzX11a" TargetMode="External"/><Relationship Id="rId1032" Type="http://schemas.openxmlformats.org/officeDocument/2006/relationships/hyperlink" Target="https://pin.it/2ngSXZzg4" TargetMode="External"/><Relationship Id="rId1274" Type="http://schemas.openxmlformats.org/officeDocument/2006/relationships/hyperlink" Target="https://pin.it/4XewYSgRf" TargetMode="External"/><Relationship Id="rId202" Type="http://schemas.openxmlformats.org/officeDocument/2006/relationships/hyperlink" Target="https://pin.it/lFVwdcSaG" TargetMode="External"/><Relationship Id="rId444" Type="http://schemas.openxmlformats.org/officeDocument/2006/relationships/hyperlink" Target="https://pin.it/43ODjFD6Y" TargetMode="External"/><Relationship Id="rId686" Type="http://schemas.openxmlformats.org/officeDocument/2006/relationships/hyperlink" Target="https://pin.it/5PE8qnCGw" TargetMode="External"/><Relationship Id="rId1033" Type="http://schemas.openxmlformats.org/officeDocument/2006/relationships/hyperlink" Target="https://pin.it/dQ1nhamWM" TargetMode="External"/><Relationship Id="rId1275" Type="http://schemas.openxmlformats.org/officeDocument/2006/relationships/hyperlink" Target="https://pin.it/2m7SHtsCM" TargetMode="External"/><Relationship Id="rId201" Type="http://schemas.openxmlformats.org/officeDocument/2006/relationships/hyperlink" Target="https://pin.it/pbRoXT842" TargetMode="External"/><Relationship Id="rId443" Type="http://schemas.openxmlformats.org/officeDocument/2006/relationships/hyperlink" Target="https://pin.it/7oxhHuoxM" TargetMode="External"/><Relationship Id="rId685" Type="http://schemas.openxmlformats.org/officeDocument/2006/relationships/hyperlink" Target="https://pin.it/6eYOGrIJ3" TargetMode="External"/><Relationship Id="rId1034" Type="http://schemas.openxmlformats.org/officeDocument/2006/relationships/hyperlink" Target="https://pin.it/5M1rqNHTm" TargetMode="External"/><Relationship Id="rId1276" Type="http://schemas.openxmlformats.org/officeDocument/2006/relationships/hyperlink" Target="https://pin.it/5T8aK1uTV" TargetMode="External"/><Relationship Id="rId200" Type="http://schemas.openxmlformats.org/officeDocument/2006/relationships/hyperlink" Target="https://pin.it/zd4i3vT3x" TargetMode="External"/><Relationship Id="rId442" Type="http://schemas.openxmlformats.org/officeDocument/2006/relationships/hyperlink" Target="https://pin.it/ut8CGYMZC" TargetMode="External"/><Relationship Id="rId684" Type="http://schemas.openxmlformats.org/officeDocument/2006/relationships/hyperlink" Target="https://pin.it/3UxXe3Phu" TargetMode="External"/><Relationship Id="rId1035" Type="http://schemas.openxmlformats.org/officeDocument/2006/relationships/hyperlink" Target="https://pin.it/1YFYpqbaq" TargetMode="External"/><Relationship Id="rId1277" Type="http://schemas.openxmlformats.org/officeDocument/2006/relationships/hyperlink" Target="https://pin.it/67TaobJLE" TargetMode="External"/><Relationship Id="rId441" Type="http://schemas.openxmlformats.org/officeDocument/2006/relationships/hyperlink" Target="https://pin.it/2qegVDY7k" TargetMode="External"/><Relationship Id="rId683" Type="http://schemas.openxmlformats.org/officeDocument/2006/relationships/hyperlink" Target="https://pin.it/2PjPIF1Mu" TargetMode="External"/><Relationship Id="rId1036" Type="http://schemas.openxmlformats.org/officeDocument/2006/relationships/hyperlink" Target="https://pin.it/1m2SxjIHQ" TargetMode="External"/><Relationship Id="rId1278" Type="http://schemas.openxmlformats.org/officeDocument/2006/relationships/hyperlink" Target="https://pin.it/2PhdxRAN1" TargetMode="External"/><Relationship Id="rId1026" Type="http://schemas.openxmlformats.org/officeDocument/2006/relationships/hyperlink" Target="https://pin.it/5DOKB7ATE" TargetMode="External"/><Relationship Id="rId1268" Type="http://schemas.openxmlformats.org/officeDocument/2006/relationships/hyperlink" Target="https://pin.it/1WkGQnC8a" TargetMode="External"/><Relationship Id="rId1027" Type="http://schemas.openxmlformats.org/officeDocument/2006/relationships/hyperlink" Target="https://pin.it/3xQqilYvw" TargetMode="External"/><Relationship Id="rId1269" Type="http://schemas.openxmlformats.org/officeDocument/2006/relationships/hyperlink" Target="https://pin.it/53RYpMknI" TargetMode="External"/><Relationship Id="rId1028" Type="http://schemas.openxmlformats.org/officeDocument/2006/relationships/hyperlink" Target="https://pin.it/21wFXsXl9" TargetMode="External"/><Relationship Id="rId1029" Type="http://schemas.openxmlformats.org/officeDocument/2006/relationships/hyperlink" Target="https://pin.it/2uThJdLHq" TargetMode="External"/><Relationship Id="rId437" Type="http://schemas.openxmlformats.org/officeDocument/2006/relationships/hyperlink" Target="https://pin.it/6D4wGogiC" TargetMode="External"/><Relationship Id="rId679" Type="http://schemas.openxmlformats.org/officeDocument/2006/relationships/hyperlink" Target="https://pin.it/1b24a86ri" TargetMode="External"/><Relationship Id="rId436" Type="http://schemas.openxmlformats.org/officeDocument/2006/relationships/hyperlink" Target="https://pin.it/5mIizUjKd" TargetMode="External"/><Relationship Id="rId678" Type="http://schemas.openxmlformats.org/officeDocument/2006/relationships/hyperlink" Target="https://pin.it/JVNl9256x" TargetMode="External"/><Relationship Id="rId435" Type="http://schemas.openxmlformats.org/officeDocument/2006/relationships/hyperlink" Target="https://pin.it/7snkfFXIJ" TargetMode="External"/><Relationship Id="rId677" Type="http://schemas.openxmlformats.org/officeDocument/2006/relationships/hyperlink" Target="https://pin.it/Cb8tup7QE" TargetMode="External"/><Relationship Id="rId434" Type="http://schemas.openxmlformats.org/officeDocument/2006/relationships/hyperlink" Target="https://pin.it/7uWxcKIYx" TargetMode="External"/><Relationship Id="rId676" Type="http://schemas.openxmlformats.org/officeDocument/2006/relationships/hyperlink" Target="https://pin.it/lDeH9xqsr" TargetMode="External"/><Relationship Id="rId439" Type="http://schemas.openxmlformats.org/officeDocument/2006/relationships/hyperlink" Target="https://pin.it/64J8dhQdz" TargetMode="External"/><Relationship Id="rId438" Type="http://schemas.openxmlformats.org/officeDocument/2006/relationships/hyperlink" Target="https://pin.it/1Y1Z2dCmV" TargetMode="External"/><Relationship Id="rId671" Type="http://schemas.openxmlformats.org/officeDocument/2006/relationships/hyperlink" Target="https://pin.it/6crBDvXm7" TargetMode="External"/><Relationship Id="rId1260" Type="http://schemas.openxmlformats.org/officeDocument/2006/relationships/hyperlink" Target="https://pin.it/79jcRUkyS" TargetMode="External"/><Relationship Id="rId670" Type="http://schemas.openxmlformats.org/officeDocument/2006/relationships/hyperlink" Target="https://pin.it/2YcJP0YRy" TargetMode="External"/><Relationship Id="rId1261" Type="http://schemas.openxmlformats.org/officeDocument/2006/relationships/hyperlink" Target="https://pin.it/1sARXD6K0" TargetMode="External"/><Relationship Id="rId1020" Type="http://schemas.openxmlformats.org/officeDocument/2006/relationships/hyperlink" Target="https://pin.it/6z9ZIEW6P" TargetMode="External"/><Relationship Id="rId1262" Type="http://schemas.openxmlformats.org/officeDocument/2006/relationships/hyperlink" Target="https://pin.it/7JIg5gXXd" TargetMode="External"/><Relationship Id="rId1021" Type="http://schemas.openxmlformats.org/officeDocument/2006/relationships/hyperlink" Target="https://pin.it/qGfaUiwdo" TargetMode="External"/><Relationship Id="rId1263" Type="http://schemas.openxmlformats.org/officeDocument/2006/relationships/hyperlink" Target="https://pin.it/6mu5hcWmG" TargetMode="External"/><Relationship Id="rId433" Type="http://schemas.openxmlformats.org/officeDocument/2006/relationships/hyperlink" Target="https://pin.it/6B5qgF1Tu" TargetMode="External"/><Relationship Id="rId675" Type="http://schemas.openxmlformats.org/officeDocument/2006/relationships/hyperlink" Target="https://pin.it/4kzENeOqc" TargetMode="External"/><Relationship Id="rId1022" Type="http://schemas.openxmlformats.org/officeDocument/2006/relationships/hyperlink" Target="https://pin.it/7oG4lBBOf" TargetMode="External"/><Relationship Id="rId1264" Type="http://schemas.openxmlformats.org/officeDocument/2006/relationships/hyperlink" Target="https://pin.it/70OI2TVBb" TargetMode="External"/><Relationship Id="rId432" Type="http://schemas.openxmlformats.org/officeDocument/2006/relationships/hyperlink" Target="https://pin.it/4FqnYTO8w" TargetMode="External"/><Relationship Id="rId674" Type="http://schemas.openxmlformats.org/officeDocument/2006/relationships/hyperlink" Target="https://pin.it/2qmVQFbf2" TargetMode="External"/><Relationship Id="rId1023" Type="http://schemas.openxmlformats.org/officeDocument/2006/relationships/hyperlink" Target="https://pin.it/4nkWOb8JV" TargetMode="External"/><Relationship Id="rId1265" Type="http://schemas.openxmlformats.org/officeDocument/2006/relationships/hyperlink" Target="https://pin.it/G5Mom6Cyw" TargetMode="External"/><Relationship Id="rId431" Type="http://schemas.openxmlformats.org/officeDocument/2006/relationships/hyperlink" Target="https://pin.it/IaWwEDaZJ" TargetMode="External"/><Relationship Id="rId673" Type="http://schemas.openxmlformats.org/officeDocument/2006/relationships/hyperlink" Target="https://pin.it/Mu92Rzxfc" TargetMode="External"/><Relationship Id="rId1024" Type="http://schemas.openxmlformats.org/officeDocument/2006/relationships/hyperlink" Target="https://www.pinterest.com/pin/817333032422096443/" TargetMode="External"/><Relationship Id="rId1266" Type="http://schemas.openxmlformats.org/officeDocument/2006/relationships/hyperlink" Target="https://pin.it/46TMV7bjk" TargetMode="External"/><Relationship Id="rId430" Type="http://schemas.openxmlformats.org/officeDocument/2006/relationships/hyperlink" Target="https://pin.it/2KkuoJL80" TargetMode="External"/><Relationship Id="rId672" Type="http://schemas.openxmlformats.org/officeDocument/2006/relationships/hyperlink" Target="https://pin.it/3IPz1t4k6" TargetMode="External"/><Relationship Id="rId1025" Type="http://schemas.openxmlformats.org/officeDocument/2006/relationships/hyperlink" Target="https://www.pinterest.com/pin/817333032422096495/" TargetMode="External"/><Relationship Id="rId1267" Type="http://schemas.openxmlformats.org/officeDocument/2006/relationships/hyperlink" Target="https://pin.it/7kA7O6yC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5.0"/>
    <col customWidth="1" min="2" max="2" width="30.0"/>
    <col customWidth="1" min="3" max="3" width="288.13"/>
  </cols>
  <sheetData>
    <row r="1" ht="36.0" customHeight="1">
      <c r="A1" s="6" t="s">
        <v>1</v>
      </c>
      <c r="B1" s="8"/>
      <c r="C1" s="8"/>
    </row>
    <row r="2" ht="37.5" customHeight="1">
      <c r="A2" s="2" t="s">
        <v>11</v>
      </c>
      <c r="B2" s="2" t="s">
        <v>12</v>
      </c>
      <c r="C2" s="4" t="s">
        <v>14</v>
      </c>
    </row>
    <row r="3" ht="37.5" customHeight="1">
      <c r="A3" s="13" t="s">
        <v>17</v>
      </c>
      <c r="B3" s="20" t="s">
        <v>20</v>
      </c>
      <c r="C3" s="27" t="str">
        <f t="array" ref="C3">TEXTJOIN(", ", TRUE, IF(ISNUMBER(SEARCH(A3, 'Kdrama Database '!$G$3:$G$1010)), 'Kdrama Database '!$A$3:$A$1010, ""))</f>
        <v>Dokgo rewind , Flex x cop, Flex x cop 2, Her private life, Itaewon class, Kairos, Military prosecutor doberman, My name, See you in my 19th life, Spring fever, Wednesday 3:30 PM, Yumi's cells, Yumi's cells 2</v>
      </c>
    </row>
    <row r="4" ht="37.5" customHeight="1">
      <c r="A4" s="13" t="s">
        <v>42</v>
      </c>
      <c r="B4" s="20" t="s">
        <v>44</v>
      </c>
      <c r="C4" s="27" t="str">
        <f t="array" ref="C4">TEXTJOIN(", ", TRUE, IF(ISNUMBER(SEARCH(A4, 'Kdrama Database '!$G$3:$G$1010)), 'Kdrama Database '!$A$3:$A$1010, ""))</f>
        <v>Dynamite kiss, Genie, make a wish, Good casting, Goodbye earth , Hospital playlist 2, My dearest, Strangers from hell, The good bad mom, The one and only</v>
      </c>
    </row>
    <row r="5" ht="37.5" customHeight="1">
      <c r="A5" s="13" t="s">
        <v>49</v>
      </c>
      <c r="B5" s="20" t="s">
        <v>50</v>
      </c>
      <c r="C5" s="27" t="str">
        <f t="array" ref="C5">TEXTJOIN(", ", TRUE, IF(ISNUMBER(SEARCH(A5, 'Kdrama Database '!$G$3:$G$1010)), 'Kdrama Database '!$A$3:$A$1010, ""))</f>
        <v>Call it love, Idol: the coup, Love Alarm 2, Not yet thirty, XX</v>
      </c>
    </row>
    <row r="6" ht="37.5" customHeight="1">
      <c r="A6" s="13" t="s">
        <v>53</v>
      </c>
      <c r="B6" s="28" t="s">
        <v>54</v>
      </c>
      <c r="C6" s="27" t="str">
        <f t="array" ref="C6">TEXTJOIN(", ", TRUE, IF(ISNUMBER(SEARCH(A6, 'Kdrama Database '!$G$3:$G$1010)), 'Kdrama Database '!$A$3:$A$1010, ""))</f>
        <v>A business proposal, A time called you, Abyss, Dr. Romantic 2, Dr. Romantic 3, Haechi, Lovers of the red sky, Queen of the ring, Sold out on you, Splash Splash love, Still 17</v>
      </c>
    </row>
    <row r="7" ht="37.5" customHeight="1">
      <c r="A7" s="13" t="s">
        <v>58</v>
      </c>
      <c r="B7" s="28" t="s">
        <v>59</v>
      </c>
      <c r="C7" s="27" t="str">
        <f t="array" ref="C7">TEXTJOIN(", ", TRUE, IF(ISNUMBER(SEARCH(A7, 'Kdrama Database '!$G$3:$G$1010)), 'Kdrama Database '!$A$3:$A$1010, ""))</f>
        <v>Cinderella and the four knights, The beauty inside</v>
      </c>
    </row>
    <row r="8" ht="37.5" customHeight="1">
      <c r="A8" s="13" t="s">
        <v>67</v>
      </c>
      <c r="B8" s="28" t="s">
        <v>68</v>
      </c>
      <c r="C8" s="27" t="str">
        <f t="array" ref="C8">TEXTJOIN(", ", TRUE, IF(ISNUMBER(SEARCH(A8, 'Kdrama Database '!$G$3:$G$1010)), 'Kdrama Database '!$A$3:$A$1010, ""))</f>
        <v>Be melodramatic, Bloodhounds 2, Fight for my way, Mask girl, Reply 1988</v>
      </c>
    </row>
    <row r="9" ht="37.5" customHeight="1">
      <c r="A9" s="13" t="s">
        <v>78</v>
      </c>
      <c r="B9" s="30" t="s">
        <v>79</v>
      </c>
      <c r="C9" s="27" t="str">
        <f t="array" ref="C9">TEXTJOIN(", ", TRUE, IF(ISNUMBER(SEARCH(A9, 'Kdrama Database '!$G$3:$G$1010)), 'Kdrama Database '!$A$3:$A$1010, ""))</f>
        <v>Begins ≠ Youth, Night has come, Nobody knows, The defects </v>
      </c>
    </row>
    <row r="10" ht="37.5" customHeight="1">
      <c r="A10" s="13" t="s">
        <v>101</v>
      </c>
      <c r="B10" s="28" t="s">
        <v>103</v>
      </c>
      <c r="C10" s="27" t="str">
        <f t="array" ref="C10">TEXTJOIN(", ", TRUE, IF(ISNUMBER(SEARCH(A10, 'Kdrama Database '!$G$3:$G$1010)), 'Kdrama Database '!$A$3:$A$1010, ""))</f>
        <v>365: repeat the year, Still 17</v>
      </c>
    </row>
    <row r="11" ht="37.5" customHeight="1">
      <c r="A11" s="13" t="s">
        <v>114</v>
      </c>
      <c r="B11" s="28" t="s">
        <v>115</v>
      </c>
      <c r="C11" s="27" t="str">
        <f t="array" ref="C11">TEXTJOIN(", ", TRUE, IF(ISNUMBER(SEARCH(A11, 'Kdrama Database '!$G$3:$G$1010)), 'Kdrama Database '!$A$3:$A$1010, ""))</f>
        <v>Dr. Romantic 2, Flower ever after, You are my spring</v>
      </c>
    </row>
    <row r="12" ht="37.5" customHeight="1">
      <c r="A12" s="13" t="s">
        <v>129</v>
      </c>
      <c r="B12" s="28" t="s">
        <v>130</v>
      </c>
      <c r="C12" s="27" t="str">
        <f t="array" ref="C12">TEXTJOIN(", ", TRUE, IF(ISNUMBER(SEARCH(A12, 'Kdrama Database '!$G$3:$G$1010)), 'Kdrama Database '!$A$3:$A$1010, ""))</f>
        <v>Missing: the other side, Missing: the other side 2, Welcome to waikiki 2</v>
      </c>
    </row>
    <row r="13" ht="37.5" customHeight="1">
      <c r="A13" s="13" t="s">
        <v>142</v>
      </c>
      <c r="B13" s="28" t="s">
        <v>144</v>
      </c>
      <c r="C13" s="27" t="str">
        <f t="array" ref="C13">TEXTJOIN(", ", TRUE, IF(ISNUMBER(SEARCH(A13, 'Kdrama Database '!$G$3:$G$1010)), 'Kdrama Database '!$A$3:$A$1010, ""))</f>
        <v>My girlfriend is the man, S line</v>
      </c>
    </row>
    <row r="14" ht="37.5" customHeight="1">
      <c r="A14" s="13" t="s">
        <v>162</v>
      </c>
      <c r="B14" s="28" t="s">
        <v>163</v>
      </c>
      <c r="C14" s="27" t="str">
        <f t="array" ref="C14">TEXTJOIN(", ", TRUE, IF(ISNUMBER(SEARCH(A14, 'Kdrama Database '!$G$3:$G$1010)), 'Kdrama Database '!$A$3:$A$1010, ""))</f>
        <v>The mysterious class</v>
      </c>
    </row>
    <row r="15" ht="37.5" customHeight="1">
      <c r="A15" s="13" t="s">
        <v>177</v>
      </c>
      <c r="B15" s="28" t="s">
        <v>178</v>
      </c>
      <c r="C15" s="27" t="str">
        <f t="array" ref="C15">TEXTJOIN(", ", TRUE, IF(ISNUMBER(SEARCH(A15, 'Kdrama Database '!$G$3:$G$1010)), 'Kdrama Database '!$A$3:$A$1010, ""))</f>
        <v>Do you like brahms?, Han river police </v>
      </c>
    </row>
    <row r="16" ht="37.5" customHeight="1">
      <c r="A16" s="13" t="s">
        <v>189</v>
      </c>
      <c r="B16" s="28" t="s">
        <v>191</v>
      </c>
      <c r="C16" s="27" t="str">
        <f t="array" ref="C16">TEXTJOIN(", ", TRUE, IF(ISNUMBER(SEARCH(A16, 'Kdrama Database '!$G$3:$G$1010)), 'Kdrama Database '!$A$3:$A$1010, ""))</f>
        <v>Family matters , Kingdom , Kingdom 2, Persona, Stranger , Stranger 2, The silent sea </v>
      </c>
    </row>
    <row r="17" ht="37.5" customHeight="1">
      <c r="A17" s="13" t="s">
        <v>202</v>
      </c>
      <c r="B17" s="28" t="s">
        <v>203</v>
      </c>
      <c r="C17" s="27" t="str">
        <f t="array" ref="C17">TEXTJOIN(", ", TRUE, IF(ISNUMBER(SEARCH(A17, 'Kdrama Database '!$G$3:$G$1010)), 'Kdrama Database '!$A$3:$A$1010, ""))</f>
        <v>Hierarchy, Hotel del luna, The great shaman</v>
      </c>
    </row>
    <row r="18" ht="37.5" customHeight="1">
      <c r="A18" s="13" t="s">
        <v>214</v>
      </c>
      <c r="B18" s="28" t="s">
        <v>215</v>
      </c>
      <c r="C18" s="27" t="str">
        <f t="array" ref="C18">TEXTJOIN(", ", TRUE, IF(ISNUMBER(SEARCH(A18, 'Kdrama Database '!$G$3:$G$1010)), 'Kdrama Database '!$A$3:$A$1010, ""))</f>
        <v>Dear.M, Family by choice, Gaus electronics, Gyeongseong creature 2, Our blues, We are all trying here</v>
      </c>
    </row>
    <row r="19" ht="37.5" customHeight="1">
      <c r="A19" s="13" t="s">
        <v>225</v>
      </c>
      <c r="B19" s="30" t="s">
        <v>227</v>
      </c>
      <c r="C19" s="27" t="str">
        <f t="array" ref="C19">TEXTJOIN(", ", TRUE, IF(ISNUMBER(SEARCH(A19, 'Kdrama Database '!$G$3:$G$1010)), 'Kdrama Database '!$A$3:$A$1010, ""))</f>
        <v>At a distance, spring is green, Cheer up, My roommate is a gumiho, Our universe, The story of park's marriage contract, Under the queen's umbrella , Why her, XX</v>
      </c>
    </row>
    <row r="20" ht="37.5" customHeight="1">
      <c r="A20" s="13" t="s">
        <v>238</v>
      </c>
      <c r="B20" s="28" t="s">
        <v>239</v>
      </c>
      <c r="C20" s="27" t="str">
        <f t="array" ref="C20">TEXTJOIN(", ", TRUE, IF(ISNUMBER(SEARCH(A20, 'Kdrama Database '!$G$3:$G$1010)), 'Kdrama Database '!$A$3:$A$1010, ""))</f>
        <v>User not found</v>
      </c>
    </row>
    <row r="21" ht="37.5" customHeight="1">
      <c r="A21" s="13" t="s">
        <v>252</v>
      </c>
      <c r="B21" s="28" t="s">
        <v>253</v>
      </c>
      <c r="C21" s="27" t="str">
        <f t="array" ref="C21">TEXTJOIN(", ", TRUE, IF(ISNUMBER(SEARCH(A21, 'Kdrama Database '!$G$3:$G$1010)), 'Kdrama Database '!$A$3:$A$1010, ""))</f>
        <v>Secret love , Walking on thin ice</v>
      </c>
    </row>
    <row r="22" ht="37.5" customHeight="1">
      <c r="A22" s="13" t="s">
        <v>266</v>
      </c>
      <c r="B22" s="30" t="s">
        <v>267</v>
      </c>
      <c r="C22" s="27" t="str">
        <f t="array" ref="C22">TEXTJOIN(", ", TRUE, IF(ISNUMBER(SEARCH(A22, 'Kdrama Database '!$G$3:$G$1010)), 'Kdrama Database '!$A$3:$A$1010, ""))</f>
        <v>Anna, Doona!, Genie, make a wish, Gu family book, Start up, Uncontrollably fond, Vagabond, While you were sleeping</v>
      </c>
    </row>
    <row r="23" ht="37.5" customHeight="1">
      <c r="A23" s="13" t="s">
        <v>285</v>
      </c>
      <c r="B23" s="28" t="s">
        <v>287</v>
      </c>
      <c r="C23" s="27" t="str">
        <f t="array" ref="C23">TEXTJOIN(", ", TRUE, IF(ISNUMBER(SEARCH(A23, 'Kdrama Database '!$G$3:$G$1010)), 'Kdrama Database '!$A$3:$A$1010, ""))</f>
        <v>Tastefully yours, Taxi driver, Taxi driver 2, Taxi driver 3</v>
      </c>
    </row>
    <row r="24" ht="37.5" customHeight="1">
      <c r="A24" s="13" t="s">
        <v>303</v>
      </c>
      <c r="B24" s="28" t="s">
        <v>304</v>
      </c>
      <c r="C24" s="27" t="str">
        <f t="array" ref="C24">TEXTJOIN(", ", TRUE, IF(ISNUMBER(SEARCH(A24, 'Kdrama Database '!$G$3:$G$1010)), 'Kdrama Database '!$A$3:$A$1010, ""))</f>
        <v>Love: track, The king's affection, Wedding impossible</v>
      </c>
    </row>
    <row r="25" ht="37.5" customHeight="1">
      <c r="A25" s="13" t="s">
        <v>319</v>
      </c>
      <c r="B25" s="28" t="s">
        <v>320</v>
      </c>
      <c r="C25" s="27" t="str">
        <f t="array" ref="C25">TEXTJOIN(", ", TRUE, IF(ISNUMBER(SEARCH(A25, 'Kdrama Database '!$G$3:$G$1010)), 'Kdrama Database '!$A$3:$A$1010, ""))</f>
        <v>Extraordinary attorney woo, Kick kick kick kick, Mad for each other, My royal nemesis, Once Again, Once upon a small town, spooky in love, The fiery priest , The fiery priest 2</v>
      </c>
    </row>
    <row r="26" ht="37.5" customHeight="1">
      <c r="A26" s="13" t="s">
        <v>332</v>
      </c>
      <c r="B26" s="28" t="s">
        <v>333</v>
      </c>
      <c r="C26" s="27" t="str">
        <f t="array" ref="C26">TEXTJOIN(", ", TRUE, IF(ISNUMBER(SEARCH(A26, 'Kdrama Database '!$G$3:$G$1010)), 'Kdrama Database '!$A$3:$A$1010, ""))</f>
        <v>Empress ki, The judge returns </v>
      </c>
    </row>
    <row r="27" ht="37.5" customHeight="1">
      <c r="A27" s="13" t="s">
        <v>343</v>
      </c>
      <c r="B27" s="28" t="s">
        <v>344</v>
      </c>
      <c r="C27" s="27" t="str">
        <f t="array" ref="C27">TEXTJOIN(", ", TRUE, IF(ISNUMBER(SEARCH(A27, 'Kdrama Database '!$G$3:$G$1010)), 'Kdrama Database '!$A$3:$A$1010, ""))</f>
        <v>If wishes could kill, Kick kick kick kick</v>
      </c>
    </row>
    <row r="28" ht="37.5" customHeight="1">
      <c r="A28" s="13" t="s">
        <v>386</v>
      </c>
      <c r="B28" s="28" t="s">
        <v>387</v>
      </c>
      <c r="C28" s="27" t="str">
        <f t="array" ref="C28">TEXTJOIN(", ", TRUE, IF(ISNUMBER(SEARCH(A28, 'Kdrama Database '!$G$3:$G$1010)), 'Kdrama Database '!$A$3:$A$1010, ""))</f>
        <v>Brewing love, Dream to you , Miss night and day, Not yet thirty, Once upon a small town</v>
      </c>
    </row>
    <row r="29" ht="37.5" customHeight="1">
      <c r="A29" s="13" t="s">
        <v>404</v>
      </c>
      <c r="B29" s="28" t="s">
        <v>405</v>
      </c>
      <c r="C29" s="27" t="str">
        <f t="array" ref="C29">TEXTJOIN(", ", TRUE, IF(ISNUMBER(SEARCH(A29, 'Kdrama Database '!$G$3:$G$1010)), 'Kdrama Database '!$A$3:$A$1010, ""))</f>
        <v>Family matters , The frog, Vagabond</v>
      </c>
    </row>
    <row r="30" ht="37.5" customHeight="1">
      <c r="A30" s="13" t="s">
        <v>423</v>
      </c>
      <c r="B30" s="28" t="s">
        <v>424</v>
      </c>
      <c r="C30" s="27" t="str">
        <f t="array" ref="C30">TEXTJOIN(", ", TRUE, IF(ISNUMBER(SEARCH(A30, 'Kdrama Database '!$G$3:$G$1010)), 'Kdrama Database '!$A$3:$A$1010, ""))</f>
        <v>Aema, Love: track</v>
      </c>
    </row>
    <row r="31" ht="37.5" customHeight="1">
      <c r="A31" s="13" t="s">
        <v>445</v>
      </c>
      <c r="B31" s="28" t="s">
        <v>447</v>
      </c>
      <c r="C31" s="27" t="str">
        <f t="array" ref="C31">TEXTJOIN(", ", TRUE, IF(ISNUMBER(SEARCH(A31, 'Kdrama Database '!$G$3:$G$1010)), 'Kdrama Database '!$A$3:$A$1010, ""))</f>
        <v>Love refresh</v>
      </c>
    </row>
    <row r="32" ht="37.5" customHeight="1">
      <c r="A32" s="13" t="s">
        <v>477</v>
      </c>
      <c r="B32" s="28" t="s">
        <v>479</v>
      </c>
      <c r="C32" s="27" t="str">
        <f t="array" ref="C32">TEXTJOIN(", ", TRUE, IF(ISNUMBER(SEARCH(A32, 'Kdrama Database '!$G$3:$G$1010)), 'Kdrama Database '!$A$3:$A$1010, ""))</f>
        <v>The mysterious class</v>
      </c>
    </row>
    <row r="33" ht="37.5" customHeight="1">
      <c r="A33" s="13" t="s">
        <v>507</v>
      </c>
      <c r="B33" s="28" t="s">
        <v>508</v>
      </c>
      <c r="C33" s="27" t="str">
        <f t="array" ref="C33">TEXTJOIN(", ", TRUE, IF(ISNUMBER(SEARCH(A33, 'Kdrama Database '!$G$3:$G$1010)), 'Kdrama Database '!$A$3:$A$1010, ""))</f>
        <v>Gangnam B-side, The fiery priest 2, The worst of evil</v>
      </c>
    </row>
    <row r="34" ht="37.5" customHeight="1">
      <c r="A34" s="13" t="s">
        <v>518</v>
      </c>
      <c r="B34" s="28" t="s">
        <v>519</v>
      </c>
      <c r="C34" s="27" t="str">
        <f t="array" ref="C34">TEXTJOIN(", ", TRUE, IF(ISNUMBER(SEARCH(A34, 'Kdrama Database '!$G$3:$G$1010)), 'Kdrama Database '!$A$3:$A$1010, ""))</f>
        <v>Girls' generation 1979, Pyramid game, Twenty-five twenty-one</v>
      </c>
    </row>
    <row r="35" ht="37.5" customHeight="1">
      <c r="A35" s="13" t="s">
        <v>531</v>
      </c>
      <c r="B35" s="28" t="s">
        <v>532</v>
      </c>
      <c r="C35" s="27" t="str">
        <f t="array" ref="C35">TEXTJOIN(", ", TRUE, IF(ISNUMBER(SEARCH(A35, 'Kdrama Database '!$G$3:$G$1010)), 'Kdrama Database '!$A$3:$A$1010, ""))</f>
        <v>High school return of a gangster, Twinkling watermelon</v>
      </c>
    </row>
    <row r="36" ht="37.5" customHeight="1">
      <c r="A36" s="13" t="s">
        <v>544</v>
      </c>
      <c r="B36" s="28" t="s">
        <v>545</v>
      </c>
      <c r="C36" s="27" t="str">
        <f t="array" ref="C36">TEXTJOIN(", ", TRUE, IF(ISNUMBER(SEARCH(A36, 'Kdrama Database '!$G$3:$G$1010)), 'Kdrama Database '!$A$3:$A$1010, ""))</f>
        <v>The penthhouse : war in life, The penthhouse 2 : war in life, The penthhouse 3 : war in life</v>
      </c>
    </row>
    <row r="37" ht="37.5" customHeight="1">
      <c r="A37" s="13" t="s">
        <v>556</v>
      </c>
      <c r="B37" s="28" t="s">
        <v>557</v>
      </c>
      <c r="C37" s="27" t="str">
        <f t="array" ref="C37">TEXTJOIN(", ", TRUE, IF(ISNUMBER(SEARCH(A37, 'Kdrama Database '!$G$3:$G$1010)), 'Kdrama Database '!$A$3:$A$1010, ""))</f>
        <v>Live up to your name, Lovely runner, Perfect crown, Record of youth, Strong girl namsoon</v>
      </c>
    </row>
    <row r="38" ht="37.5" customHeight="1">
      <c r="A38" s="13" t="s">
        <v>569</v>
      </c>
      <c r="B38" s="28" t="s">
        <v>570</v>
      </c>
      <c r="C38" s="27" t="str">
        <f t="array" ref="C38">TEXTJOIN(", ", TRUE, IF(ISNUMBER(SEARCH(A38, 'Kdrama Database '!$G$3:$G$1010)), 'Kdrama Database '!$A$3:$A$1010, ""))</f>
        <v>Black out, Misaeng: incomplete life, Mr. sunshine , Six flying dragon </v>
      </c>
    </row>
    <row r="39" ht="37.5" customHeight="1">
      <c r="A39" s="13" t="s">
        <v>582</v>
      </c>
      <c r="B39" s="30" t="s">
        <v>583</v>
      </c>
      <c r="C39" s="27" t="str">
        <f t="array" ref="C39">TEXTJOIN(", ", TRUE, IF(ISNUMBER(SEARCH(A39, 'Kdrama Database '!$G$3:$G$1010)), 'Kdrama Database '!$A$3:$A$1010, ""))</f>
        <v>A good day to be a dog, My ID is gangnam beauty, Rookie historian: Goo Hae Ryung, The wonderfools, True beauty, Wonderful world </v>
      </c>
    </row>
    <row r="40" ht="37.5" customHeight="1">
      <c r="A40" s="13" t="s">
        <v>592</v>
      </c>
      <c r="B40" s="30" t="s">
        <v>593</v>
      </c>
      <c r="C40" s="27" t="str">
        <f t="array" ref="C40">TEXTJOIN(", ", TRUE, IF(ISNUMBER(SEARCH(A40, 'Kdrama Database '!$G$3:$G$1010)), 'Kdrama Database '!$A$3:$A$1010, ""))</f>
        <v>Absolute Value of Romance, Bad and crazy, Castaway diva, Children of nobody , Familiar wife, Oh my ghost clients</v>
      </c>
    </row>
    <row r="41" ht="37.5" customHeight="1">
      <c r="A41" s="13" t="s">
        <v>603</v>
      </c>
      <c r="B41" s="30" t="s">
        <v>605</v>
      </c>
      <c r="C41" s="27" t="str">
        <f t="array" ref="C41">TEXTJOIN(", ", TRUE, IF(ISNUMBER(SEARCH(A41, 'Kdrama Database '!$G$3:$G$1010)), 'Kdrama Database '!$A$3:$A$1010, ""))</f>
        <v>Once Again</v>
      </c>
    </row>
    <row r="42" ht="37.5" customHeight="1">
      <c r="A42" s="13" t="s">
        <v>628</v>
      </c>
      <c r="B42" s="30" t="s">
        <v>630</v>
      </c>
      <c r="C42" s="27" t="str">
        <f t="array" ref="C42">TEXTJOIN(", ", TRUE, IF(ISNUMBER(SEARCH(A42, 'Kdrama Database '!$G$3:$G$1010)), 'Kdrama Database '!$A$3:$A$1010, ""))</f>
        <v>Chimera, Climax, The glory</v>
      </c>
    </row>
    <row r="43" ht="37.5" customHeight="1">
      <c r="A43" s="13" t="s">
        <v>643</v>
      </c>
      <c r="B43" s="30" t="s">
        <v>644</v>
      </c>
      <c r="C43" s="27" t="str">
        <f t="array" ref="C43">TEXTJOIN(", ", TRUE, IF(ISNUMBER(SEARCH(A43, 'Kdrama Database '!$G$3:$G$1010)), 'Kdrama Database '!$A$3:$A$1010, ""))</f>
        <v>Head over heels, The art of negotiation , The dream life of mr. kim</v>
      </c>
    </row>
    <row r="44" ht="37.5" customHeight="1">
      <c r="A44" s="13" t="s">
        <v>654</v>
      </c>
      <c r="B44" s="30" t="s">
        <v>655</v>
      </c>
      <c r="C44" s="27" t="str">
        <f t="array" ref="C44">TEXTJOIN(", ", TRUE, IF(ISNUMBER(SEARCH(A44, 'Kdrama Database '!$G$3:$G$1010)), 'Kdrama Database '!$A$3:$A$1010, ""))</f>
        <v>Spring fever, The wonderfools</v>
      </c>
    </row>
    <row r="45" ht="37.5" customHeight="1">
      <c r="A45" s="13" t="s">
        <v>667</v>
      </c>
      <c r="B45" s="28" t="s">
        <v>668</v>
      </c>
      <c r="C45" s="27" t="str">
        <f t="array" ref="C45">TEXTJOIN(", ", TRUE, IF(ISNUMBER(SEARCH(A45, 'Kdrama Database '!$G$3:$G$1010)), 'Kdrama Database '!$A$3:$A$1010, ""))</f>
        <v>A korean Odyssey , One ordinary day , Our blues</v>
      </c>
    </row>
    <row r="46" ht="37.5" customHeight="1">
      <c r="A46" s="13" t="s">
        <v>678</v>
      </c>
      <c r="B46" s="28" t="s">
        <v>680</v>
      </c>
      <c r="C46" s="27" t="str">
        <f t="array" ref="C46">TEXTJOIN(", ", TRUE, IF(ISNUMBER(SEARCH(A46, 'Kdrama Database '!$G$3:$G$1010)), 'Kdrama Database '!$A$3:$A$1010, ""))</f>
        <v>Moving , Moving 2, Team bulldog: off duty investigation </v>
      </c>
    </row>
    <row r="47" ht="37.5" customHeight="1">
      <c r="A47" s="13" t="s">
        <v>693</v>
      </c>
      <c r="B47" s="28" t="s">
        <v>695</v>
      </c>
      <c r="C47" s="27" t="str">
        <f t="array" ref="C47">TEXTJOIN(", ", TRUE, IF(ISNUMBER(SEARCH(A47, 'Kdrama Database '!$G$3:$G$1010)), 'Kdrama Database '!$A$3:$A$1010, ""))</f>
        <v>Melo movie, My bias, my boss, Night has come, Spirit fingers, Study group, Study group 2, Weak hero class 1</v>
      </c>
    </row>
    <row r="48" ht="37.5" customHeight="1">
      <c r="A48" s="13" t="s">
        <v>703</v>
      </c>
      <c r="B48" s="30" t="s">
        <v>704</v>
      </c>
      <c r="C48" s="27" t="str">
        <f t="array" ref="C48">TEXTJOIN(", ", TRUE, IF(ISNUMBER(SEARCH(A48, 'Kdrama Database '!$G$3:$G$1010)), 'Kdrama Database '!$A$3:$A$1010, ""))</f>
        <v>Battle for happiness , My lovely girl</v>
      </c>
    </row>
    <row r="49" ht="37.5" customHeight="1">
      <c r="A49" s="13" t="s">
        <v>714</v>
      </c>
      <c r="B49" s="30" t="s">
        <v>715</v>
      </c>
      <c r="C49" s="27" t="str">
        <f t="array" ref="C49">TEXTJOIN(", ", TRUE, IF(ISNUMBER(SEARCH(A49, 'Kdrama Database '!$G$3:$G$1010)), 'Kdrama Database '!$A$3:$A$1010, ""))</f>
        <v>Castaway diva, Love all play, Nevertheless, Serendipity's embrace, Sisyphus: the myth, The witch's diner </v>
      </c>
    </row>
    <row r="50" ht="37.5" customHeight="1">
      <c r="A50" s="13" t="s">
        <v>722</v>
      </c>
      <c r="B50" s="30" t="s">
        <v>723</v>
      </c>
      <c r="C50" s="27" t="str">
        <f t="array" ref="C50">TEXTJOIN(", ", TRUE, IF(ISNUMBER(SEARCH(A50, 'Kdrama Database '!$G$3:$G$1010)), 'Kdrama Database '!$A$3:$A$1010, ""))</f>
        <v>Suits, The king of pigs</v>
      </c>
    </row>
    <row r="51" ht="37.5" customHeight="1">
      <c r="A51" s="13" t="s">
        <v>734</v>
      </c>
      <c r="B51" s="30" t="s">
        <v>735</v>
      </c>
      <c r="C51" s="27" t="str">
        <f t="array" ref="C51">TEXTJOIN(", ", TRUE, IF(ISNUMBER(SEARCH(A51, 'Kdrama Database '!$G$3:$G$1010)), 'Kdrama Database '!$A$3:$A$1010, ""))</f>
        <v>Girls' generation 1979, Positive physique </v>
      </c>
    </row>
    <row r="52" ht="37.5" customHeight="1">
      <c r="A52" s="13" t="s">
        <v>744</v>
      </c>
      <c r="B52" s="30" t="s">
        <v>745</v>
      </c>
      <c r="C52" s="27" t="str">
        <f t="array" ref="C52">TEXTJOIN(", ", TRUE, IF(ISNUMBER(SEARCH(A52, 'Kdrama Database '!$G$3:$G$1010)), 'Kdrama Database '!$A$3:$A$1010, ""))</f>
        <v>A piece of your mind, I'm not a robot, Love in the moonlight (moonlight drawn by clouds), Rookie cops, Strongest deliveryman, The fabulous , When the phone rings, Where stars land</v>
      </c>
    </row>
    <row r="53" ht="37.5" customHeight="1">
      <c r="A53" s="13" t="s">
        <v>754</v>
      </c>
      <c r="B53" s="30" t="s">
        <v>755</v>
      </c>
      <c r="C53" s="27" t="str">
        <f t="array" ref="C53">TEXTJOIN(", ", TRUE, IF(ISNUMBER(SEARCH(A53, 'Kdrama Database '!$G$3:$G$1010)), 'Kdrama Database '!$A$3:$A$1010, ""))</f>
        <v>Doubt, My lovely boxer, Sold out on you, Sweet home 2, Sweet home 3</v>
      </c>
    </row>
    <row r="54" ht="37.5" customHeight="1">
      <c r="A54" s="13" t="s">
        <v>768</v>
      </c>
      <c r="B54" s="28" t="s">
        <v>769</v>
      </c>
      <c r="C54" s="27" t="str">
        <f t="array" ref="C54">TEXTJOIN(", ", TRUE, IF(ISNUMBER(SEARCH(A54, 'Kdrama Database '!$G$3:$G$1010)), 'Kdrama Database '!$A$3:$A$1010, ""))</f>
        <v>Bargain , Love Me, My name, The Scandal of Chunhwa</v>
      </c>
    </row>
    <row r="55" ht="37.5" customHeight="1">
      <c r="A55" s="13" t="s">
        <v>779</v>
      </c>
      <c r="B55" s="28" t="s">
        <v>780</v>
      </c>
      <c r="C55" s="27" t="str">
        <f t="array" ref="C55">TEXTJOIN(", ", TRUE, IF(ISNUMBER(SEARCH(A55, 'Kdrama Database '!$G$3:$G$1010)), 'Kdrama Database '!$A$3:$A$1010, ""))</f>
        <v>Hierarchy</v>
      </c>
    </row>
    <row r="56" ht="37.5" customHeight="1">
      <c r="A56" s="13" t="s">
        <v>789</v>
      </c>
      <c r="B56" s="28" t="s">
        <v>790</v>
      </c>
      <c r="C56" s="27" t="str">
        <f t="array" ref="C56">TEXTJOIN(", ", TRUE, IF(ISNUMBER(SEARCH(A56, 'Kdrama Database '!$G$3:$G$1010)), 'Kdrama Database '!$A$3:$A$1010, ""))</f>
        <v>Dokgo rewind , Sky castle, the uncanny counter , The uncanny counter 2: counter punch</v>
      </c>
    </row>
    <row r="57" ht="37.5" customHeight="1">
      <c r="A57" s="13" t="s">
        <v>799</v>
      </c>
      <c r="B57" s="28" t="s">
        <v>800</v>
      </c>
      <c r="C57" s="27" t="str">
        <f t="array" ref="C57">TEXTJOIN(", ", TRUE, IF(ISNUMBER(SEARCH(A57, 'Kdrama Database '!$G$3:$G$1010)), 'Kdrama Database '!$A$3:$A$1010, ""))</f>
        <v>Let me off the earth, The winning try, Undercover miss hong</v>
      </c>
    </row>
    <row r="58" ht="37.5" customHeight="1">
      <c r="A58" s="13" t="s">
        <v>808</v>
      </c>
      <c r="B58" s="28" t="s">
        <v>809</v>
      </c>
      <c r="C58" s="27" t="str">
        <f t="array" ref="C58">TEXTJOIN(", ", TRUE, IF(ISNUMBER(SEARCH(A58, 'Kdrama Database '!$G$3:$G$1010)), 'Kdrama Database '!$A$3:$A$1010, ""))</f>
        <v>Because it's the first time, Go back couple, Imaginary cat, Our blues, Weightlifting fairy Kim Bok Joo, Yumi's cells 3</v>
      </c>
    </row>
    <row r="59" ht="37.5" customHeight="1">
      <c r="A59" s="13" t="s">
        <v>819</v>
      </c>
      <c r="B59" s="30" t="s">
        <v>820</v>
      </c>
      <c r="C59" s="27" t="str">
        <f t="array" ref="C59">TEXTJOIN(", ", TRUE, IF(ISNUMBER(SEARCH(A59, 'Kdrama Database '!$G$3:$G$1010)), 'Kdrama Database '!$A$3:$A$1010, ""))</f>
        <v>Aema, D.P, Hotel del luna, One day off</v>
      </c>
    </row>
    <row r="60" ht="37.5" customHeight="1">
      <c r="A60" s="13" t="s">
        <v>826</v>
      </c>
      <c r="B60" s="28" t="s">
        <v>827</v>
      </c>
      <c r="C60" s="27" t="str">
        <f t="array" ref="C60">TEXTJOIN(", ", TRUE, IF(ISNUMBER(SEARCH(A60, 'Kdrama Database '!$G$3:$G$1010)), 'Kdrama Database '!$A$3:$A$1010, ""))</f>
        <v>Cross</v>
      </c>
    </row>
    <row r="61" ht="37.5" customHeight="1">
      <c r="A61" s="13" t="s">
        <v>828</v>
      </c>
      <c r="B61" s="28" t="s">
        <v>829</v>
      </c>
      <c r="C61" s="27" t="str">
        <f t="array" ref="C61">TEXTJOIN(", ", TRUE, IF(ISNUMBER(SEARCH(A61, 'Kdrama Database '!$G$3:$G$1010)), 'Kdrama Database '!$A$3:$A$1010, ""))</f>
        <v>No way out: the roulette, Signal </v>
      </c>
    </row>
    <row r="62" ht="37.5" customHeight="1">
      <c r="A62" s="13" t="s">
        <v>830</v>
      </c>
      <c r="B62" s="28" t="s">
        <v>831</v>
      </c>
      <c r="C62" s="27" t="str">
        <f t="array" ref="C62">TEXTJOIN(", ", TRUE, IF(ISNUMBER(SEARCH(A62, 'Kdrama Database '!$G$3:$G$1010)), 'Kdrama Database '!$A$3:$A$1010, ""))</f>
        <v>All that we loved, Crushology 101, Spring fever</v>
      </c>
    </row>
    <row r="63" ht="37.5" customHeight="1">
      <c r="A63" s="13" t="s">
        <v>838</v>
      </c>
      <c r="B63" s="28" t="s">
        <v>839</v>
      </c>
      <c r="C63" s="27" t="str">
        <f t="array" ref="C63">TEXTJOIN(", ", TRUE, IF(ISNUMBER(SEARCH(A63, 'Kdrama Database '!$G$3:$G$1010)), 'Kdrama Database '!$A$3:$A$1010, ""))</f>
        <v>Replay: the moment</v>
      </c>
    </row>
    <row r="64" ht="37.5" customHeight="1">
      <c r="A64" s="13" t="s">
        <v>843</v>
      </c>
      <c r="B64" s="28" t="s">
        <v>845</v>
      </c>
      <c r="C64" s="27" t="str">
        <f t="array" ref="C64">TEXTJOIN(", ", TRUE, IF(ISNUMBER(SEARCH(A64, 'Kdrama Database '!$G$3:$G$1010)), 'Kdrama Database '!$A$3:$A$1010, ""))</f>
        <v>Captivating the king , Memorist , Save me, The k2</v>
      </c>
    </row>
    <row r="65" ht="37.5" customHeight="1">
      <c r="A65" s="13" t="s">
        <v>887</v>
      </c>
      <c r="B65" s="28" t="s">
        <v>888</v>
      </c>
      <c r="C65" s="27" t="str">
        <f t="array" ref="C65">TEXTJOIN(", ", TRUE, IF(ISNUMBER(SEARCH(A65, 'Kdrama Database '!$G$3:$G$1010)), 'Kdrama Database '!$A$3:$A$1010, ""))</f>
        <v>God's gift: 14 days , Sisyphus: the myth, Stranger , Stranger 2, The east palace </v>
      </c>
    </row>
    <row r="66" ht="37.5" customHeight="1">
      <c r="A66" s="13" t="s">
        <v>898</v>
      </c>
      <c r="B66" s="28" t="s">
        <v>899</v>
      </c>
      <c r="C66" s="27" t="str">
        <f t="array" ref="C66">TEXTJOIN(", ", TRUE, IF(ISNUMBER(SEARCH(A66, 'Kdrama Database '!$G$3:$G$1010)), 'Kdrama Database '!$A$3:$A$1010, ""))</f>
        <v>Cheat on me if you can, The affair was just the beginning </v>
      </c>
    </row>
    <row r="67" ht="37.5" customHeight="1">
      <c r="A67" s="13" t="s">
        <v>908</v>
      </c>
      <c r="B67" s="28" t="s">
        <v>909</v>
      </c>
      <c r="C67" s="27" t="str">
        <f t="array" ref="C67">TEXTJOIN(", ", TRUE, IF(ISNUMBER(SEARCH(A67, 'Kdrama Database '!$G$3:$G$1010)), 'Kdrama Database '!$A$3:$A$1010, ""))</f>
        <v>All of us are dead, All of us are dead 2, Head over heels, How to buy a friend, My country: the new age, School 2021, The matchmakers</v>
      </c>
    </row>
    <row r="68" ht="37.5" customHeight="1">
      <c r="A68" s="13" t="s">
        <v>919</v>
      </c>
      <c r="B68" s="28" t="s">
        <v>920</v>
      </c>
      <c r="C68" s="27" t="str">
        <f t="array" ref="C68">TEXTJOIN(", ", TRUE, IF(ISNUMBER(SEARCH(A68, 'Kdrama Database '!$G$3:$G$1010)), 'Kdrama Database '!$A$3:$A$1010, ""))</f>
        <v>Shadow beauty, Spirit fingers</v>
      </c>
    </row>
    <row r="69" ht="37.5" customHeight="1">
      <c r="A69" s="13" t="s">
        <v>928</v>
      </c>
      <c r="B69" s="28" t="s">
        <v>929</v>
      </c>
      <c r="C69" s="27" t="str">
        <f t="array" ref="C69">TEXTJOIN(", ", TRUE, IF(ISNUMBER(SEARCH(A69, 'Kdrama Database '!$G$3:$G$1010)), 'Kdrama Database '!$A$3:$A$1010, ""))</f>
        <v>Live on, The king's affection</v>
      </c>
    </row>
    <row r="70" ht="37.5" customHeight="1">
      <c r="A70" s="13" t="s">
        <v>936</v>
      </c>
      <c r="B70" s="28" t="s">
        <v>938</v>
      </c>
      <c r="C70" s="27" t="str">
        <f t="array" ref="C70">TEXTJOIN(", ", TRUE, IF(ISNUMBER(SEARCH(A70, 'Kdrama Database '!$G$3:$G$1010)), 'Kdrama Database '!$A$3:$A$1010, ""))</f>
        <v>Avengers social club</v>
      </c>
    </row>
    <row r="71" ht="37.5" customHeight="1">
      <c r="A71" s="13" t="s">
        <v>1057</v>
      </c>
      <c r="B71" s="28" t="s">
        <v>1058</v>
      </c>
      <c r="C71" s="27" t="str">
        <f t="array" ref="C71">TEXTJOIN(", ", TRUE, IF(ISNUMBER(SEARCH(A71, 'Kdrama Database '!$G$3:$G$1010)), 'Kdrama Database '!$A$3:$A$1010, ""))</f>
        <v>Agent kim reactivated , Beyond evil , Captivating the king , Extraordinary attorney woo, Melancholia, One dollar lawyer, Pro Bono, The wonderfools, When life gives you tangerines</v>
      </c>
    </row>
    <row r="72" ht="37.5" customHeight="1">
      <c r="A72" s="13" t="s">
        <v>1084</v>
      </c>
      <c r="B72" s="28" t="s">
        <v>1085</v>
      </c>
      <c r="C72" s="27" t="str">
        <f t="array" ref="C72">TEXTJOIN(", ", TRUE, IF(ISNUMBER(SEARCH(A72, 'Kdrama Database '!$G$3:$G$1010)), 'Kdrama Database '!$A$3:$A$1010, ""))</f>
        <v>Sorry not Sorry, Yumi's cells 3</v>
      </c>
    </row>
    <row r="73" ht="37.5" customHeight="1">
      <c r="A73" s="13" t="s">
        <v>1102</v>
      </c>
      <c r="B73" s="28" t="s">
        <v>1103</v>
      </c>
      <c r="C73" s="27" t="str">
        <f t="array" ref="C73">TEXTJOIN(", ", TRUE, IF(ISNUMBER(SEARCH(A73, 'Kdrama Database '!$G$3:$G$1010)), 'Kdrama Database '!$A$3:$A$1010, ""))</f>
        <v>Flower ever after, Idol I, Motel California, Snowdrop</v>
      </c>
    </row>
    <row r="74" ht="37.5" customHeight="1">
      <c r="A74" s="13" t="s">
        <v>1122</v>
      </c>
      <c r="B74" s="28" t="s">
        <v>1123</v>
      </c>
      <c r="C74" s="27" t="str">
        <f t="array" ref="C74">TEXTJOIN(", ", TRUE, IF(ISNUMBER(SEARCH(A74, 'Kdrama Database '!$G$3:$G$1010)), 'Kdrama Database '!$A$3:$A$1010, ""))</f>
        <v>Now, we are breaking up</v>
      </c>
    </row>
    <row r="75" ht="37.5" customHeight="1">
      <c r="A75" s="13" t="s">
        <v>1145</v>
      </c>
      <c r="B75" s="28" t="s">
        <v>1146</v>
      </c>
      <c r="C75" s="27" t="str">
        <f t="array" ref="C75">TEXTJOIN(", ", TRUE, IF(ISNUMBER(SEARCH(A75, 'Kdrama Database '!$G$3:$G$1010)), 'Kdrama Database '!$A$3:$A$1010, ""))</f>
        <v>The mysterious class</v>
      </c>
    </row>
    <row r="76" ht="37.5" customHeight="1">
      <c r="A76" s="13" t="s">
        <v>1173</v>
      </c>
      <c r="B76" s="28" t="s">
        <v>1175</v>
      </c>
      <c r="C76" s="27" t="str">
        <f t="array" ref="C76">TEXTJOIN(", ", TRUE, IF(ISNUMBER(SEARCH(A76, 'Kdrama Database '!$G$3:$G$1010)), 'Kdrama Database '!$A$3:$A$1010, ""))</f>
        <v>High cookie, My dearest nemesis , Notes from the last row, Racket boys, Twenty-five twenty-one, Twinkling watermelon, Weak hero class 1</v>
      </c>
    </row>
    <row r="77" ht="37.5" customHeight="1">
      <c r="A77" s="13" t="s">
        <v>1206</v>
      </c>
      <c r="B77" s="28" t="s">
        <v>1208</v>
      </c>
      <c r="C77" s="27" t="str">
        <f t="array" ref="C77">TEXTJOIN(", ", TRUE, IF(ISNUMBER(SEARCH(A77, 'Kdrama Database '!$G$3:$G$1010)), 'Kdrama Database '!$A$3:$A$1010, ""))</f>
        <v>Perfect crown, Replay: the moment, Undercover miss hong</v>
      </c>
    </row>
    <row r="78" ht="37.5" customHeight="1">
      <c r="A78" s="13" t="s">
        <v>1226</v>
      </c>
      <c r="B78" s="30" t="s">
        <v>1228</v>
      </c>
      <c r="C78" s="27" t="str">
        <f t="array" ref="C78">TEXTJOIN(", ", TRUE, IF(ISNUMBER(SEARCH(A78, 'Kdrama Database '!$G$3:$G$1010)), 'Kdrama Database '!$A$3:$A$1010, ""))</f>
        <v>7 first kisses</v>
      </c>
    </row>
    <row r="79" ht="37.5" customHeight="1">
      <c r="A79" s="13" t="s">
        <v>1264</v>
      </c>
      <c r="B79" s="30" t="s">
        <v>1266</v>
      </c>
      <c r="C79" s="27" t="str">
        <f t="array" ref="C79">TEXTJOIN(", ", TRUE, IF(ISNUMBER(SEARCH(A79, 'Kdrama Database '!$G$3:$G$1010)), 'Kdrama Database '!$A$3:$A$1010, ""))</f>
        <v>Beyond evil , Dr. Romantic</v>
      </c>
    </row>
    <row r="80" ht="37.5" customHeight="1">
      <c r="A80" s="13" t="s">
        <v>1296</v>
      </c>
      <c r="B80" s="28" t="s">
        <v>1298</v>
      </c>
      <c r="C80" s="27" t="str">
        <f t="array" ref="C80">TEXTJOIN(", ", TRUE, IF(ISNUMBER(SEARCH(A80, 'Kdrama Database '!$G$3:$G$1010)), 'Kdrama Database '!$A$3:$A$1010, ""))</f>
        <v>Devilish joy, Fated to love you, Miss night and day, Numbers , Positively yours, The heirs, Tunnel, Zombie detective</v>
      </c>
    </row>
    <row r="81" ht="37.5" customHeight="1">
      <c r="A81" s="13" t="s">
        <v>1345</v>
      </c>
      <c r="B81" s="28" t="s">
        <v>1347</v>
      </c>
      <c r="C81" s="27" t="str">
        <f t="array" ref="C81">TEXTJOIN(", ", TRUE, IF(ISNUMBER(SEARCH(A81, 'Kdrama Database '!$G$3:$G$1010)), 'Kdrama Database '!$A$3:$A$1010, ""))</f>
        <v>Good casting, Queen of mystery , Queen of mystery 2</v>
      </c>
    </row>
    <row r="82" ht="37.5" customHeight="1">
      <c r="A82" s="13" t="s">
        <v>1356</v>
      </c>
      <c r="B82" s="28" t="s">
        <v>1357</v>
      </c>
      <c r="C82" s="27" t="str">
        <f t="array" ref="C82">TEXTJOIN(", ", TRUE, IF(ISNUMBER(SEARCH(A82, 'Kdrama Database '!$G$3:$G$1010)), 'Kdrama Database '!$A$3:$A$1010, ""))</f>
        <v>Again my life, Confession , Lovers of the red sky, Phantom lawyer, the uncanny counter , Vagabond</v>
      </c>
    </row>
    <row r="83" ht="37.5" customHeight="1">
      <c r="A83" s="13" t="s">
        <v>1380</v>
      </c>
      <c r="B83" s="30" t="s">
        <v>1381</v>
      </c>
      <c r="C83" s="27" t="str">
        <f t="array" ref="C83">TEXTJOIN(", ", TRUE, IF(ISNUMBER(SEARCH(A83, 'Kdrama Database '!$G$3:$G$1010)), 'Kdrama Database '!$A$3:$A$1010, ""))</f>
        <v>Pegasus market</v>
      </c>
    </row>
    <row r="84" ht="37.5" customHeight="1">
      <c r="A84" s="13" t="s">
        <v>1414</v>
      </c>
      <c r="B84" s="28" t="s">
        <v>1415</v>
      </c>
      <c r="C84" s="27" t="str">
        <f t="array" ref="C84">TEXTJOIN(", ", TRUE, IF(ISNUMBER(SEARCH(A84, 'Kdrama Database '!$G$3:$G$1010)), 'Kdrama Database '!$A$3:$A$1010, ""))</f>
        <v>Class of lies</v>
      </c>
    </row>
    <row r="85" ht="37.5" customHeight="1">
      <c r="A85" s="13" t="s">
        <v>1430</v>
      </c>
      <c r="B85" s="28" t="s">
        <v>1431</v>
      </c>
      <c r="C85" s="27" t="str">
        <f t="array" ref="C85">TEXTJOIN(", ", TRUE, IF(ISNUMBER(SEARCH(A85, 'Kdrama Database '!$G$3:$G$1010)), 'Kdrama Database '!$A$3:$A$1010, ""))</f>
        <v>See you at work tomorrow!, Snowdrop, Tale of lady ok</v>
      </c>
    </row>
    <row r="86" ht="37.5" customHeight="1">
      <c r="A86" s="13" t="s">
        <v>1471</v>
      </c>
      <c r="B86" s="30" t="s">
        <v>1472</v>
      </c>
      <c r="C86" s="27" t="str">
        <f t="array" ref="C86">TEXTJOIN(", ", TRUE, IF(ISNUMBER(SEARCH(A86, 'Kdrama Database '!$G$3:$G$1010)), 'Kdrama Database '!$A$3:$A$1010, ""))</f>
        <v>Because it's the first time, Hwarang: the beginning, The fabulous </v>
      </c>
    </row>
    <row r="87" ht="37.5" customHeight="1">
      <c r="A87" s="13" t="s">
        <v>1482</v>
      </c>
      <c r="B87" s="28" t="s">
        <v>1483</v>
      </c>
      <c r="C87" s="27" t="str">
        <f t="array" ref="C87">TEXTJOIN(", ", TRUE, IF(ISNUMBER(SEARCH(A87, 'Kdrama Database '!$G$3:$G$1010)), 'Kdrama Database '!$A$3:$A$1010, ""))</f>
        <v>Notes from the last row</v>
      </c>
    </row>
    <row r="88" ht="37.5" customHeight="1">
      <c r="A88" s="13" t="s">
        <v>1494</v>
      </c>
      <c r="B88" s="28" t="s">
        <v>1495</v>
      </c>
      <c r="C88" s="27" t="str">
        <f t="array" ref="C88">TEXTJOIN(", ", TRUE, IF(ISNUMBER(SEARCH(A88, 'Kdrama Database '!$G$3:$G$1010)), 'Kdrama Database '!$A$3:$A$1010, ""))</f>
        <v>Lawless lawyer , Motel California, Numbers </v>
      </c>
    </row>
    <row r="89" ht="37.5" customHeight="1">
      <c r="A89" s="13" t="s">
        <v>1503</v>
      </c>
      <c r="B89" s="28" t="s">
        <v>1504</v>
      </c>
      <c r="C89" s="27" t="str">
        <f t="array" ref="C89">TEXTJOIN(", ", TRUE, IF(ISNUMBER(SEARCH(A89, 'Kdrama Database '!$G$3:$G$1010)), 'Kdrama Database '!$A$3:$A$1010, ""))</f>
        <v>Twenty-five twenty-one, Weak hero class 2</v>
      </c>
    </row>
    <row r="90" ht="37.5" customHeight="1">
      <c r="A90" s="13" t="s">
        <v>1512</v>
      </c>
      <c r="B90" s="28" t="s">
        <v>1513</v>
      </c>
      <c r="C90" s="27" t="str">
        <f t="array" ref="C90">TEXTJOIN(", ", TRUE, IF(ISNUMBER(SEARCH(A90, 'Kdrama Database '!$G$3:$G$1010)), 'Kdrama Database '!$A$3:$A$1010, ""))</f>
        <v>Duty after school: part 1, Duty after school: part 2</v>
      </c>
    </row>
    <row r="91" ht="37.5" customHeight="1">
      <c r="A91" s="13" t="s">
        <v>1521</v>
      </c>
      <c r="B91" s="28" t="s">
        <v>1522</v>
      </c>
      <c r="C91" s="27" t="str">
        <f t="array" ref="C91">TEXTJOIN(", ", TRUE, IF(ISNUMBER(SEARCH(A91, 'Kdrama Database '!$G$3:$G$1010)), 'Kdrama Database '!$A$3:$A$1010, ""))</f>
        <v>Family by choice, Mr. sunshine , Prison playbook , Reply 1988, Stranger 2, The good bad mom, Uncontrollably fond</v>
      </c>
    </row>
    <row r="92" ht="37.5" customHeight="1">
      <c r="A92" s="13" t="s">
        <v>1531</v>
      </c>
      <c r="B92" s="28" t="s">
        <v>1532</v>
      </c>
      <c r="C92" s="27" t="str">
        <f t="array" ref="C92">TEXTJOIN(", ", TRUE, IF(ISNUMBER(SEARCH(A92, 'Kdrama Database '!$G$3:$G$1010)), 'Kdrama Database '!$A$3:$A$1010, ""))</f>
        <v>Cinderella and the four knights</v>
      </c>
    </row>
    <row r="93" ht="37.5" customHeight="1">
      <c r="A93" s="13" t="s">
        <v>1537</v>
      </c>
      <c r="B93" s="28" t="s">
        <v>1539</v>
      </c>
      <c r="C93" s="27" t="str">
        <f t="array" ref="C93">TEXTJOIN(", ", TRUE, IF(ISNUMBER(SEARCH(A93, 'Kdrama Database '!$G$3:$G$1010)), 'Kdrama Database '!$A$3:$A$1010, ""))</f>
        <v>Bloodhounds 2, Death's game, Love is for suckers, She was pretty, Work later, drink now, Work later, drink now 2</v>
      </c>
    </row>
    <row r="94" ht="37.5" customHeight="1">
      <c r="A94" s="13" t="s">
        <v>1547</v>
      </c>
      <c r="B94" s="28" t="s">
        <v>1548</v>
      </c>
      <c r="C94" s="27" t="str">
        <f t="array" ref="C94">TEXTJOIN(", ", TRUE, IF(ISNUMBER(SEARCH(A94, 'Kdrama Database '!$G$3:$G$1010)), 'Kdrama Database '!$A$3:$A$1010, ""))</f>
        <v>Fanletter please , Idol I, If you wish upon me, Run on, Second shot at love, So i married an anti fan, Tell me what you saw</v>
      </c>
    </row>
    <row r="95" ht="37.5" customHeight="1">
      <c r="A95" s="13" t="s">
        <v>1557</v>
      </c>
      <c r="B95" s="30" t="s">
        <v>1558</v>
      </c>
      <c r="C95" s="27" t="str">
        <f t="array" ref="C95">TEXTJOIN(", ", TRUE, IF(ISNUMBER(SEARCH(A95, 'Kdrama Database '!$G$3:$G$1010)), 'Kdrama Database '!$A$3:$A$1010, ""))</f>
        <v>Beyond evil , Last summer, The sound of magic</v>
      </c>
    </row>
    <row r="96" ht="37.5" customHeight="1">
      <c r="A96" s="13" t="s">
        <v>1564</v>
      </c>
      <c r="B96" s="28" t="s">
        <v>1565</v>
      </c>
      <c r="C96" s="27" t="str">
        <f t="array" ref="C96">TEXTJOIN(", ", TRUE, IF(ISNUMBER(SEARCH(A96, 'Kdrama Database '!$G$3:$G$1010)), 'Kdrama Database '!$A$3:$A$1010, ""))</f>
        <v>Iron family, So i married an anti fan, Suspicious partner, Twenty-five twenty-one</v>
      </c>
    </row>
    <row r="97" ht="37.5" customHeight="1">
      <c r="A97" s="13" t="s">
        <v>1571</v>
      </c>
      <c r="B97" s="28" t="s">
        <v>1572</v>
      </c>
      <c r="C97" s="27" t="str">
        <f t="array" ref="C97">TEXTJOIN(", ", TRUE, IF(ISNUMBER(SEARCH(A97, 'Kdrama Database '!$G$3:$G$1010)), 'Kdrama Database '!$A$3:$A$1010, ""))</f>
        <v>Dr. prisoner , Family by choice, Hierarchy, Mad dog, Sky castle, The heirs, To my beloved thief , Twinkling watermelon, Under the queen's umbrella , We are all trying here</v>
      </c>
    </row>
    <row r="98" ht="37.5" customHeight="1">
      <c r="A98" s="13" t="s">
        <v>1577</v>
      </c>
      <c r="B98" s="28" t="s">
        <v>1578</v>
      </c>
      <c r="C98" s="27" t="str">
        <f t="array" ref="C98">TEXTJOIN(", ", TRUE, IF(ISNUMBER(SEARCH(A98, 'Kdrama Database '!$G$3:$G$1010)), 'Kdrama Database '!$A$3:$A$1010, ""))</f>
        <v>A killer paradox, Hogu's love, Melo movie, Our beloved summer, The boy next door , Would you marry me</v>
      </c>
    </row>
    <row r="99" ht="37.5" customHeight="1">
      <c r="A99" s="13" t="s">
        <v>1586</v>
      </c>
      <c r="B99" s="30" t="s">
        <v>1587</v>
      </c>
      <c r="C99" s="27" t="str">
        <f t="array" ref="C99">TEXTJOIN(", ", TRUE, IF(ISNUMBER(SEARCH(A99, 'Kdrama Database '!$G$3:$G$1010)), 'Kdrama Database '!$A$3:$A$1010, ""))</f>
        <v>A bona fide killer , Can this love be translated?, Chief detective 1958, I am a running mate, My roommate is a gumiho</v>
      </c>
    </row>
    <row r="100" ht="37.5" customHeight="1">
      <c r="A100" s="13" t="s">
        <v>1595</v>
      </c>
      <c r="B100" s="30" t="s">
        <v>1596</v>
      </c>
      <c r="C100" s="27" t="str">
        <f t="array" ref="C100">TEXTJOIN(", ", TRUE, IF(ISNUMBER(SEARCH(A100, 'Kdrama Database '!$G$3:$G$1010)), 'Kdrama Database '!$A$3:$A$1010, ""))</f>
        <v>Love and wish, Night has come, The penthhouse : war in life, The penthhouse 2 : war in life, The penthhouse 3 : war in life</v>
      </c>
    </row>
    <row r="101" ht="37.5" customHeight="1">
      <c r="A101" s="13" t="s">
        <v>1602</v>
      </c>
      <c r="B101" s="30" t="s">
        <v>1603</v>
      </c>
      <c r="C101" s="27" t="str">
        <f t="array" ref="C101">TEXTJOIN(", ", TRUE, IF(ISNUMBER(SEARCH(A101, 'Kdrama Database '!$G$3:$G$1010)), 'Kdrama Database '!$A$3:$A$1010, ""))</f>
        <v>Be my boyfriend</v>
      </c>
    </row>
    <row r="102" ht="37.5" customHeight="1">
      <c r="A102" s="13" t="s">
        <v>1607</v>
      </c>
      <c r="B102" s="30" t="s">
        <v>1608</v>
      </c>
      <c r="C102" s="27" t="str">
        <f t="array" ref="C102">TEXTJOIN(", ", TRUE, IF(ISNUMBER(SEARCH(A102, 'Kdrama Database '!$G$3:$G$1010)), 'Kdrama Database '!$A$3:$A$1010, ""))</f>
        <v>Friendly rivalry, Love and wish, So not worth it</v>
      </c>
    </row>
    <row r="103" ht="37.5" customHeight="1">
      <c r="A103" s="13" t="s">
        <v>1616</v>
      </c>
      <c r="B103" s="30" t="s">
        <v>1617</v>
      </c>
      <c r="C103" s="27" t="str">
        <f t="array" ref="C103">TEXTJOIN(", ", TRUE, IF(ISNUMBER(SEARCH(A103, 'Kdrama Database '!$G$3:$G$1010)), 'Kdrama Database '!$A$3:$A$1010, ""))</f>
        <v>Bloodhounds 2, Our blues, The defects , The trunk, Vincenzo</v>
      </c>
    </row>
    <row r="104" ht="37.5" customHeight="1">
      <c r="A104" s="13" t="s">
        <v>1619</v>
      </c>
      <c r="B104" s="30" t="s">
        <v>1620</v>
      </c>
      <c r="C104" s="27" t="str">
        <f t="array" ref="C104">TEXTJOIN(", ", TRUE, IF(ISNUMBER(SEARCH(A104, 'Kdrama Database '!$G$3:$G$1010)), 'Kdrama Database '!$A$3:$A$1010, ""))</f>
        <v>Class of lies</v>
      </c>
    </row>
    <row r="105" ht="37.5" customHeight="1">
      <c r="A105" s="13" t="s">
        <v>1623</v>
      </c>
      <c r="B105" s="30" t="s">
        <v>1625</v>
      </c>
      <c r="C105" s="27" t="str">
        <f t="array" ref="C105">TEXTJOIN(", ", TRUE, IF(ISNUMBER(SEARCH(A105, 'Kdrama Database '!$G$3:$G$1010)), 'Kdrama Database '!$A$3:$A$1010, ""))</f>
        <v>Namib, The escape of the seven: war for survival</v>
      </c>
    </row>
    <row r="106" ht="37.5" customHeight="1">
      <c r="A106" s="13" t="s">
        <v>1630</v>
      </c>
      <c r="B106" s="30" t="s">
        <v>1631</v>
      </c>
      <c r="C106" s="27" t="str">
        <f t="array" ref="C106">TEXTJOIN(", ", TRUE, IF(ISNUMBER(SEARCH(A106, 'Kdrama Database '!$G$3:$G$1010)), 'Kdrama Database '!$A$3:$A$1010, ""))</f>
        <v>Head over heels, Narco saints </v>
      </c>
    </row>
    <row r="107" ht="37.5" customHeight="1">
      <c r="A107" s="13" t="s">
        <v>1638</v>
      </c>
      <c r="B107" s="30" t="s">
        <v>1640</v>
      </c>
      <c r="C107" s="27" t="str">
        <f t="array" ref="C107">TEXTJOIN(", ", TRUE, IF(ISNUMBER(SEARCH(A107, 'Kdrama Database '!$G$3:$G$1010)), 'Kdrama Database '!$A$3:$A$1010, ""))</f>
        <v>Head over heels, Mercy for none, Oasis, Once upon a small town, School 2021, Tale of lady ok, The trauma code: heroes on call</v>
      </c>
    </row>
    <row r="108" ht="37.5" customHeight="1">
      <c r="A108" s="13" t="s">
        <v>1648</v>
      </c>
      <c r="B108" s="30" t="s">
        <v>1649</v>
      </c>
      <c r="C108" s="27" t="str">
        <f t="array" ref="C108">TEXTJOIN(", ", TRUE, IF(ISNUMBER(SEARCH(A108, 'Kdrama Database '!$G$3:$G$1010)), 'Kdrama Database '!$A$3:$A$1010, ""))</f>
        <v>Heavenly ever after, Once Again</v>
      </c>
    </row>
    <row r="109" ht="37.5" customHeight="1">
      <c r="A109" s="13" t="s">
        <v>1660</v>
      </c>
      <c r="B109" s="30" t="s">
        <v>1662</v>
      </c>
      <c r="C109" s="27" t="str">
        <f t="array" ref="C109">TEXTJOIN(", ", TRUE, IF(ISNUMBER(SEARCH(A109, 'Kdrama Database '!$G$3:$G$1010)), 'Kdrama Database '!$A$3:$A$1010, ""))</f>
        <v>Be melodramatic, Delightfully deceitful , My youth, The 8 show , The atypical family</v>
      </c>
    </row>
    <row r="110" ht="37.5" customHeight="1">
      <c r="A110" s="13" t="s">
        <v>1664</v>
      </c>
      <c r="B110" s="30" t="s">
        <v>1665</v>
      </c>
      <c r="C110" s="27" t="str">
        <f t="array" ref="C110">TEXTJOIN(", ", TRUE, IF(ISNUMBER(SEARCH(A110, 'Kdrama Database '!$G$3:$G$1010)), 'Kdrama Database '!$A$3:$A$1010, ""))</f>
        <v>Friendly rivalry, Revenge of others</v>
      </c>
    </row>
    <row r="111" ht="37.5" customHeight="1">
      <c r="A111" s="13" t="s">
        <v>1666</v>
      </c>
      <c r="B111" s="30" t="s">
        <v>1667</v>
      </c>
      <c r="C111" s="27" t="str">
        <f t="array" ref="C111">TEXTJOIN(", ", TRUE, IF(ISNUMBER(SEARCH(A111, 'Kdrama Database '!$G$3:$G$1010)), 'Kdrama Database '!$A$3:$A$1010, ""))</f>
        <v>My girlfriend is the man</v>
      </c>
    </row>
    <row r="112" ht="37.5" customHeight="1">
      <c r="A112" s="13" t="s">
        <v>1668</v>
      </c>
      <c r="B112" s="28" t="s">
        <v>1669</v>
      </c>
      <c r="C112" s="27" t="str">
        <f t="array" ref="C112">TEXTJOIN(", ", TRUE, IF(ISNUMBER(SEARCH(A112, 'Kdrama Database '!$G$3:$G$1010)), 'Kdrama Database '!$A$3:$A$1010, ""))</f>
        <v>Love Me</v>
      </c>
    </row>
    <row r="113" ht="37.5" customHeight="1">
      <c r="A113" s="13" t="s">
        <v>1670</v>
      </c>
      <c r="B113" s="30" t="s">
        <v>1671</v>
      </c>
      <c r="C113" s="27" t="str">
        <f t="array" ref="C113">TEXTJOIN(", ", TRUE, IF(ISNUMBER(SEARCH(A113, 'Kdrama Database '!$G$3:$G$1010)), 'Kdrama Database '!$A$3:$A$1010, ""))</f>
        <v>Hwarang: the beginning</v>
      </c>
    </row>
    <row r="114" ht="37.5" customHeight="1">
      <c r="A114" s="13" t="s">
        <v>1676</v>
      </c>
      <c r="B114" s="28" t="s">
        <v>1677</v>
      </c>
      <c r="C114" s="27" t="str">
        <f t="array" ref="C114">TEXTJOIN(", ", TRUE, IF(ISNUMBER(SEARCH(A114, 'Kdrama Database '!$G$3:$G$1010)), 'Kdrama Database '!$A$3:$A$1010, ""))</f>
        <v>Angel's last mission: Love, Queen for seven days </v>
      </c>
    </row>
    <row r="115" ht="37.5" customHeight="1">
      <c r="A115" s="13" t="s">
        <v>1685</v>
      </c>
      <c r="B115" s="28" t="s">
        <v>1686</v>
      </c>
      <c r="C115" s="27" t="str">
        <f t="array" ref="C115">TEXTJOIN(", ", TRUE, IF(ISNUMBER(SEARCH(A115, 'Kdrama Database '!$G$3:$G$1010)), 'Kdrama Database '!$A$3:$A$1010, ""))</f>
        <v>100 days my prince , Bad prosecutor , Positive physique , The manipulated</v>
      </c>
    </row>
    <row r="116" ht="37.5" customHeight="1">
      <c r="A116" s="13" t="s">
        <v>1695</v>
      </c>
      <c r="B116" s="30" t="s">
        <v>1696</v>
      </c>
      <c r="C116" s="27" t="str">
        <f t="array" ref="C116">TEXTJOIN(", ", TRUE, IF(ISNUMBER(SEARCH(A116, 'Kdrama Database '!$G$3:$G$1010)), 'Kdrama Database '!$A$3:$A$1010, ""))</f>
        <v>Backstreet rookie, Oasis, The smile has left your eyes</v>
      </c>
    </row>
    <row r="117" ht="37.5" customHeight="1">
      <c r="A117" s="13" t="s">
        <v>1705</v>
      </c>
      <c r="B117" s="28" t="s">
        <v>1706</v>
      </c>
      <c r="C117" s="27" t="str">
        <f t="array" ref="C117">TEXTJOIN(", ", TRUE, IF(ISNUMBER(SEARCH(A117, 'Kdrama Database '!$G$3:$G$1010)), 'Kdrama Database '!$A$3:$A$1010, ""))</f>
        <v>Defendant , Golden cross, I'm not a robot, Little women , The escape of the seven: resurrection , The escape of the seven: war for survival, The penthhouse : war in life, The penthhouse 2 : war in life, The penthhouse 3 : war in life</v>
      </c>
    </row>
    <row r="118" ht="37.5" customHeight="1">
      <c r="A118" s="13" t="s">
        <v>1715</v>
      </c>
      <c r="B118" s="28" t="s">
        <v>1716</v>
      </c>
      <c r="C118" s="27" t="str">
        <f t="array" ref="C118">TEXTJOIN(", ", TRUE, IF(ISNUMBER(SEARCH(A118, 'Kdrama Database '!$G$3:$G$1010)), 'Kdrama Database '!$A$3:$A$1010, ""))</f>
        <v>Light shop, My sweet mobster, Save me 2</v>
      </c>
    </row>
    <row r="119" ht="37.5" customHeight="1">
      <c r="A119" s="13" t="s">
        <v>1724</v>
      </c>
      <c r="B119" s="28" t="s">
        <v>1726</v>
      </c>
      <c r="C119" s="27" t="str">
        <f t="array" ref="C119">TEXTJOIN(", ", TRUE, IF(ISNUMBER(SEARCH(A119, 'Kdrama Database '!$G$3:$G$1010)), 'Kdrama Database '!$A$3:$A$1010, ""))</f>
        <v>Another miss oh</v>
      </c>
    </row>
    <row r="120" ht="37.5" customHeight="1">
      <c r="A120" s="13" t="s">
        <v>1734</v>
      </c>
      <c r="B120" s="28" t="s">
        <v>1735</v>
      </c>
      <c r="C120" s="27" t="str">
        <f t="array" ref="C120">TEXTJOIN(", ", TRUE, IF(ISNUMBER(SEARCH(A120, 'Kdrama Database '!$G$3:$G$1010)), 'Kdrama Database '!$A$3:$A$1010, ""))</f>
        <v>Because this is my first life, Black knight , Phantom lawyer, Save me 2, Taxi driver</v>
      </c>
    </row>
    <row r="121" ht="37.5" customHeight="1">
      <c r="A121" s="13" t="s">
        <v>1744</v>
      </c>
      <c r="B121" s="27"/>
      <c r="C121" s="27" t="str">
        <f t="array" ref="C121">TEXTJOIN(", ", TRUE, IF(ISNUMBER(SEARCH(A121, 'Kdrama Database '!$G$3:$G$1010)), 'Kdrama Database '!$A$3:$A$1010, ""))</f>
        <v>A shop for killers</v>
      </c>
    </row>
    <row r="122" ht="37.5" customHeight="1">
      <c r="A122" s="13" t="s">
        <v>1748</v>
      </c>
      <c r="B122" s="27"/>
      <c r="C122" s="27" t="str">
        <f t="array" ref="C122">TEXTJOIN(", ", TRUE, IF(ISNUMBER(SEARCH(A122, 'Kdrama Database '!$G$3:$G$1010)), 'Kdrama Database '!$A$3:$A$1010, ""))</f>
        <v>Class of lies</v>
      </c>
    </row>
    <row r="123" ht="37.5" customHeight="1">
      <c r="A123" s="13" t="s">
        <v>1754</v>
      </c>
      <c r="B123" s="27"/>
      <c r="C123" s="27" t="str">
        <f t="array" ref="C123">TEXTJOIN(", ", TRUE, IF(ISNUMBER(SEARCH(A123, 'Kdrama Database '!$G$3:$G$1010)), 'Kdrama Database '!$A$3:$A$1010, ""))</f>
        <v>Beyond evil , Doctor on the edge, Law school, The silent sea , The winning try</v>
      </c>
    </row>
    <row r="124" ht="37.5" customHeight="1">
      <c r="A124" s="13" t="s">
        <v>1758</v>
      </c>
      <c r="B124" s="27"/>
      <c r="C124" s="27" t="str">
        <f t="array" ref="C124">TEXTJOIN(", ", TRUE, IF(ISNUMBER(SEARCH(A124, 'Kdrama Database '!$G$3:$G$1010)), 'Kdrama Database '!$A$3:$A$1010, ""))</f>
        <v>Life on mars</v>
      </c>
    </row>
    <row r="125" ht="37.5" customHeight="1">
      <c r="A125" s="13" t="s">
        <v>1764</v>
      </c>
      <c r="B125" s="27"/>
      <c r="C125" s="27" t="str">
        <f t="array" ref="C125">TEXTJOIN(", ", TRUE, IF(ISNUMBER(SEARCH(A125, 'Kdrama Database '!$G$3:$G$1010)), 'Kdrama Database '!$A$3:$A$1010, ""))</f>
        <v>Black , Do do sol sol la la sol, Haechi, Hwarang: the beginning, The Scandal of Chunhwa</v>
      </c>
    </row>
    <row r="126" ht="37.5" customHeight="1">
      <c r="A126" s="13" t="s">
        <v>1772</v>
      </c>
      <c r="B126" s="27"/>
      <c r="C126" s="27" t="str">
        <f t="array" ref="C126">TEXTJOIN(", ", TRUE, IF(ISNUMBER(SEARCH(A126, 'Kdrama Database '!$G$3:$G$1010)), 'Kdrama Database '!$A$3:$A$1010, ""))</f>
        <v>Black out, Go back couple, Hi bye, mama!, Queen for seven days , The heavenly idol</v>
      </c>
    </row>
    <row r="127" ht="37.5" customHeight="1">
      <c r="A127" s="13" t="s">
        <v>1779</v>
      </c>
      <c r="B127" s="27"/>
      <c r="C127" s="27" t="str">
        <f t="array" ref="C127">TEXTJOIN(", ", TRUE, IF(ISNUMBER(SEARCH(A127, 'Kdrama Database '!$G$3:$G$1010)), 'Kdrama Database '!$A$3:$A$1010, ""))</f>
        <v>She was pretty</v>
      </c>
    </row>
    <row r="128" ht="37.5" customHeight="1">
      <c r="A128" s="13" t="s">
        <v>1783</v>
      </c>
      <c r="B128" s="27"/>
      <c r="C128" s="27" t="str">
        <f t="array" ref="C128">TEXTJOIN(", ", TRUE, IF(ISNUMBER(SEARCH(A128, 'Kdrama Database '!$G$3:$G$1010)), 'Kdrama Database '!$A$3:$A$1010, ""))</f>
        <v>Chicago typewriter , Connect , Cross, D.P 2, Frankly speaking, Private lives, Reply 1988, Strongest deliveryman, Undercover miss hong</v>
      </c>
    </row>
    <row r="129" ht="37.5" customHeight="1">
      <c r="A129" s="13" t="s">
        <v>1791</v>
      </c>
      <c r="B129" s="27"/>
      <c r="C129" s="27" t="str">
        <f t="array" ref="C129">TEXTJOIN(", ", TRUE, IF(ISNUMBER(SEARCH(A129, 'Kdrama Database '!$G$3:$G$1010)), 'Kdrama Database '!$A$3:$A$1010, ""))</f>
        <v>Jirisan, Love Alarm 1, Love Alarm 2, Sweet home 1, Sweet home 2, Sweet home 3, Tastefully yours, The frog, The smile has left your eyes, Youth of may</v>
      </c>
    </row>
    <row r="130" ht="37.5" customHeight="1">
      <c r="A130" s="13" t="s">
        <v>1794</v>
      </c>
      <c r="B130" s="27"/>
      <c r="C130" s="27" t="str">
        <f t="array" ref="C130">TEXTJOIN(", ", TRUE, IF(ISNUMBER(SEARCH(A130, 'Kdrama Database '!$G$3:$G$1010)), 'Kdrama Database '!$A$3:$A$1010, ""))</f>
        <v>Missing: the other side, Missing: the other side 2, Money game, Witch's love </v>
      </c>
    </row>
    <row r="131" ht="37.5" customHeight="1">
      <c r="A131" s="13" t="s">
        <v>1801</v>
      </c>
      <c r="B131" s="27"/>
      <c r="C131" s="27" t="str">
        <f t="array" ref="C131">TEXTJOIN(", ", TRUE, IF(ISNUMBER(SEARCH(A131, 'Kdrama Database '!$G$3:$G$1010)), 'Kdrama Database '!$A$3:$A$1010, ""))</f>
        <v>Witch's love </v>
      </c>
    </row>
    <row r="132" ht="37.5" customHeight="1">
      <c r="A132" s="13" t="s">
        <v>1805</v>
      </c>
      <c r="B132" s="27"/>
      <c r="C132" s="27" t="str">
        <f t="array" ref="C132">TEXTJOIN(", ", TRUE, IF(ISNUMBER(SEARCH(A132, 'Kdrama Database '!$G$3:$G$1010)), 'Kdrama Database '!$A$3:$A$1010, ""))</f>
        <v>King the land, Love to hate you, Strongest deliveryman, Welcome to waikiki 1</v>
      </c>
    </row>
    <row r="133" ht="37.5" customHeight="1">
      <c r="A133" s="13" t="s">
        <v>1817</v>
      </c>
      <c r="B133" s="90"/>
      <c r="C133" s="27" t="str">
        <f t="array" ref="C133">TEXTJOIN(", ", TRUE, IF(ISNUMBER(SEARCH(A133, 'Kdrama Database '!$G$3:$G$1010)), 'Kdrama Database '!$A$3:$A$1010, ""))</f>
        <v>Criminal minds</v>
      </c>
    </row>
    <row r="134" ht="37.5" customHeight="1">
      <c r="A134" s="13" t="s">
        <v>1829</v>
      </c>
      <c r="B134" s="27"/>
      <c r="C134" s="27" t="str">
        <f t="array" ref="C134">TEXTJOIN(", ", TRUE, IF(ISNUMBER(SEARCH(A134, 'Kdrama Database '!$G$3:$G$1010)), 'Kdrama Database '!$A$3:$A$1010, ""))</f>
        <v>Alchemy of souls 2, Can this love be translated?, Death's game, He is psychometric, Law school, Moving , Moving 2, Resident playbook, Sweet home 1, We are all trying here</v>
      </c>
    </row>
    <row r="135" ht="37.5" customHeight="1">
      <c r="A135" s="13" t="s">
        <v>1837</v>
      </c>
      <c r="B135" s="30" t="s">
        <v>1838</v>
      </c>
      <c r="C135" s="27" t="str">
        <f t="array" ref="C135">TEXTJOIN(", ", TRUE, IF(ISNUMBER(SEARCH(A135, 'Kdrama Database '!$G$3:$G$1010)), 'Kdrama Database '!$A$3:$A$1010, ""))</f>
        <v>A bona fide killer , When the camellia blooms, When the stars gossip</v>
      </c>
    </row>
    <row r="136" ht="37.5" customHeight="1">
      <c r="A136" s="13" t="s">
        <v>1847</v>
      </c>
      <c r="B136" s="30" t="s">
        <v>1848</v>
      </c>
      <c r="C136" s="27" t="str">
        <f t="array" ref="C136">TEXTJOIN(", ", TRUE, IF(ISNUMBER(SEARCH(A136, 'Kdrama Database '!$G$3:$G$1010)), 'Kdrama Database '!$A$3:$A$1010, ""))</f>
        <v>Boyfriend on demand, Hometown cha cha cha, Love: track, Marry my husband, Please don't date him, Sorry not Sorry</v>
      </c>
    </row>
    <row r="137" ht="37.5" customHeight="1">
      <c r="A137" s="13" t="s">
        <v>1859</v>
      </c>
      <c r="B137" s="30" t="s">
        <v>1861</v>
      </c>
      <c r="C137" s="27" t="str">
        <f t="array" ref="C137">TEXTJOIN(", ", TRUE, IF(ISNUMBER(SEARCH(A137, 'Kdrama Database '!$G$3:$G$1010)), 'Kdrama Database '!$A$3:$A$1010, ""))</f>
        <v>Be melodramatic, Filing for love, Lovers of the red sky, Mercy for none, Second shot at love, The bride of habaek, Way back love</v>
      </c>
    </row>
    <row r="138" ht="37.5" customHeight="1">
      <c r="A138" s="13" t="s">
        <v>1867</v>
      </c>
      <c r="B138" s="30" t="s">
        <v>1868</v>
      </c>
      <c r="C138" s="27" t="str">
        <f t="array" ref="C138">TEXTJOIN(", ", TRUE, IF(ISNUMBER(SEARCH(A138, 'Kdrama Database '!$G$3:$G$1010)), 'Kdrama Database '!$A$3:$A$1010, ""))</f>
        <v>Are you human too?, Bulgasal: immortal souls , Karma, My lovely journey, My lovely journey 2, My shy boss, Perfect crown, Six flying dragon , The first responders 1, The first responders 2</v>
      </c>
    </row>
    <row r="139" ht="37.5" customHeight="1">
      <c r="A139" s="13" t="s">
        <v>1877</v>
      </c>
      <c r="B139" s="30" t="s">
        <v>1878</v>
      </c>
      <c r="C139" s="27" t="str">
        <f t="array" ref="C139">TEXTJOIN(", ", TRUE, IF(ISNUMBER(SEARCH(A139, 'Kdrama Database '!$G$3:$G$1010)), 'Kdrama Database '!$A$3:$A$1010, ""))</f>
        <v>Doctor slump, Siren's kiss, Through the darkness </v>
      </c>
    </row>
    <row r="140" ht="37.5" customHeight="1">
      <c r="A140" s="13" t="s">
        <v>1887</v>
      </c>
      <c r="B140" s="30" t="s">
        <v>1888</v>
      </c>
      <c r="C140" s="27" t="str">
        <f t="array" ref="C140">TEXTJOIN(", ", TRUE, IF(ISNUMBER(SEARCH(A140, 'Kdrama Database '!$G$3:$G$1010)), 'Kdrama Database '!$A$3:$A$1010, ""))</f>
        <v>Goblin, The silent sea , The trunk</v>
      </c>
    </row>
    <row r="141" ht="37.5" customHeight="1">
      <c r="A141" s="13" t="s">
        <v>1896</v>
      </c>
      <c r="B141" s="30" t="s">
        <v>1897</v>
      </c>
      <c r="C141" s="27" t="str">
        <f t="array" ref="C141">TEXTJOIN(", ", TRUE, IF(ISNUMBER(SEARCH(A141, 'Kdrama Database '!$G$3:$G$1010)), 'Kdrama Database '!$A$3:$A$1010, ""))</f>
        <v>Our blues, The atypical family</v>
      </c>
    </row>
    <row r="142" ht="37.5" customHeight="1">
      <c r="A142" s="13" t="s">
        <v>1906</v>
      </c>
      <c r="B142" s="91"/>
      <c r="C142" s="27" t="str">
        <f t="array" ref="C142">TEXTJOIN(", ", TRUE, IF(ISNUMBER(SEARCH(A142, 'Kdrama Database '!$G$3:$G$1010)), 'Kdrama Database '!$A$3:$A$1010, ""))</f>
        <v>Chocolate, Climax, Empress ki</v>
      </c>
    </row>
    <row r="143" ht="37.5" customHeight="1">
      <c r="A143" s="13" t="s">
        <v>1910</v>
      </c>
      <c r="B143" s="91"/>
      <c r="C143" s="27" t="str">
        <f t="array" ref="C143">TEXTJOIN(", ", TRUE, IF(ISNUMBER(SEARCH(A143, 'Kdrama Database '!$G$3:$G$1010)), 'Kdrama Database '!$A$3:$A$1010, ""))</f>
        <v>Bad prosecutor , Crazy love, Destined with you, Missing: the other side, Missing: the other side 2, Narco saints , Our universe, Radio romance</v>
      </c>
    </row>
    <row r="144" ht="37.5" customHeight="1">
      <c r="A144" s="13" t="s">
        <v>1916</v>
      </c>
      <c r="B144" s="91"/>
      <c r="C144" s="27" t="str">
        <f t="array" ref="C144">TEXTJOIN(", ", TRUE, IF(ISNUMBER(SEARCH(A144, 'Kdrama Database '!$G$3:$G$1010)), 'Kdrama Database '!$A$3:$A$1010, ""))</f>
        <v>Narco saints </v>
      </c>
    </row>
    <row r="145" ht="37.5" customHeight="1">
      <c r="A145" s="13" t="s">
        <v>1920</v>
      </c>
      <c r="B145" s="91"/>
      <c r="C145" s="27" t="str">
        <f t="array" ref="C145">TEXTJOIN(", ", TRUE, IF(ISNUMBER(SEARCH(A145, 'Kdrama Database '!$G$3:$G$1010)), 'Kdrama Database '!$A$3:$A$1010, ""))</f>
        <v>Blind , D-day, To my beloved thief </v>
      </c>
    </row>
    <row r="146" ht="37.5" customHeight="1">
      <c r="A146" s="13" t="s">
        <v>1926</v>
      </c>
      <c r="B146" s="91"/>
      <c r="C146" s="27" t="str">
        <f t="array" ref="C146">TEXTJOIN(", ", TRUE, IF(ISNUMBER(SEARCH(A146, 'Kdrama Database '!$G$3:$G$1010)), 'Kdrama Database '!$A$3:$A$1010, ""))</f>
        <v>Extraordinary attorney woo, Gangnam B-side, See you in my 19th life, The apartment job, Undercover miss hong</v>
      </c>
    </row>
    <row r="147" ht="37.5" customHeight="1">
      <c r="A147" s="13" t="s">
        <v>1931</v>
      </c>
      <c r="B147" s="91"/>
      <c r="C147" s="27" t="str">
        <f t="array" ref="C147">TEXTJOIN(", ", TRUE, IF(ISNUMBER(SEARCH(A147, 'Kdrama Database '!$G$3:$G$1010)), 'Kdrama Database '!$A$3:$A$1010, ""))</f>
        <v>Boyfriend on demand, Doona!, Face me, Let me be your Knight, Our sticky love , Teach you a lesson, The trauma code: heroes on call</v>
      </c>
    </row>
    <row r="148" ht="37.5" customHeight="1">
      <c r="A148" s="13" t="s">
        <v>1938</v>
      </c>
      <c r="B148" s="91"/>
      <c r="C148" s="27" t="str">
        <f t="array" ref="C148">TEXTJOIN(", ", TRUE, IF(ISNUMBER(SEARCH(A148, 'Kdrama Database '!$G$3:$G$1010)), 'Kdrama Database '!$A$3:$A$1010, ""))</f>
        <v>Spring of youth</v>
      </c>
    </row>
    <row r="149" ht="37.5" customHeight="1">
      <c r="A149" s="13" t="s">
        <v>1946</v>
      </c>
      <c r="B149" s="27"/>
      <c r="C149" s="27" t="str">
        <f t="array" ref="C149">TEXTJOIN(", ", TRUE, IF(ISNUMBER(SEARCH(A149, 'Kdrama Database '!$G$3:$G$1010)), 'Kdrama Database '!$A$3:$A$1010, ""))</f>
        <v>A bona fide killer , Pyramid game, Tale of lady ok, The red sleeve</v>
      </c>
    </row>
    <row r="150" ht="37.5" customHeight="1">
      <c r="A150" s="13" t="s">
        <v>1951</v>
      </c>
      <c r="B150" s="27"/>
      <c r="C150" s="27" t="str">
        <f t="array" ref="C150">TEXTJOIN(", ", TRUE, IF(ISNUMBER(SEARCH(A150, 'Kdrama Database '!$G$3:$G$1010)), 'Kdrama Database '!$A$3:$A$1010, ""))</f>
        <v>Bridal mask</v>
      </c>
    </row>
    <row r="151" ht="37.5" customHeight="1">
      <c r="A151" s="13" t="s">
        <v>1954</v>
      </c>
      <c r="B151" s="27"/>
      <c r="C151" s="27" t="str">
        <f t="array" ref="C151">TEXTJOIN(", ", TRUE, IF(ISNUMBER(SEARCH(A151, 'Kdrama Database '!$G$3:$G$1010)), 'Kdrama Database '!$A$3:$A$1010, ""))</f>
        <v>Golden cross, Let me introduce her</v>
      </c>
    </row>
    <row r="152" ht="37.5" customHeight="1">
      <c r="A152" s="13" t="s">
        <v>1961</v>
      </c>
      <c r="B152" s="27"/>
      <c r="C152" s="27" t="str">
        <f t="array" ref="C152">TEXTJOIN(", ", TRUE, IF(ISNUMBER(SEARCH(A152, 'Kdrama Database '!$G$3:$G$1010)), 'Kdrama Database '!$A$3:$A$1010, ""))</f>
        <v>Moon embracing: the sun</v>
      </c>
    </row>
    <row r="153" ht="37.5" customHeight="1">
      <c r="A153" s="13" t="s">
        <v>1965</v>
      </c>
      <c r="B153" s="27"/>
      <c r="C153" s="27" t="str">
        <f t="array" ref="C153">TEXTJOIN(", ", TRUE, IF(ISNUMBER(SEARCH(A153, 'Kdrama Database '!$G$3:$G$1010)), 'Kdrama Database '!$A$3:$A$1010, ""))</f>
        <v>Blood free, Happiness, In your radiant season, Moving , Moving 2, W-two worlds</v>
      </c>
    </row>
    <row r="154" ht="37.5" customHeight="1">
      <c r="A154" s="13" t="s">
        <v>1968</v>
      </c>
      <c r="B154" s="27"/>
      <c r="C154" s="27" t="str">
        <f t="array" ref="C154">TEXTJOIN(", ", TRUE, IF(ISNUMBER(SEARCH(A154, 'Kdrama Database '!$G$3:$G$1010)), 'Kdrama Database '!$A$3:$A$1010, ""))</f>
        <v>Bad and crazy, Be melodramatic, Lovestruck in the city, Stock Struck, Study group, Study group 2, When the stars gossip</v>
      </c>
    </row>
    <row r="155" ht="37.5" customHeight="1">
      <c r="A155" s="13" t="s">
        <v>1969</v>
      </c>
      <c r="B155" s="91"/>
      <c r="C155" s="27" t="str">
        <f t="array" ref="C155">TEXTJOIN(", ", TRUE, IF(ISNUMBER(SEARCH(A155, 'Kdrama Database '!$G$3:$G$1010)), 'Kdrama Database '!$A$3:$A$1010, ""))</f>
        <v>Cheer up, Face me, In your radiant season, Love: track, No gain, no love, Spice up our love, The penthhouse : war in life, The penthhouse 2 : war in life, The penthhouse 3 : war in life</v>
      </c>
    </row>
    <row r="156" ht="37.5" customHeight="1">
      <c r="A156" s="13" t="s">
        <v>1970</v>
      </c>
      <c r="B156" s="91"/>
      <c r="C156" s="27" t="str">
        <f t="array" ref="C156">TEXTJOIN(", ", TRUE, IF(ISNUMBER(SEARCH(A156, 'Kdrama Database '!$G$3:$G$1010)), 'Kdrama Database '!$A$3:$A$1010, ""))</f>
        <v>Behind your touch, Familiar wife, Heavenly ever after, Love scout, One spring night, Our blues, Resident playbook, The light in your eyes, The practical guide to love</v>
      </c>
    </row>
    <row r="157" ht="37.5" customHeight="1">
      <c r="A157" s="13" t="s">
        <v>1971</v>
      </c>
      <c r="B157" s="91"/>
      <c r="C157" s="27" t="str">
        <f t="array" ref="C157">TEXTJOIN(", ", TRUE, IF(ISNUMBER(SEARCH(A157, 'Kdrama Database '!$G$3:$G$1010)), 'Kdrama Database '!$A$3:$A$1010, ""))</f>
        <v>Into the ring , Pachinko, Siren's kiss</v>
      </c>
    </row>
    <row r="158" ht="37.5" customHeight="1">
      <c r="A158" s="13" t="s">
        <v>1972</v>
      </c>
      <c r="B158" s="91"/>
      <c r="C158" s="27" t="str">
        <f t="array" ref="C158">TEXTJOIN(", ", TRUE, IF(ISNUMBER(SEARCH(A158, 'Kdrama Database '!$G$3:$G$1010)), 'Kdrama Database '!$A$3:$A$1010, ""))</f>
        <v>Her lovely heels , The Scandal of Chunhwa</v>
      </c>
    </row>
    <row r="159" ht="37.5" customHeight="1">
      <c r="A159" s="13" t="s">
        <v>1973</v>
      </c>
      <c r="B159" s="28" t="s">
        <v>1974</v>
      </c>
      <c r="C159" s="27" t="str">
        <f t="array" ref="C159">TEXTJOIN(", ", TRUE, IF(ISNUMBER(SEARCH(A159, 'Kdrama Database '!$G$3:$G$1010)), 'Kdrama Database '!$A$3:$A$1010, ""))</f>
        <v>100 days my prince , Abyss, Gyeongseong creature 1, Gyeongseong creature 2, Money flower, My name, Nevertheless, Soundtrack #1, The world of the married </v>
      </c>
    </row>
    <row r="160" ht="37.5" customHeight="1">
      <c r="A160" s="13" t="s">
        <v>1978</v>
      </c>
      <c r="B160" s="28" t="s">
        <v>1979</v>
      </c>
      <c r="C160" s="27" t="str">
        <f t="array" ref="C160">TEXTJOIN(", ", TRUE, IF(ISNUMBER(SEARCH(A160, 'Kdrama Database '!$G$3:$G$1010)), 'Kdrama Database '!$A$3:$A$1010, ""))</f>
        <v>Doubt, Dr. Romantic, Dr. Romantic 2, Dr. Romantic 3, Recipe for farewell, Tree with deep roots , Watcher</v>
      </c>
    </row>
    <row r="161" ht="37.5" customHeight="1">
      <c r="A161" s="13" t="s">
        <v>1981</v>
      </c>
      <c r="B161" s="30" t="s">
        <v>1982</v>
      </c>
      <c r="C161" s="27" t="str">
        <f t="array" ref="C161">TEXTJOIN(", ", TRUE, IF(ISNUMBER(SEARCH(A161, 'Kdrama Database '!$G$3:$G$1010)), 'Kdrama Database '!$A$3:$A$1010, ""))</f>
        <v>Backstreet rookie, My sweet mobster, School (2017), We are all trying here, Work later, drink now, Work later, drink now 2</v>
      </c>
    </row>
    <row r="162" ht="37.5" customHeight="1">
      <c r="A162" s="13" t="s">
        <v>1985</v>
      </c>
      <c r="B162" s="30" t="s">
        <v>1986</v>
      </c>
      <c r="C162" s="27" t="str">
        <f t="array" ref="C162">TEXTJOIN(", ", TRUE, IF(ISNUMBER(SEARCH(A162, 'Kdrama Database '!$G$3:$G$1010)), 'Kdrama Database '!$A$3:$A$1010, ""))</f>
        <v>User not found</v>
      </c>
    </row>
    <row r="163" ht="37.5" customHeight="1">
      <c r="A163" s="13" t="s">
        <v>1990</v>
      </c>
      <c r="B163" s="30" t="s">
        <v>1991</v>
      </c>
      <c r="C163" s="27" t="str">
        <f t="array" ref="C163">TEXTJOIN(", ", TRUE, IF(ISNUMBER(SEARCH(A163, 'Kdrama Database '!$G$3:$G$1010)), 'Kdrama Database '!$A$3:$A$1010, ""))</f>
        <v>Doubt</v>
      </c>
    </row>
    <row r="164" ht="37.5" customHeight="1">
      <c r="A164" s="13" t="s">
        <v>1996</v>
      </c>
      <c r="B164" s="30" t="s">
        <v>1997</v>
      </c>
      <c r="C164" s="27" t="str">
        <f t="array" ref="C164">TEXTJOIN(", ", TRUE, IF(ISNUMBER(SEARCH(A164, 'Kdrama Database '!$G$3:$G$1010)), 'Kdrama Database '!$A$3:$A$1010, ""))</f>
        <v>A beautiful mind , Bloodhounds, Buried hearts, Come and hug me, Designated survivors: 60 days , Kingdom , Kingdom 2, Mercy for none, Missing: the other side, Missing: the other side 2, Notes from the last row, Snowdrop, The emperor: owner of the mask, Undercover , Why her</v>
      </c>
    </row>
    <row r="165" ht="37.5" customHeight="1">
      <c r="A165" s="13" t="s">
        <v>2003</v>
      </c>
      <c r="B165" s="28" t="s">
        <v>2005</v>
      </c>
      <c r="C165" s="27" t="str">
        <f t="array" ref="C165">TEXTJOIN(", ", TRUE, IF(ISNUMBER(SEARCH(A165, 'Kdrama Database '!$G$3:$G$1010)), 'Kdrama Database '!$A$3:$A$1010, ""))</f>
        <v>A hundred memories, My royal nemesis, Snowdrop, Sweet home 2, Sweet home 3, When the phone rings, When the stars gossip</v>
      </c>
    </row>
    <row r="166" ht="37.5" customHeight="1">
      <c r="A166" s="13" t="s">
        <v>2013</v>
      </c>
      <c r="B166" s="27"/>
      <c r="C166" s="27" t="str">
        <f t="array" ref="C166">TEXTJOIN(", ", TRUE, IF(ISNUMBER(SEARCH(A166, 'Kdrama Database '!$G$3:$G$1010)), 'Kdrama Database '!$A$3:$A$1010, ""))</f>
        <v>Adamas, Behind every star, Beyond evil , Crash , Cross, Fifties professionals, Good boy, Insider, Our sticky love , Squid game, The silent sea , Watcher</v>
      </c>
    </row>
    <row r="167" ht="37.5" customHeight="1">
      <c r="A167" s="13" t="s">
        <v>2016</v>
      </c>
      <c r="B167" s="27"/>
      <c r="C167" s="27" t="str">
        <f t="array" ref="C167">TEXTJOIN(", ", TRUE, IF(ISNUMBER(SEARCH(A167, 'Kdrama Database '!$G$3:$G$1010)), 'Kdrama Database '!$A$3:$A$1010, ""))</f>
        <v>Mother</v>
      </c>
    </row>
    <row r="168" ht="37.5" customHeight="1">
      <c r="A168" s="13" t="s">
        <v>2022</v>
      </c>
      <c r="B168" s="27"/>
      <c r="C168" s="27" t="str">
        <f t="array" ref="C168">TEXTJOIN(", ", TRUE, IF(ISNUMBER(SEARCH(A168, 'Kdrama Database '!$G$3:$G$1010)), 'Kdrama Database '!$A$3:$A$1010, ""))</f>
        <v>Aema, Knight flower, The fiery priest , The fiery priest 2</v>
      </c>
    </row>
    <row r="169" ht="37.5" customHeight="1">
      <c r="A169" s="13" t="s">
        <v>2030</v>
      </c>
      <c r="B169" s="27"/>
      <c r="C169" s="27" t="str">
        <f t="array" ref="C169">TEXTJOIN(", ", TRUE, IF(ISNUMBER(SEARCH(A169, 'Kdrama Database '!$G$3:$G$1010)), 'Kdrama Database '!$A$3:$A$1010, ""))</f>
        <v>Buried hearts, Filing for love, I am a running mate, Tastefully yours</v>
      </c>
    </row>
    <row r="170" ht="37.5" customHeight="1">
      <c r="A170" s="13" t="s">
        <v>2033</v>
      </c>
      <c r="B170" s="27"/>
      <c r="C170" s="27" t="str">
        <f t="array" ref="C170">TEXTJOIN(", ", TRUE, IF(ISNUMBER(SEARCH(A170, 'Kdrama Database '!$G$3:$G$1010)), 'Kdrama Database '!$A$3:$A$1010, ""))</f>
        <v>Dear x, Her lovely heels , Moon lovers: scarlet heart, Positively yours, Stock Struck, The king in love, What comes after love</v>
      </c>
    </row>
    <row r="171" ht="37.5" customHeight="1">
      <c r="A171" s="13" t="s">
        <v>2040</v>
      </c>
      <c r="B171" s="27"/>
      <c r="C171" s="27" t="str">
        <f t="array" ref="C171">TEXTJOIN(", ", TRUE, IF(ISNUMBER(SEARCH(A171, 'Kdrama Database '!$G$3:$G$1010)), 'Kdrama Database '!$A$3:$A$1010, ""))</f>
        <v>Concrete market , D.P, Revenant , Weak hero class 1</v>
      </c>
    </row>
    <row r="172" ht="37.5" customHeight="1">
      <c r="A172" s="13" t="s">
        <v>2044</v>
      </c>
      <c r="B172" s="27"/>
      <c r="C172" s="27" t="str">
        <f t="array" ref="C172">TEXTJOIN(", ", TRUE, IF(ISNUMBER(SEARCH(A172, 'Kdrama Database '!$G$3:$G$1010)), 'Kdrama Database '!$A$3:$A$1010, ""))</f>
        <v>Crushology 101, Doctor on the edge, Love your enemy, Study group, Study group 2, To my beloved thief </v>
      </c>
    </row>
    <row r="173" ht="37.5" customHeight="1">
      <c r="A173" s="13" t="s">
        <v>2050</v>
      </c>
      <c r="B173" s="27"/>
      <c r="C173" s="27" t="str">
        <f t="array" ref="C173">TEXTJOIN(", ", TRUE, IF(ISNUMBER(SEARCH(A173, 'Kdrama Database '!$G$3:$G$1010)), 'Kdrama Database '!$A$3:$A$1010, ""))</f>
        <v>Move to heaven, To the moon</v>
      </c>
    </row>
    <row r="174" ht="37.5" customHeight="1">
      <c r="A174" s="13" t="s">
        <v>2053</v>
      </c>
      <c r="B174" s="27"/>
      <c r="C174" s="27" t="str">
        <f t="array" ref="C174">TEXTJOIN(", ", TRUE, IF(ISNUMBER(SEARCH(A174, 'Kdrama Database '!$G$3:$G$1010)), 'Kdrama Database '!$A$3:$A$1010, ""))</f>
        <v>Mad dog, My lovely journey</v>
      </c>
    </row>
    <row r="175" ht="37.5" customHeight="1">
      <c r="A175" s="13" t="s">
        <v>2060</v>
      </c>
      <c r="B175" s="27"/>
      <c r="C175" s="27" t="str">
        <f t="array" ref="C175">TEXTJOIN(", ", TRUE, IF(ISNUMBER(SEARCH(A175, 'Kdrama Database '!$G$3:$G$1010)), 'Kdrama Database '!$A$3:$A$1010, ""))</f>
        <v>Moon river, Sweet home 3, The impossible heir</v>
      </c>
    </row>
    <row r="176" ht="37.5" customHeight="1">
      <c r="A176" s="13" t="s">
        <v>2062</v>
      </c>
      <c r="B176" s="27"/>
      <c r="C176" s="27" t="str">
        <f t="array" ref="C176">TEXTJOIN(", ", TRUE, IF(ISNUMBER(SEARCH(A176, 'Kdrama Database '!$G$3:$G$1010)), 'Kdrama Database '!$A$3:$A$1010, ""))</f>
        <v>Missing crown prince</v>
      </c>
    </row>
    <row r="177" ht="37.5" customHeight="1">
      <c r="A177" s="13" t="s">
        <v>2070</v>
      </c>
      <c r="B177" s="27"/>
      <c r="C177" s="27" t="str">
        <f t="array" ref="C177">TEXTJOIN(", ", TRUE, IF(ISNUMBER(SEARCH(A177, 'Kdrama Database '!$G$3:$G$1010)), 'Kdrama Database '!$A$3:$A$1010, ""))</f>
        <v>My dearest nemesis </v>
      </c>
    </row>
    <row r="178" ht="37.5" customHeight="1">
      <c r="A178" s="13" t="s">
        <v>2074</v>
      </c>
      <c r="B178" s="27"/>
      <c r="C178" s="27" t="str">
        <f t="array" ref="C178">TEXTJOIN(", ", TRUE, IF(ISNUMBER(SEARCH(A178, 'Kdrama Database '!$G$3:$G$1010)), 'Kdrama Database '!$A$3:$A$1010, ""))</f>
        <v>Kiss sixth sense, Vagabond, Zombie detective</v>
      </c>
    </row>
    <row r="179" ht="37.5" customHeight="1">
      <c r="A179" s="13" t="s">
        <v>2081</v>
      </c>
      <c r="B179" s="27"/>
      <c r="C179" s="27" t="str">
        <f t="array" ref="C179">TEXTJOIN(", ", TRUE, IF(ISNUMBER(SEARCH(A179, 'Kdrama Database '!$G$3:$G$1010)), 'Kdrama Database '!$A$3:$A$1010, ""))</f>
        <v>Love.exe, Maestra: Strings of Truth, School 2021</v>
      </c>
    </row>
    <row r="180" ht="37.5" customHeight="1">
      <c r="A180" s="13" t="s">
        <v>2089</v>
      </c>
      <c r="B180" s="27"/>
      <c r="C180" s="27" t="str">
        <f t="array" ref="C180">TEXTJOIN(", ", TRUE, IF(ISNUMBER(SEARCH(A180, 'Kdrama Database '!$G$3:$G$1010)), 'Kdrama Database '!$A$3:$A$1010, ""))</f>
        <v>Bitter sweet hell, Bloodhounds 2, Bora! Deborah, Queen for seven days , So i married an anti fan</v>
      </c>
    </row>
    <row r="181" ht="37.5" customHeight="1">
      <c r="A181" s="13" t="s">
        <v>2093</v>
      </c>
      <c r="B181" s="27"/>
      <c r="C181" s="27" t="str">
        <f t="array" ref="C181">TEXTJOIN(", ", TRUE, IF(ISNUMBER(SEARCH(A181, 'Kdrama Database '!$G$3:$G$1010)), 'Kdrama Database '!$A$3:$A$1010, ""))</f>
        <v>Dali and the cocky prince, Doctor John, Tale of the nine tailed, Tale of the nine tailed 1938, The apartment job, The judge returns , The veil</v>
      </c>
    </row>
    <row r="182" ht="37.5" customHeight="1">
      <c r="A182" s="13" t="s">
        <v>2099</v>
      </c>
      <c r="B182" s="27"/>
      <c r="C182" s="27" t="str">
        <f t="array" ref="C182">TEXTJOIN(", ", TRUE, IF(ISNUMBER(SEARCH(A182, 'Kdrama Database '!$G$3:$G$1010)), 'Kdrama Database '!$A$3:$A$1010, ""))</f>
        <v>Dear x, Dream to you , Family by choice, The sound of magic, True beauty, Why her</v>
      </c>
    </row>
    <row r="183" ht="37.5" customHeight="1">
      <c r="A183" s="13" t="s">
        <v>2108</v>
      </c>
      <c r="B183" s="27"/>
      <c r="C183" s="27" t="str">
        <f t="array" ref="C183">TEXTJOIN(", ", TRUE, IF(ISNUMBER(SEARCH(A183, 'Kdrama Database '!$G$3:$G$1010)), 'Kdrama Database '!$A$3:$A$1010, ""))</f>
        <v>Kill me, heal me, Secret love , She was pretty, The escape of the seven: resurrection , The escape of the seven: war for survival</v>
      </c>
    </row>
    <row r="184" ht="37.5" customHeight="1">
      <c r="A184" s="13" t="s">
        <v>2114</v>
      </c>
      <c r="B184" s="27"/>
      <c r="C184" s="27" t="str">
        <f t="array" ref="C184">TEXTJOIN(", ", TRUE, IF(ISNUMBER(SEARCH(A184, 'Kdrama Database '!$G$3:$G$1010)), 'Kdrama Database '!$A$3:$A$1010, ""))</f>
        <v>Narco saints </v>
      </c>
    </row>
    <row r="185" ht="37.5" customHeight="1">
      <c r="A185" s="13" t="s">
        <v>2120</v>
      </c>
      <c r="B185" s="91"/>
      <c r="C185" s="27" t="str">
        <f t="array" ref="C185">TEXTJOIN(", ", TRUE, IF(ISNUMBER(SEARCH(A185, 'Kdrama Database '!$G$3:$G$1010)), 'Kdrama Database '!$A$3:$A$1010, ""))</f>
        <v>Alchemy of souls, Alchemy of souls 2, Live on, My lovely liar, Study group, Study group 2</v>
      </c>
    </row>
    <row r="186" ht="37.5" customHeight="1">
      <c r="A186" s="13" t="s">
        <v>2127</v>
      </c>
      <c r="B186" s="91"/>
      <c r="C186" s="27" t="str">
        <f t="array" ref="C186">TEXTJOIN(", ", TRUE, IF(ISNUMBER(SEARCH(A186, 'Kdrama Database '!$G$3:$G$1010)), 'Kdrama Database '!$A$3:$A$1010, ""))</f>
        <v>Part time idol, XX</v>
      </c>
    </row>
    <row r="187" ht="37.5" customHeight="1">
      <c r="A187" s="13" t="s">
        <v>2133</v>
      </c>
      <c r="B187" s="91"/>
      <c r="C187" s="27" t="str">
        <f t="array" ref="C187">TEXTJOIN(", ", TRUE, IF(ISNUMBER(SEARCH(A187, 'Kdrama Database '!$G$3:$G$1010)), 'Kdrama Database '!$A$3:$A$1010, ""))</f>
        <v>Replay: the moment</v>
      </c>
    </row>
    <row r="188" ht="37.5" customHeight="1">
      <c r="A188" s="13" t="s">
        <v>2139</v>
      </c>
      <c r="B188" s="91"/>
      <c r="C188" s="27" t="str">
        <f t="array" ref="C188">TEXTJOIN(", ", TRUE, IF(ISNUMBER(SEARCH(A188, 'Kdrama Database '!$G$3:$G$1010)), 'Kdrama Database '!$A$3:$A$1010, ""))</f>
        <v>Angel's last mission: Love, Dear hyeri, Filing for love, Good manager , Legend of the blue sea, Mad dog, Mr. Queen, Pegasus market, Remember: war of the son, See you in my 19th life, Still 17, Stranger , The art of Sarah, The hymn of death, The practical guide to love, Welcome to samdalri</v>
      </c>
    </row>
    <row r="189" ht="37.5" customHeight="1">
      <c r="A189" s="13" t="s">
        <v>2144</v>
      </c>
      <c r="B189" s="91"/>
      <c r="C189" s="27" t="str">
        <f t="array" ref="C189">TEXTJOIN(", ", TRUE, IF(ISNUMBER(SEARCH(A189, 'Kdrama Database '!$G$3:$G$1010)), 'Kdrama Database '!$A$3:$A$1010, ""))</f>
        <v>Crash landing on you, Made in Korea, Made in korea 2, Memories of the alhambra</v>
      </c>
    </row>
    <row r="190" ht="37.5" customHeight="1">
      <c r="A190" s="13" t="s">
        <v>2150</v>
      </c>
      <c r="B190" s="28" t="s">
        <v>2151</v>
      </c>
      <c r="C190" s="27" t="str">
        <f t="array" ref="C190">TEXTJOIN(", ", TRUE, IF(ISNUMBER(SEARCH(A190, 'Kdrama Database '!$G$3:$G$1010)), 'Kdrama Database '!$A$3:$A$1010, ""))</f>
        <v>A killer paradox, Aema, D.P, Gangnam B-side, Mousetrap , Narco saints , Nine puzzles , Sweet home 2, Sweet home 3, The bequeathed, The veil</v>
      </c>
    </row>
    <row r="191" ht="37.5" customHeight="1">
      <c r="A191" s="13" t="s">
        <v>2165</v>
      </c>
      <c r="B191" s="27"/>
      <c r="C191" s="27" t="str">
        <f t="array" ref="C191">TEXTJOIN(", ", TRUE, IF(ISNUMBER(SEARCH(A191, 'Kdrama Database '!$G$3:$G$1010)), 'Kdrama Database '!$A$3:$A$1010, ""))</f>
        <v>If wishes could kill, Witch's love </v>
      </c>
    </row>
    <row r="192" ht="37.5" customHeight="1">
      <c r="A192" s="13" t="s">
        <v>2172</v>
      </c>
      <c r="B192" s="27"/>
      <c r="C192" s="27" t="str">
        <f t="array" ref="C192">TEXTJOIN(", ", TRUE, IF(ISNUMBER(SEARCH(A192, 'Kdrama Database '!$G$3:$G$1010)), 'Kdrama Database '!$A$3:$A$1010, ""))</f>
        <v>If wishes could kill</v>
      </c>
    </row>
    <row r="193" ht="37.5" customHeight="1">
      <c r="A193" s="13" t="s">
        <v>2176</v>
      </c>
      <c r="B193" s="27"/>
      <c r="C193" s="27" t="str">
        <f t="array" ref="C193">TEXTJOIN(", ", TRUE, IF(ISNUMBER(SEARCH(A193, 'Kdrama Database '!$G$3:$G$1010)), 'Kdrama Database '!$A$3:$A$1010, ""))</f>
        <v>A shop for killers 2</v>
      </c>
    </row>
    <row r="194" ht="37.5" customHeight="1">
      <c r="A194" s="13" t="s">
        <v>2184</v>
      </c>
      <c r="B194" s="27"/>
      <c r="C194" s="27" t="str">
        <f t="array" ref="C194">TEXTJOIN(", ", TRUE, IF(ISNUMBER(SEARCH(A194, 'Kdrama Database '!$G$3:$G$1010)), 'Kdrama Database '!$A$3:$A$1010, ""))</f>
        <v>High Society, Lies hidden in my garden , My royal nemesis, Tale of lady ok, The glory, The killing vote</v>
      </c>
    </row>
    <row r="195" ht="37.5" customHeight="1">
      <c r="A195" s="13" t="s">
        <v>2192</v>
      </c>
      <c r="B195" s="27"/>
      <c r="C195" s="27" t="str">
        <f t="array" ref="C195">TEXTJOIN(", ", TRUE, IF(ISNUMBER(SEARCH(A195, 'Kdrama Database '!$G$3:$G$1010)), 'Kdrama Database '!$A$3:$A$1010, ""))</f>
        <v>Different dreams , Oh my ghost, The bride of habaek, Uncontrollably fond</v>
      </c>
    </row>
    <row r="196" ht="37.5" customHeight="1">
      <c r="A196" s="13" t="s">
        <v>2196</v>
      </c>
      <c r="B196" s="27"/>
      <c r="C196" s="27" t="str">
        <f t="array" ref="C196">TEXTJOIN(", ", TRUE, IF(ISNUMBER(SEARCH(A196, 'Kdrama Database '!$G$3:$G$1010)), 'Kdrama Database '!$A$3:$A$1010, ""))</f>
        <v>Duty after school: part 1, My dearest nemesis , My secret terrius , Shopaholic louis, The winning try, The worst of evil, True beauty, When the weather is fine, Wonderful world </v>
      </c>
    </row>
    <row r="197" ht="37.5" customHeight="1">
      <c r="A197" s="13" t="s">
        <v>2201</v>
      </c>
      <c r="B197" s="27"/>
      <c r="C197" s="27" t="str">
        <f t="array" ref="C197">TEXTJOIN(", ", TRUE, IF(ISNUMBER(SEARCH(A197, 'Kdrama Database '!$G$3:$G$1010)), 'Kdrama Database '!$A$3:$A$1010, ""))</f>
        <v>Hogu's love</v>
      </c>
    </row>
    <row r="198" ht="37.5" customHeight="1">
      <c r="A198" s="13" t="s">
        <v>2209</v>
      </c>
      <c r="B198" s="27"/>
      <c r="C198" s="27" t="str">
        <f t="array" ref="C198">TEXTJOIN(", ", TRUE, IF(ISNUMBER(SEARCH(A198, 'Kdrama Database '!$G$3:$G$1010)), 'Kdrama Database '!$A$3:$A$1010, ""))</f>
        <v>Boyhood, Boyhood 2, Misaeng: incomplete life, Run on, Squid game 2, Squid game 3, Strangers from hell, Summer Strike, The king in love</v>
      </c>
    </row>
    <row r="199" ht="37.5" customHeight="1">
      <c r="A199" s="13" t="s">
        <v>2218</v>
      </c>
      <c r="B199" s="27"/>
      <c r="C199" s="27" t="str">
        <f t="array" ref="C199">TEXTJOIN(", ", TRUE, IF(ISNUMBER(SEARCH(A199, 'Kdrama Database '!$G$3:$G$1010)), 'Kdrama Database '!$A$3:$A$1010, ""))</f>
        <v>Doctor lawyer , Kokdu: season of deity , My ID is gangnam beauty</v>
      </c>
    </row>
    <row r="200" ht="37.5" customHeight="1">
      <c r="A200" s="13" t="s">
        <v>2220</v>
      </c>
      <c r="B200" s="27"/>
      <c r="C200" s="27" t="str">
        <f t="array" ref="C200">TEXTJOIN(", ", TRUE, IF(ISNUMBER(SEARCH(A200, 'Kdrama Database '!$G$3:$G$1010)), 'Kdrama Database '!$A$3:$A$1010, ""))</f>
        <v>Chicago typewriter , Melancholia, Search: www </v>
      </c>
    </row>
    <row r="201" ht="37.5" customHeight="1">
      <c r="A201" s="13" t="s">
        <v>2228</v>
      </c>
      <c r="B201" s="27"/>
      <c r="C201" s="27" t="str">
        <f t="array" ref="C201">TEXTJOIN(", ", TRUE, IF(ISNUMBER(SEARCH(A201, 'Kdrama Database '!$G$3:$G$1010)), 'Kdrama Database '!$A$3:$A$1010, ""))</f>
        <v>Hellbound 2, Law and the city, Love: track, Newtopia, The wonderfools, The worst of evil</v>
      </c>
    </row>
    <row r="202" ht="37.5" customHeight="1">
      <c r="A202" s="13" t="s">
        <v>2233</v>
      </c>
      <c r="B202" s="27"/>
      <c r="C202" s="27" t="str">
        <f t="array" ref="C202">TEXTJOIN(", ", TRUE, IF(ISNUMBER(SEARCH(A202, 'Kdrama Database '!$G$3:$G$1010)), 'Kdrama Database '!$A$3:$A$1010, ""))</f>
        <v>Be my boyfriend, One: high school heroes, Shooting stars</v>
      </c>
    </row>
    <row r="203" ht="37.5" customHeight="1">
      <c r="A203" s="13" t="s">
        <v>2239</v>
      </c>
      <c r="B203" s="27"/>
      <c r="C203" s="27" t="str">
        <f t="array" ref="C203">TEXTJOIN(", ", TRUE, IF(ISNUMBER(SEARCH(A203, 'Kdrama Database '!$G$3:$G$1010)), 'Kdrama Database '!$A$3:$A$1010, ""))</f>
        <v>Crazy love, Dark hole, Dr. Romantic, Melting me softly, Move to heaven, Strong woman Do Bong Soon</v>
      </c>
    </row>
    <row r="204" ht="37.5" customHeight="1">
      <c r="A204" s="13" t="s">
        <v>2248</v>
      </c>
      <c r="B204" s="91"/>
      <c r="C204" s="27" t="str">
        <f t="array" ref="C204">TEXTJOIN(", ", TRUE, IF(ISNUMBER(SEARCH(A204, 'Kdrama Database '!$G$3:$G$1010)), 'Kdrama Database '!$A$3:$A$1010, ""))</f>
        <v>Big mouth, Bon appetit, your majesty, King the land, The k2, The king in love</v>
      </c>
    </row>
    <row r="205" ht="37.5" customHeight="1">
      <c r="A205" s="13" t="s">
        <v>2257</v>
      </c>
      <c r="B205" s="91"/>
      <c r="C205" s="27" t="str">
        <f t="array" ref="C205">TEXTJOIN(", ", TRUE, IF(ISNUMBER(SEARCH(A205, 'Kdrama Database '!$G$3:$G$1010)), 'Kdrama Database '!$A$3:$A$1010, ""))</f>
        <v>Hotel del luna, Moon lovers: scarlet heart, My mister, Perfect crown, Persona, When life gives you tangerines</v>
      </c>
    </row>
    <row r="206" ht="37.5" customHeight="1">
      <c r="A206" s="13" t="s">
        <v>2264</v>
      </c>
      <c r="B206" s="91"/>
      <c r="C206" s="27" t="str">
        <f t="array" ref="C206">TEXTJOIN(", ", TRUE, IF(ISNUMBER(SEARCH(A206, 'Kdrama Database '!$G$3:$G$1010)), 'Kdrama Database '!$A$3:$A$1010, ""))</f>
        <v>Pyramid game</v>
      </c>
    </row>
    <row r="207" ht="37.5" customHeight="1">
      <c r="A207" s="13" t="s">
        <v>2268</v>
      </c>
      <c r="B207" s="27"/>
      <c r="C207" s="27" t="str">
        <f t="array" ref="C207">TEXTJOIN(", ", TRUE, IF(ISNUMBER(SEARCH(A207, 'Kdrama Database '!$G$3:$G$1010)), 'Kdrama Database '!$A$3:$A$1010, ""))</f>
        <v>Bitch x rich, Bitch x rich 2</v>
      </c>
    </row>
    <row r="208" ht="37.5" customHeight="1">
      <c r="A208" s="13" t="s">
        <v>2275</v>
      </c>
      <c r="B208" s="27"/>
      <c r="C208" s="27" t="str">
        <f t="array" ref="C208">TEXTJOIN(", ", TRUE, IF(ISNUMBER(SEARCH(A208, 'Kdrama Database '!$G$3:$G$1010)), 'Kdrama Database '!$A$3:$A$1010, ""))</f>
        <v>Arthdal chronicles , Arthdal chronicles 2 : the sword of aramun, Suits</v>
      </c>
    </row>
    <row r="209" ht="37.5" customHeight="1">
      <c r="A209" s="13" t="s">
        <v>2283</v>
      </c>
      <c r="B209" s="13"/>
      <c r="C209" s="27" t="str">
        <f t="array" ref="C209">TEXTJOIN(", ", TRUE, IF(ISNUMBER(SEARCH(A209, 'Kdrama Database '!$G$3:$G$1010)), 'Kdrama Database '!$A$3:$A$1010, ""))</f>
        <v>Let me be your Knight, No tail to tell, Trigger</v>
      </c>
    </row>
    <row r="210" ht="37.5" customHeight="1">
      <c r="A210" s="13" t="s">
        <v>2287</v>
      </c>
      <c r="B210" s="27"/>
      <c r="C210" s="27" t="str">
        <f t="array" ref="C210">TEXTJOIN(", ", TRUE, IF(ISNUMBER(SEARCH(A210, 'Kdrama Database '!$G$3:$G$1010)), 'Kdrama Database '!$A$3:$A$1010, ""))</f>
        <v>A poem a day, Daily dose of sunshine, Just dance, Like flowers in sand, My man is cupid, Oasis, Queen mantis, School (2017), Search, The tale of nokdu</v>
      </c>
    </row>
    <row r="211" ht="37.5" customHeight="1">
      <c r="A211" s="13" t="s">
        <v>2293</v>
      </c>
      <c r="B211" s="30" t="s">
        <v>2294</v>
      </c>
      <c r="C211" s="27" t="str">
        <f t="array" ref="C211">TEXTJOIN(", ", TRUE, IF(ISNUMBER(SEARCH(A211, 'Kdrama Database '!$G$3:$G$1010)), 'Kdrama Database '!$A$3:$A$1010, ""))</f>
        <v>A korean Odyssey , Connect , Cross, Stock Struck, The crowned clown, The husband </v>
      </c>
    </row>
    <row r="212" ht="37.5" customHeight="1">
      <c r="A212" s="13" t="s">
        <v>2305</v>
      </c>
      <c r="B212" s="30" t="s">
        <v>2306</v>
      </c>
      <c r="C212" s="27" t="str">
        <f t="array" ref="C212">TEXTJOIN(", ", TRUE, IF(ISNUMBER(SEARCH(A212, 'Kdrama Database '!$G$3:$G$1010)), 'Kdrama Database '!$A$3:$A$1010, ""))</f>
        <v>Cheer up, Four hands, two sonatas, When the phone rings</v>
      </c>
    </row>
    <row r="213" ht="37.5" customHeight="1">
      <c r="A213" s="13" t="s">
        <v>2313</v>
      </c>
      <c r="B213" s="30" t="s">
        <v>2315</v>
      </c>
      <c r="C213" s="27" t="str">
        <f t="array" ref="C213">TEXTJOIN(", ", TRUE, IF(ISNUMBER(SEARCH(A213, 'Kdrama Database '!$G$3:$G$1010)), 'Kdrama Database '!$A$3:$A$1010, ""))</f>
        <v>Flower of evil, The red sleeve</v>
      </c>
    </row>
    <row r="214" ht="37.5" customHeight="1">
      <c r="A214" s="13" t="s">
        <v>2323</v>
      </c>
      <c r="B214" s="30" t="s">
        <v>2324</v>
      </c>
      <c r="C214" s="27" t="str">
        <f t="array" ref="C214">TEXTJOIN(", ", TRUE, IF(ISNUMBER(SEARCH(A214, 'Kdrama Database '!$G$3:$G$1010)), 'Kdrama Database '!$A$3:$A$1010, ""))</f>
        <v>Love refresh, Shooting stars, Sorry not Sorry, The boy next door , The witch</v>
      </c>
    </row>
    <row r="215" ht="37.5" customHeight="1">
      <c r="A215" s="13" t="s">
        <v>2330</v>
      </c>
      <c r="B215" s="30" t="s">
        <v>2331</v>
      </c>
      <c r="C215" s="27" t="str">
        <f t="array" ref="C215">TEXTJOIN(", ", TRUE, IF(ISNUMBER(SEARCH(A215, 'Kdrama Database '!$G$3:$G$1010)), 'Kdrama Database '!$A$3:$A$1010, ""))</f>
        <v>A beautiful mind , Awaken, Fated to love you, Money flower, My bias, my boss, My country: the new age, Our sticky love , Taxi driver, Taxi driver 2, Taxi driver 3, Tell me what you saw, Tree with deep roots , Voice 1</v>
      </c>
    </row>
    <row r="216" ht="37.5" customHeight="1">
      <c r="A216" s="13" t="s">
        <v>2337</v>
      </c>
      <c r="B216" s="27"/>
      <c r="C216" s="27" t="str">
        <f t="array" ref="C216">TEXTJOIN(", ", TRUE, IF(ISNUMBER(SEARCH(A216, 'Kdrama Database '!$G$3:$G$1010)), 'Kdrama Database '!$A$3:$A$1010, ""))</f>
        <v>Awaken, My bias, my boss, Our sticky love , Taxi driver, Taxi driver 2, Taxi driver 3</v>
      </c>
    </row>
    <row r="217" ht="37.5" customHeight="1">
      <c r="A217" s="13" t="s">
        <v>2344</v>
      </c>
      <c r="B217" s="27"/>
      <c r="C217" s="27" t="str">
        <f t="array" ref="C217">TEXTJOIN(", ", TRUE, IF(ISNUMBER(SEARCH(A217, 'Kdrama Database '!$G$3:$G$1010)), 'Kdrama Database '!$A$3:$A$1010, ""))</f>
        <v>Come and hug me, Dynamite kiss, Go back couple, Kill it, My mister, My roommate is a gumiho, Now, we are breaking up, Search: www , The atypical family, The boy next door </v>
      </c>
    </row>
    <row r="218" ht="37.5" customHeight="1">
      <c r="A218" s="13" t="s">
        <v>2347</v>
      </c>
      <c r="B218" s="27"/>
      <c r="C218" s="27" t="str">
        <f t="array" ref="C218">TEXTJOIN(", ", TRUE, IF(ISNUMBER(SEARCH(A218, 'Kdrama Database '!$G$3:$G$1010)), 'Kdrama Database '!$A$3:$A$1010, ""))</f>
        <v>Fated to love you, Go back couple, Good partner, Sell your haunted house </v>
      </c>
    </row>
    <row r="219" ht="37.5" customHeight="1">
      <c r="A219" s="13" t="s">
        <v>2355</v>
      </c>
      <c r="B219" s="27"/>
      <c r="C219" s="27" t="str">
        <f t="array" ref="C219">TEXTJOIN(", ", TRUE, IF(ISNUMBER(SEARCH(A219, 'Kdrama Database '!$G$3:$G$1010)), 'Kdrama Database '!$A$3:$A$1010, ""))</f>
        <v>Team bulldog: off duty investigation </v>
      </c>
    </row>
    <row r="220" ht="37.5" customHeight="1">
      <c r="A220" s="13" t="s">
        <v>2365</v>
      </c>
      <c r="B220" s="27"/>
      <c r="C220" s="27" t="str">
        <f t="array" ref="C220">TEXTJOIN(", ", TRUE, IF(ISNUMBER(SEARCH(A220, 'Kdrama Database '!$G$3:$G$1010)), 'Kdrama Database '!$A$3:$A$1010, ""))</f>
        <v>As you stood by, Chocolate, Death's game, Encounter, Familiar wife, Money flower, My royal nemesis, Snowdrop, The good detective 1, The good detective 2</v>
      </c>
    </row>
    <row r="221" ht="37.5" customHeight="1">
      <c r="A221" s="13" t="s">
        <v>2371</v>
      </c>
      <c r="B221" s="90"/>
      <c r="C221" s="27" t="str">
        <f t="array" ref="C221">TEXTJOIN(", ", TRUE, IF(ISNUMBER(SEARCH(A221, 'Kdrama Database '!$G$3:$G$1010)), 'Kdrama Database '!$A$3:$A$1010, ""))</f>
        <v>Bitch x rich</v>
      </c>
    </row>
    <row r="222" ht="37.5" customHeight="1">
      <c r="A222" s="13" t="s">
        <v>2376</v>
      </c>
      <c r="B222" s="91"/>
      <c r="C222" s="27" t="str">
        <f t="array" ref="C222">TEXTJOIN(", ", TRUE, IF(ISNUMBER(SEARCH(A222, 'Kdrama Database '!$G$3:$G$1010)), 'Kdrama Database '!$A$3:$A$1010, ""))</f>
        <v>All that we loved</v>
      </c>
    </row>
    <row r="223" ht="37.5" customHeight="1">
      <c r="A223" s="13" t="s">
        <v>2381</v>
      </c>
      <c r="B223" s="91"/>
      <c r="C223" s="27" t="str">
        <f t="array" ref="C223">TEXTJOIN(", ", TRUE, IF(ISNUMBER(SEARCH(A223, 'Kdrama Database '!$G$3:$G$1010)), 'Kdrama Database '!$A$3:$A$1010, ""))</f>
        <v>Crash course in romance, Lost , The price of confession </v>
      </c>
    </row>
    <row r="224" ht="37.5" customHeight="1">
      <c r="A224" s="13" t="s">
        <v>2389</v>
      </c>
      <c r="B224" s="91"/>
      <c r="C224" s="27" t="str">
        <f t="array" ref="C224">TEXTJOIN(", ", TRUE, IF(ISNUMBER(SEARCH(A224, 'Kdrama Database '!$G$3:$G$1010)), 'Kdrama Database '!$A$3:$A$1010, ""))</f>
        <v>Another miss oh, Beyond the bar</v>
      </c>
    </row>
    <row r="225" ht="37.5" customHeight="1">
      <c r="A225" s="13" t="s">
        <v>2393</v>
      </c>
      <c r="B225" s="91"/>
      <c r="C225" s="27" t="str">
        <f t="array" ref="C225">TEXTJOIN(", ", TRUE, IF(ISNUMBER(SEARCH(A225, 'Kdrama Database '!$G$3:$G$1010)), 'Kdrama Database '!$A$3:$A$1010, ""))</f>
        <v>Love: track, Misty, Reborn Rookie , Search: www , Soundtrack #2, Stranger 2</v>
      </c>
    </row>
    <row r="226" ht="37.5" customHeight="1">
      <c r="A226" s="13" t="s">
        <v>2400</v>
      </c>
      <c r="B226" s="27"/>
      <c r="C226" s="27" t="str">
        <f t="array" ref="C226">TEXTJOIN(", ", TRUE, IF(ISNUMBER(SEARCH(A226, 'Kdrama Database '!$G$3:$G$1010)), 'Kdrama Database '!$A$3:$A$1010, ""))</f>
        <v>Begins ≠ Youth</v>
      </c>
    </row>
    <row r="227" ht="37.5" customHeight="1">
      <c r="A227" s="13" t="s">
        <v>2408</v>
      </c>
      <c r="B227" s="91"/>
      <c r="C227" s="27" t="str">
        <f t="array" ref="C227">TEXTJOIN(", ", TRUE, IF(ISNUMBER(SEARCH(A227, 'Kdrama Database '!$G$3:$G$1010)), 'Kdrama Database '!$A$3:$A$1010, ""))</f>
        <v>Bargain , Money heist: Korea - Joint Economic Area - part 1, Queen woo, Wedding impossible</v>
      </c>
    </row>
    <row r="228" ht="37.5" customHeight="1">
      <c r="A228" s="13" t="s">
        <v>2412</v>
      </c>
      <c r="B228" s="91"/>
      <c r="C228" s="27" t="str">
        <f t="array" ref="C228">TEXTJOIN(", ", TRUE, IF(ISNUMBER(SEARCH(A228, 'Kdrama Database '!$G$3:$G$1010)), 'Kdrama Database '!$A$3:$A$1010, ""))</f>
        <v>Connection , Hospital playlist 1, Hospital playlist 2</v>
      </c>
    </row>
    <row r="229" ht="37.5" customHeight="1">
      <c r="A229" s="13" t="s">
        <v>2419</v>
      </c>
      <c r="B229" s="91"/>
      <c r="C229" s="27" t="str">
        <f t="array" ref="C229">TEXTJOIN(", ", TRUE, IF(ISNUMBER(SEARCH(A229, 'Kdrama Database '!$G$3:$G$1010)), 'Kdrama Database '!$A$3:$A$1010, ""))</f>
        <v>Cross, Sorry not Sorry, Top star Yoo Baek</v>
      </c>
    </row>
    <row r="230" ht="37.5" customHeight="1">
      <c r="A230" s="13" t="s">
        <v>2427</v>
      </c>
      <c r="B230" s="91"/>
      <c r="C230" s="27" t="str">
        <f t="array" ref="C230">TEXTJOIN(", ", TRUE, IF(ISNUMBER(SEARCH(A230, 'Kdrama Database '!$G$3:$G$1010)), 'Kdrama Database '!$A$3:$A$1010, ""))</f>
        <v>As you stood by, Melo movie, Our blooming youth, Parasite: the grey, When my love Blooms</v>
      </c>
    </row>
    <row r="231" ht="37.5" customHeight="1">
      <c r="A231" s="13" t="s">
        <v>2436</v>
      </c>
      <c r="B231" s="27"/>
      <c r="C231" s="27" t="str">
        <f t="array" ref="C231">TEXTJOIN(", ", TRUE, IF(ISNUMBER(SEARCH(A231, 'Kdrama Database '!$G$3:$G$1010)), 'Kdrama Database '!$A$3:$A$1010, ""))</f>
        <v>If wishes could kill, Kick kick kick kick, My youth, Study group 2</v>
      </c>
    </row>
    <row r="232" ht="37.5" customHeight="1">
      <c r="A232" s="13" t="s">
        <v>2447</v>
      </c>
      <c r="B232" s="28" t="s">
        <v>2448</v>
      </c>
      <c r="C232" s="27" t="str">
        <f t="array" ref="C232">TEXTJOIN(", ", TRUE, IF(ISNUMBER(SEARCH(A232, 'Kdrama Database '!$G$3:$G$1010)), 'Kdrama Database '!$A$3:$A$1010, ""))</f>
        <v>A hundred memories, Diary of a prosecutor, Goodbye earth , The fiery priest , The fiery priest 2</v>
      </c>
    </row>
    <row r="233" ht="37.5" customHeight="1">
      <c r="A233" s="13" t="s">
        <v>2457</v>
      </c>
      <c r="B233" s="30" t="s">
        <v>2458</v>
      </c>
      <c r="C233" s="27" t="str">
        <f t="array" ref="C233">TEXTJOIN(", ", TRUE, IF(ISNUMBER(SEARCH(A233, 'Kdrama Database '!$G$3:$G$1010)), 'Kdrama Database '!$A$3:$A$1010, ""))</f>
        <v>A time called you, Be melodramatic, Our movie, Vincenzo</v>
      </c>
    </row>
    <row r="234" ht="37.5" customHeight="1">
      <c r="A234" s="13" t="s">
        <v>2465</v>
      </c>
      <c r="B234" s="28" t="s">
        <v>2466</v>
      </c>
      <c r="C234" s="27" t="str">
        <f t="array" ref="C234">TEXTJOIN(", ", TRUE, IF(ISNUMBER(SEARCH(A234, 'Kdrama Database '!$G$3:$G$1010)), 'Kdrama Database '!$A$3:$A$1010, ""))</f>
        <v>All that we loved</v>
      </c>
    </row>
    <row r="235" ht="37.5" customHeight="1">
      <c r="A235" s="13" t="s">
        <v>2475</v>
      </c>
      <c r="B235" s="28" t="s">
        <v>2476</v>
      </c>
      <c r="C235" s="27" t="str">
        <f t="array" ref="C235">TEXTJOIN(", ", TRUE, IF(ISNUMBER(SEARCH(A235, 'Kdrama Database '!$G$3:$G$1010)), 'Kdrama Database '!$A$3:$A$1010, ""))</f>
        <v>Golden cross</v>
      </c>
    </row>
    <row r="236" ht="37.5" customHeight="1">
      <c r="A236" s="13" t="s">
        <v>2488</v>
      </c>
      <c r="B236" s="28" t="s">
        <v>2489</v>
      </c>
      <c r="C236" s="27" t="str">
        <f t="array" ref="C236">TEXTJOIN(", ", TRUE, IF(ISNUMBER(SEARCH(A236, 'Kdrama Database '!$G$3:$G$1010)), 'Kdrama Database '!$A$3:$A$1010, ""))</f>
        <v>Cringy romance</v>
      </c>
    </row>
    <row r="237" ht="37.5" customHeight="1">
      <c r="A237" s="13" t="s">
        <v>2501</v>
      </c>
      <c r="B237" s="28" t="s">
        <v>2503</v>
      </c>
      <c r="C237" s="27" t="str">
        <f t="array" ref="C237">TEXTJOIN(", ", TRUE, IF(ISNUMBER(SEARCH(A237, 'Kdrama Database '!$G$3:$G$1010)), 'Kdrama Database '!$A$3:$A$1010, ""))</f>
        <v>Imitation</v>
      </c>
    </row>
    <row r="238" ht="37.5" customHeight="1">
      <c r="A238" s="13" t="s">
        <v>2536</v>
      </c>
      <c r="B238" s="30" t="s">
        <v>2537</v>
      </c>
      <c r="C238" s="27" t="str">
        <f t="array" ref="C238">TEXTJOIN(", ", TRUE, IF(ISNUMBER(SEARCH(A238, 'Kdrama Database '!$G$3:$G$1010)), 'Kdrama Database '!$A$3:$A$1010, ""))</f>
        <v>7 first kisses, Backstreet rookie, Empress ki, Gangnam B-side, Healer, If you wish upon me, Lovestruck in the city, Melting me softly, Queen woo, Suspicious partner, The k2, The manipulated, The sound of magic, The worst of evil, Welcome to samdalri</v>
      </c>
    </row>
    <row r="239" ht="37.5" customHeight="1">
      <c r="A239" s="13" t="s">
        <v>2546</v>
      </c>
      <c r="B239" s="27"/>
      <c r="C239" s="27" t="str">
        <f t="array" ref="C239">TEXTJOIN(", ", TRUE, IF(ISNUMBER(SEARCH(A239, 'Kdrama Database '!$G$3:$G$1010)), 'Kdrama Database '!$A$3:$A$1010, ""))</f>
        <v>The first night with the duke </v>
      </c>
    </row>
    <row r="240" ht="37.5" customHeight="1">
      <c r="A240" s="13" t="s">
        <v>2553</v>
      </c>
      <c r="B240" s="27"/>
      <c r="C240" s="27" t="str">
        <f t="array" ref="C240">TEXTJOIN(", ", TRUE, IF(ISNUMBER(SEARCH(A240, 'Kdrama Database '!$G$3:$G$1010)), 'Kdrama Database '!$A$3:$A$1010, ""))</f>
        <v>Love in sadness </v>
      </c>
    </row>
    <row r="241" ht="37.5" customHeight="1">
      <c r="A241" s="13" t="s">
        <v>2553</v>
      </c>
      <c r="B241" s="91"/>
      <c r="C241" s="27" t="str">
        <f t="array" ref="C241">TEXTJOIN(", ", TRUE, IF(ISNUMBER(SEARCH(A241, 'Kdrama Database '!$G$3:$G$1010)), 'Kdrama Database '!$A$3:$A$1010, ""))</f>
        <v>Love in sadness </v>
      </c>
    </row>
    <row r="242" ht="37.5" customHeight="1">
      <c r="A242" s="13" t="s">
        <v>2565</v>
      </c>
      <c r="B242" s="27"/>
      <c r="C242" s="27" t="str">
        <f t="array" ref="C242">TEXTJOIN(", ", TRUE, IF(ISNUMBER(SEARCH(A242, 'Kdrama Database '!$G$3:$G$1010)), 'Kdrama Database '!$A$3:$A$1010, ""))</f>
        <v>D.P 2, Designated survivors: 60 days , Kick kick kick kick, Misty, Undercover </v>
      </c>
    </row>
    <row r="243" ht="37.5" customHeight="1">
      <c r="A243" s="13" t="s">
        <v>2573</v>
      </c>
      <c r="B243" s="27"/>
      <c r="C243" s="27" t="str">
        <f t="array" ref="C243">TEXTJOIN(", ", TRUE, IF(ISNUMBER(SEARCH(A243, 'Kdrama Database '!$G$3:$G$1010)), 'Kdrama Database '!$A$3:$A$1010, ""))</f>
        <v>Page turner , Strong woman Do Bong Soon</v>
      </c>
    </row>
    <row r="244" ht="37.5" customHeight="1">
      <c r="A244" s="13" t="s">
        <v>2577</v>
      </c>
      <c r="B244" s="27"/>
      <c r="C244" s="27" t="str">
        <f t="array" ref="C244">TEXTJOIN(", ", TRUE, IF(ISNUMBER(SEARCH(A244, 'Kdrama Database '!$G$3:$G$1010)), 'Kdrama Database '!$A$3:$A$1010, ""))</f>
        <v>Adamas, Connection , Defendant , Doctor John, Familiar wife, Kill me, heal me, Secret love , The apartment job, The devil judge, The judge returns </v>
      </c>
    </row>
    <row r="245" ht="37.5" customHeight="1">
      <c r="A245" s="13" t="s">
        <v>2582</v>
      </c>
      <c r="B245" s="27"/>
      <c r="C245" s="27" t="str">
        <f t="array" ref="C245">TEXTJOIN(", ", TRUE, IF(ISNUMBER(SEARCH(A245, 'Kdrama Database '!$G$3:$G$1010)), 'Kdrama Database '!$A$3:$A$1010, ""))</f>
        <v>When the camellia blooms</v>
      </c>
    </row>
    <row r="246" ht="37.5" customHeight="1">
      <c r="A246" s="13" t="s">
        <v>2589</v>
      </c>
      <c r="B246" s="27"/>
      <c r="C246" s="27" t="str">
        <f t="array" ref="C246">TEXTJOIN(", ", TRUE, IF(ISNUMBER(SEARCH(A246, 'Kdrama Database '!$G$3:$G$1010)), 'Kdrama Database '!$A$3:$A$1010, ""))</f>
        <v>Descendant of the sun, Moon river, Reborn Rookie , The auditors </v>
      </c>
    </row>
    <row r="247" ht="37.5" customHeight="1">
      <c r="A247" s="13" t="s">
        <v>2598</v>
      </c>
      <c r="B247" s="27"/>
      <c r="C247" s="27" t="str">
        <f t="array" ref="C247">TEXTJOIN(", ", TRUE, IF(ISNUMBER(SEARCH(A247, 'Kdrama Database '!$G$3:$G$1010)), 'Kdrama Database '!$A$3:$A$1010, ""))</f>
        <v>Pachinko, Pachinko 2</v>
      </c>
    </row>
    <row r="248" ht="37.5" customHeight="1">
      <c r="A248" s="13" t="s">
        <v>2604</v>
      </c>
      <c r="B248" s="27"/>
      <c r="C248" s="27" t="str">
        <f t="array" ref="C248">TEXTJOIN(", ", TRUE, IF(ISNUMBER(SEARCH(A248, 'Kdrama Database '!$G$3:$G$1010)), 'Kdrama Database '!$A$3:$A$1010, ""))</f>
        <v>Suits, The killer's shopping list, When the weather is fine</v>
      </c>
    </row>
    <row r="249" ht="37.5" customHeight="1">
      <c r="A249" s="13" t="s">
        <v>2608</v>
      </c>
      <c r="B249" s="27"/>
      <c r="C249" s="27" t="str">
        <f t="array" ref="C249">TEXTJOIN(", ", TRUE, IF(ISNUMBER(SEARCH(A249, 'Kdrama Database '!$G$3:$G$1010)), 'Kdrama Database '!$A$3:$A$1010, ""))</f>
        <v>Love in the big city, Love: track, Recipe for farewell, Shooting stars</v>
      </c>
    </row>
    <row r="250" ht="37.5" customHeight="1">
      <c r="A250" s="13" t="s">
        <v>2616</v>
      </c>
      <c r="B250" s="27"/>
      <c r="C250" s="27" t="str">
        <f t="array" ref="C250">TEXTJOIN(", ", TRUE, IF(ISNUMBER(SEARCH(A250, 'Kdrama Database '!$G$3:$G$1010)), 'Kdrama Database '!$A$3:$A$1010, ""))</f>
        <v>Come and hug me, From now on, showtime!, Misty, My perfect stranger, Splash Splash love, Teach you a lesson, The secret life of my secretary, Undercover high school, Wednesday 3:30 PM</v>
      </c>
    </row>
    <row r="251" ht="37.5" customHeight="1">
      <c r="A251" s="13" t="s">
        <v>2625</v>
      </c>
      <c r="B251" s="27"/>
      <c r="C251" s="27" t="str">
        <f t="array" ref="C251">TEXTJOIN(", ", TRUE, IF(ISNUMBER(SEARCH(A251, 'Kdrama Database '!$G$3:$G$1010)), 'Kdrama Database '!$A$3:$A$1010, ""))</f>
        <v>Bad memory eraser, Bridal mask, Grand prince </v>
      </c>
    </row>
    <row r="252" ht="37.5" customHeight="1">
      <c r="A252" s="13" t="s">
        <v>2634</v>
      </c>
      <c r="B252" s="27"/>
      <c r="C252" s="27" t="str">
        <f t="array" ref="C252">TEXTJOIN(", ", TRUE, IF(ISNUMBER(SEARCH(A252, 'Kdrama Database '!$G$3:$G$1010)), 'Kdrama Database '!$A$3:$A$1010, ""))</f>
        <v>Battle for happiness , Tell me what you saw</v>
      </c>
    </row>
    <row r="253" ht="37.5" customHeight="1">
      <c r="A253" s="13" t="s">
        <v>2638</v>
      </c>
      <c r="B253" s="91"/>
      <c r="C253" s="27" t="str">
        <f t="array" ref="C253">TEXTJOIN(", ", TRUE, IF(ISNUMBER(SEARCH(A253, 'Kdrama Database '!$G$3:$G$1010)), 'Kdrama Database '!$A$3:$A$1010, ""))</f>
        <v>Bargain , Revenant , Through the darkness </v>
      </c>
    </row>
    <row r="254" ht="37.5" customHeight="1">
      <c r="A254" s="13" t="s">
        <v>2645</v>
      </c>
      <c r="B254" s="27"/>
      <c r="C254" s="27" t="str">
        <f t="array" ref="C254">TEXTJOIN(", ", TRUE, IF(ISNUMBER(SEARCH(A254, 'Kdrama Database '!$G$3:$G$1010)), 'Kdrama Database '!$A$3:$A$1010, ""))</f>
        <v>Aema, Kingdom 2, The price of confession , The uncanny counter 2: counter punch</v>
      </c>
    </row>
    <row r="255" ht="37.5" customHeight="1">
      <c r="A255" s="13" t="s">
        <v>2651</v>
      </c>
      <c r="B255" s="27"/>
      <c r="C255" s="27" t="str">
        <f t="array" ref="C255">TEXTJOIN(", ", TRUE, IF(ISNUMBER(SEARCH(A255, 'Kdrama Database '!$G$3:$G$1010)), 'Kdrama Database '!$A$3:$A$1010, ""))</f>
        <v/>
      </c>
    </row>
    <row r="256" ht="37.5" customHeight="1">
      <c r="A256" s="13" t="s">
        <v>2655</v>
      </c>
      <c r="B256" s="27"/>
      <c r="C256" s="27" t="str">
        <f t="array" ref="C256">TEXTJOIN(", ", TRUE, IF(ISNUMBER(SEARCH(A256, 'Kdrama Database '!$G$3:$G$1010)), 'Kdrama Database '!$A$3:$A$1010, ""))</f>
        <v>Boyfriend on demand, Newtopia, Snowdrop</v>
      </c>
    </row>
    <row r="257" ht="37.5" customHeight="1">
      <c r="A257" s="13" t="s">
        <v>2664</v>
      </c>
      <c r="B257" s="90"/>
      <c r="C257" s="27" t="str">
        <f t="array" ref="C257">TEXTJOIN(", ", TRUE, IF(ISNUMBER(SEARCH(A257, 'Kdrama Database '!$G$3:$G$1010)), 'Kdrama Database '!$A$3:$A$1010, ""))</f>
        <v>The auditors , To the moon</v>
      </c>
    </row>
    <row r="258" ht="37.5" customHeight="1">
      <c r="A258" s="13" t="s">
        <v>2671</v>
      </c>
      <c r="B258" s="27"/>
      <c r="C258" s="27" t="str">
        <f t="array" ref="C258">TEXTJOIN(", ", TRUE, IF(ISNUMBER(SEARCH(A258, 'Kdrama Database '!$G$3:$G$1010)), 'Kdrama Database '!$A$3:$A$1010, ""))</f>
        <v>Dear hongrang, Destined with you, Forest, Military prosecutor doberman, My strange hero, Tale of the nine tailed, Temperature for love </v>
      </c>
    </row>
    <row r="259" ht="37.5" customHeight="1">
      <c r="A259" s="13" t="s">
        <v>2677</v>
      </c>
      <c r="B259" s="27"/>
      <c r="C259" s="27" t="str">
        <f t="array" ref="C259">TEXTJOIN(", ", TRUE, IF(ISNUMBER(SEARCH(A259, 'Kdrama Database '!$G$3:$G$1010)), 'Kdrama Database '!$A$3:$A$1010, ""))</f>
        <v>Cringy romance, Hot stove league </v>
      </c>
    </row>
    <row r="260" ht="37.5" customHeight="1">
      <c r="A260" s="13" t="s">
        <v>2682</v>
      </c>
      <c r="B260" s="27"/>
      <c r="C260" s="27" t="str">
        <f t="array" ref="C260">TEXTJOIN(", ", TRUE, IF(ISNUMBER(SEARCH(A260, 'Kdrama Database '!$G$3:$G$1010)), 'Kdrama Database '!$A$3:$A$1010, ""))</f>
        <v>Bad guys , Love affairs in the afternoon</v>
      </c>
    </row>
    <row r="261" ht="37.5" customHeight="1">
      <c r="A261" s="13" t="s">
        <v>2691</v>
      </c>
      <c r="B261" s="13"/>
      <c r="C261" s="27" t="str">
        <f t="array" ref="C261">TEXTJOIN(", ", TRUE, IF(ISNUMBER(SEARCH(A261, 'Kdrama Database '!$G$3:$G$1010)), 'Kdrama Database '!$A$3:$A$1010, ""))</f>
        <v>Gyeongseong creature 1, Hometown cha cha cha, Jirisan, Love all play, Love next door, Mercy for none, My youth, Spring of youth, The matchmakers, Tomorrow with you, Vincenzo</v>
      </c>
    </row>
    <row r="262" ht="37.5" customHeight="1">
      <c r="A262" s="13" t="s">
        <v>2697</v>
      </c>
      <c r="B262" s="27"/>
      <c r="C262" s="27" t="str">
        <f t="array" ref="C262">TEXTJOIN(", ", TRUE, IF(ISNUMBER(SEARCH(A262, 'Kdrama Database '!$G$3:$G$1010)), 'Kdrama Database '!$A$3:$A$1010, ""))</f>
        <v>A shop for killers, A shop for killers 2</v>
      </c>
    </row>
    <row r="263" ht="37.5" customHeight="1">
      <c r="A263" s="13" t="s">
        <v>2702</v>
      </c>
      <c r="B263" s="27"/>
      <c r="C263" s="27" t="str">
        <f t="array" ref="C263">TEXTJOIN(", ", TRUE, IF(ISNUMBER(SEARCH(A263, 'Kdrama Database '!$G$3:$G$1010)), 'Kdrama Database '!$A$3:$A$1010, ""))</f>
        <v>A love so beautiful, Dear hyeri, My demon, spooky in love</v>
      </c>
    </row>
    <row r="264" ht="37.5" customHeight="1">
      <c r="A264" s="13" t="s">
        <v>2709</v>
      </c>
      <c r="B264" s="27"/>
      <c r="C264" s="27" t="str">
        <f t="array" ref="C264">TEXTJOIN(", ", TRUE, IF(ISNUMBER(SEARCH(A264, 'Kdrama Database '!$G$3:$G$1010)), 'Kdrama Database '!$A$3:$A$1010, ""))</f>
        <v>Let me introduce her</v>
      </c>
    </row>
    <row r="265" ht="37.5" customHeight="1">
      <c r="A265" s="13" t="s">
        <v>2716</v>
      </c>
      <c r="B265" s="27"/>
      <c r="C265" s="27" t="str">
        <f t="array" ref="C265">TEXTJOIN(", ", TRUE, IF(ISNUMBER(SEARCH(A265, 'Kdrama Database '!$G$3:$G$1010)), 'Kdrama Database '!$A$3:$A$1010, ""))</f>
        <v>Spirit fingers</v>
      </c>
    </row>
    <row r="266" ht="37.5" customHeight="1">
      <c r="A266" s="13" t="s">
        <v>2719</v>
      </c>
      <c r="B266" s="27"/>
      <c r="C266" s="27" t="str">
        <f t="array" ref="C266">TEXTJOIN(", ", TRUE, IF(ISNUMBER(SEARCH(A266, 'Kdrama Database '!$G$3:$G$1010)), 'Kdrama Database '!$A$3:$A$1010, ""))</f>
        <v>Captivating the king , Hospital playlist 1, Hospital playlist 2, Oh my ghost</v>
      </c>
    </row>
    <row r="267" ht="37.5" customHeight="1">
      <c r="A267" s="13" t="s">
        <v>2726</v>
      </c>
      <c r="B267" s="28" t="s">
        <v>2727</v>
      </c>
      <c r="C267" s="27" t="str">
        <f t="array" ref="C267">TEXTJOIN(", ", TRUE, IF(ISNUMBER(SEARCH(A267, 'Kdrama Database '!$G$3:$G$1010)), 'Kdrama Database '!$A$3:$A$1010, ""))</f>
        <v>100 days my prince , Queen mantis</v>
      </c>
    </row>
    <row r="268" ht="37.5" customHeight="1">
      <c r="A268" s="13" t="s">
        <v>2737</v>
      </c>
      <c r="B268" s="27"/>
      <c r="C268" s="27" t="str">
        <f t="array" ref="C268">TEXTJOIN(", ", TRUE, IF(ISNUMBER(SEARCH(A268, 'Kdrama Database '!$G$3:$G$1010)), 'Kdrama Database '!$A$3:$A$1010, ""))</f>
        <v>Chicago typewriter , Gangnam B-side, Happiness, Narco saints </v>
      </c>
    </row>
    <row r="269" ht="37.5" customHeight="1">
      <c r="A269" s="13" t="s">
        <v>2745</v>
      </c>
      <c r="B269" s="27"/>
      <c r="C269" s="27" t="str">
        <f t="array" ref="C269">TEXTJOIN(", ", TRUE, IF(ISNUMBER(SEARCH(A269, 'Kdrama Database '!$G$3:$G$1010)), 'Kdrama Database '!$A$3:$A$1010, ""))</f>
        <v>My ID is gangnam beauty, Sold out on you</v>
      </c>
    </row>
    <row r="270" ht="37.5" customHeight="1">
      <c r="A270" s="13" t="s">
        <v>2749</v>
      </c>
      <c r="B270" s="27"/>
      <c r="C270" s="27" t="str">
        <f t="array" ref="C270">TEXTJOIN(", ", TRUE, IF(ISNUMBER(SEARCH(A270, 'Kdrama Database '!$G$3:$G$1010)), 'Kdrama Database '!$A$3:$A$1010, ""))</f>
        <v>Adult trainee, Recipe for farewell</v>
      </c>
    </row>
    <row r="271" ht="37.5" customHeight="1">
      <c r="A271" s="13" t="s">
        <v>2755</v>
      </c>
      <c r="B271" s="27"/>
      <c r="C271" s="27" t="str">
        <f t="array" ref="C271">TEXTJOIN(", ", TRUE, IF(ISNUMBER(SEARCH(A271, 'Kdrama Database '!$G$3:$G$1010)), 'Kdrama Database '!$A$3:$A$1010, ""))</f>
        <v>Second shot at love, The escape of the seven: resurrection , The escape of the seven: war for survival</v>
      </c>
    </row>
    <row r="272" ht="37.5" customHeight="1">
      <c r="A272" s="13" t="s">
        <v>2759</v>
      </c>
      <c r="B272" s="27"/>
      <c r="C272" s="27" t="str">
        <f t="array" ref="C272">TEXTJOIN(", ", TRUE, IF(ISNUMBER(SEARCH(A272, 'Kdrama Database '!$G$3:$G$1010)), 'Kdrama Database '!$A$3:$A$1010, ""))</f>
        <v>Behind every star, The story of park's marriage contract</v>
      </c>
    </row>
    <row r="273" ht="37.5" customHeight="1">
      <c r="A273" s="13" t="s">
        <v>2764</v>
      </c>
      <c r="B273" s="27"/>
      <c r="C273" s="27" t="str">
        <f t="array" ref="C273">TEXTJOIN(", ", TRUE, IF(ISNUMBER(SEARCH(A273, 'Kdrama Database '!$G$3:$G$1010)), 'Kdrama Database '!$A$3:$A$1010, ""))</f>
        <v>Confidence queen, Extraordinary attorney woo, Frankly speaking, Tempest, The veil, Yumi's cells, Yumi's cells 2</v>
      </c>
    </row>
    <row r="274" ht="37.5" customHeight="1">
      <c r="A274" s="13" t="s">
        <v>2768</v>
      </c>
      <c r="B274" s="91"/>
      <c r="C274" s="27" t="str">
        <f t="array" ref="C274">TEXTJOIN(", ", TRUE, IF(ISNUMBER(SEARCH(A274, 'Kdrama Database '!$G$3:$G$1010)), 'Kdrama Database '!$A$3:$A$1010, ""))</f>
        <v>Behind your touch, Jirisan, Soul Mechanic (Fix you), The trunk</v>
      </c>
    </row>
    <row r="275" ht="37.5" customHeight="1">
      <c r="A275" s="13" t="s">
        <v>2774</v>
      </c>
      <c r="B275" s="91"/>
      <c r="C275" s="27" t="str">
        <f t="array" ref="C275">TEXTJOIN(", ", TRUE, IF(ISNUMBER(SEARCH(A275, 'Kdrama Database '!$G$3:$G$1010)), 'Kdrama Database '!$A$3:$A$1010, ""))</f>
        <v>Agent kim reactivated , Bora! Deborah, Grand prince , Who are you: school 2015</v>
      </c>
    </row>
    <row r="276" ht="37.5" customHeight="1">
      <c r="A276" s="13" t="s">
        <v>2779</v>
      </c>
      <c r="B276" s="91"/>
      <c r="C276" s="27" t="str">
        <f t="array" ref="C276">TEXTJOIN(", ", TRUE, IF(ISNUMBER(SEARCH(A276, 'Kdrama Database '!$G$3:$G$1010)), 'Kdrama Database '!$A$3:$A$1010, ""))</f>
        <v>Alice, Bridal mask</v>
      </c>
    </row>
    <row r="277" ht="37.5" customHeight="1">
      <c r="A277" s="13" t="s">
        <v>2785</v>
      </c>
      <c r="B277" s="91"/>
      <c r="C277" s="27" t="str">
        <f t="array" ref="C277">TEXTJOIN(", ", TRUE, IF(ISNUMBER(SEARCH(A277, 'Kdrama Database '!$G$3:$G$1010)), 'Kdrama Database '!$A$3:$A$1010, ""))</f>
        <v>Once upon a small town, The great seducer (tempted), The one and only</v>
      </c>
    </row>
    <row r="278" ht="37.5" customHeight="1">
      <c r="A278" s="13" t="s">
        <v>2793</v>
      </c>
      <c r="B278" s="91"/>
      <c r="C278" s="27" t="str">
        <f t="array" ref="C278">TEXTJOIN(", ", TRUE, IF(ISNUMBER(SEARCH(A278, 'Kdrama Database '!$G$3:$G$1010)), 'Kdrama Database '!$A$3:$A$1010, ""))</f>
        <v>Blood free, Climax, Jirisan, Kingdom , Kingdom 2, Light shop, Love your enemy, The trauma code: heroes on call</v>
      </c>
    </row>
    <row r="279" ht="37.5" customHeight="1">
      <c r="A279" s="13" t="s">
        <v>2797</v>
      </c>
      <c r="B279" s="91"/>
      <c r="C279" s="27" t="str">
        <f t="array" ref="C279">TEXTJOIN(", ", TRUE, IF(ISNUMBER(SEARCH(A279, 'Kdrama Database '!$G$3:$G$1010)), 'Kdrama Database '!$A$3:$A$1010, ""))</f>
        <v>Jirisan, Kingdom: Ashin of the north , Legend of the blue sea, My love from another star, Tempest</v>
      </c>
    </row>
    <row r="280" ht="37.5" customHeight="1">
      <c r="A280" s="13" t="s">
        <v>2804</v>
      </c>
      <c r="B280" s="27"/>
      <c r="C280" s="27" t="str">
        <f t="array" ref="C280">TEXTJOIN(", ", TRUE, IF(ISNUMBER(SEARCH(A280, 'Kdrama Database '!$G$3:$G$1010)), 'Kdrama Database '!$A$3:$A$1010, ""))</f>
        <v>Beyond the bar, Family by choice, My first first love 1, My first first love 2, The golden spoon , The king's affection</v>
      </c>
    </row>
    <row r="281" ht="37.5" customHeight="1">
      <c r="A281" s="13" t="s">
        <v>2810</v>
      </c>
      <c r="B281" s="27"/>
      <c r="C281" s="27" t="str">
        <f t="array" ref="C281">TEXTJOIN(", ", TRUE, IF(ISNUMBER(SEARCH(A281, 'Kdrama Database '!$G$3:$G$1010)), 'Kdrama Database '!$A$3:$A$1010, ""))</f>
        <v>Extracurricular, High cookie, Live on, The art of Sarah</v>
      </c>
    </row>
    <row r="282" ht="37.5" customHeight="1">
      <c r="A282" s="13" t="s">
        <v>2815</v>
      </c>
      <c r="B282" s="27"/>
      <c r="C282" s="27" t="str">
        <f t="array" ref="C282">TEXTJOIN(", ", TRUE, IF(ISNUMBER(SEARCH(A282, 'Kdrama Database '!$G$3:$G$1010)), 'Kdrama Database '!$A$3:$A$1010, ""))</f>
        <v>All that we loved, Because it's the first time, Remarriage and desires, Romance is a bonus book, Snowdrop, Something in the rain, Still 17</v>
      </c>
    </row>
    <row r="283" ht="37.5" customHeight="1">
      <c r="A283" s="13" t="s">
        <v>2822</v>
      </c>
      <c r="B283" s="27"/>
      <c r="C283" s="27" t="str">
        <f t="array" ref="C283">TEXTJOIN(", ", TRUE, IF(ISNUMBER(SEARCH(A283, 'Kdrama Database '!$G$3:$G$1010)), 'Kdrama Database '!$A$3:$A$1010, ""))</f>
        <v>Anna, Dr frost, Flex x cop 2, Honour, Jeongnyeon : the star is born, Pachinko, Pachinko 2, The guest , The king: eternal monarch</v>
      </c>
    </row>
    <row r="284" ht="37.5" customHeight="1">
      <c r="A284" s="13" t="s">
        <v>2828</v>
      </c>
      <c r="B284" s="27"/>
      <c r="C284" s="27" t="str">
        <f t="array" ref="C284">TEXTJOIN(", ", TRUE, IF(ISNUMBER(SEARCH(A284, 'Kdrama Database '!$G$3:$G$1010)), 'Kdrama Database '!$A$3:$A$1010, ""))</f>
        <v>Blind , Miss night and day, Pump up the healthy love, Work later, drink now, Work later, drink now 2</v>
      </c>
    </row>
    <row r="285" ht="37.5" customHeight="1">
      <c r="A285" s="13" t="s">
        <v>2833</v>
      </c>
      <c r="B285" s="27"/>
      <c r="C285" s="27" t="str">
        <f t="array" ref="C285">TEXTJOIN(", ", TRUE, IF(ISNUMBER(SEARCH(A285, 'Kdrama Database '!$G$3:$G$1010)), 'Kdrama Database '!$A$3:$A$1010, ""))</f>
        <v>Her lovely heels </v>
      </c>
    </row>
    <row r="286" ht="37.5" customHeight="1">
      <c r="A286" s="13" t="s">
        <v>2840</v>
      </c>
      <c r="B286" s="27"/>
      <c r="C286" s="27" t="str">
        <f t="array" ref="C286">TEXTJOIN(", ", TRUE, IF(ISNUMBER(SEARCH(A286, 'Kdrama Database '!$G$3:$G$1010)), 'Kdrama Database '!$A$3:$A$1010, ""))</f>
        <v>Dear hongrang, Gangnam B-side, Love Alarm 1, Love Alarm 2, The interest of love</v>
      </c>
    </row>
    <row r="287" ht="37.5" customHeight="1">
      <c r="A287" s="13" t="s">
        <v>2844</v>
      </c>
      <c r="B287" s="27"/>
      <c r="C287" s="27" t="str">
        <f t="array" ref="C287">TEXTJOIN(", ", TRUE, IF(ISNUMBER(SEARCH(A287, 'Kdrama Database '!$G$3:$G$1010)), 'Kdrama Database '!$A$3:$A$1010, ""))</f>
        <v>Bitter sweet hell, Extraordinary you, Flower ever after, Mercy for none, Secret romantic guesthouse , Way back love</v>
      </c>
    </row>
    <row r="288" ht="37.5" customHeight="1">
      <c r="A288" s="13" t="s">
        <v>2851</v>
      </c>
      <c r="B288" s="27"/>
      <c r="C288" s="27" t="str">
        <f t="array" ref="C288">TEXTJOIN(", ", TRUE, IF(ISNUMBER(SEARCH(A288, 'Kdrama Database '!$G$3:$G$1010)), 'Kdrama Database '!$A$3:$A$1010, ""))</f>
        <v>A piece of your mind, Connect , D.P, D.P 2, Love next door, One spring night, Our sticky love , Prison playbook , Snowdrop, Something in the rain, While you were sleeping</v>
      </c>
    </row>
    <row r="289" ht="37.5" customHeight="1">
      <c r="A289" s="13" t="s">
        <v>2855</v>
      </c>
      <c r="B289" s="27"/>
      <c r="C289" s="27" t="str">
        <f t="array" ref="C289">TEXTJOIN(", ", TRUE, IF(ISNUMBER(SEARCH(A289, 'Kdrama Database '!$G$3:$G$1010)), 'Kdrama Database '!$A$3:$A$1010, ""))</f>
        <v>Squid game</v>
      </c>
    </row>
    <row r="290" ht="37.5" customHeight="1">
      <c r="A290" s="13" t="s">
        <v>2861</v>
      </c>
      <c r="B290" s="27"/>
      <c r="C290" s="27" t="str">
        <f t="array" ref="C290">TEXTJOIN(", ", TRUE, IF(ISNUMBER(SEARCH(A290, 'Kdrama Database '!$G$3:$G$1010)), 'Kdrama Database '!$A$3:$A$1010, ""))</f>
        <v>Good manager , Pegasus market, Remember: war of the son, The practical guide to love</v>
      </c>
    </row>
    <row r="291" ht="37.5" customHeight="1">
      <c r="A291" s="13" t="s">
        <v>2868</v>
      </c>
      <c r="B291" s="27"/>
      <c r="C291" s="27" t="str">
        <f t="array" ref="C291">TEXTJOIN(", ", TRUE, IF(ISNUMBER(SEARCH(A291, 'Kdrama Database '!$G$3:$G$1010)), 'Kdrama Database '!$A$3:$A$1010, ""))</f>
        <v>Cinderella and the four knights, Haechi, Moon embracing: the sun</v>
      </c>
    </row>
    <row r="292" ht="37.5" customHeight="1">
      <c r="A292" s="13" t="s">
        <v>2875</v>
      </c>
      <c r="B292" s="27"/>
      <c r="C292" s="27" t="str">
        <f t="array" ref="C292">TEXTJOIN(", ", TRUE, IF(ISNUMBER(SEARCH(A292, 'Kdrama Database '!$G$3:$G$1010)), 'Kdrama Database '!$A$3:$A$1010, ""))</f>
        <v>Let me be your Knight, My secret terrius , Not yet thirty, Psychopath diary, Welcome to waikiki 1</v>
      </c>
    </row>
    <row r="293" ht="37.5" customHeight="1">
      <c r="A293" s="13" t="s">
        <v>2881</v>
      </c>
      <c r="B293" s="27"/>
      <c r="C293" s="27" t="str">
        <f t="array" ref="C293">TEXTJOIN(", ", TRUE, IF(ISNUMBER(SEARCH(A293, 'Kdrama Database '!$G$3:$G$1010)), 'Kdrama Database '!$A$3:$A$1010, ""))</f>
        <v>Idol I, Nevertheless, The trauma code: heroes on call</v>
      </c>
    </row>
    <row r="294" ht="37.5" customHeight="1">
      <c r="A294" s="13" t="s">
        <v>2889</v>
      </c>
      <c r="B294" s="27"/>
      <c r="C294" s="27" t="str">
        <f t="array" ref="C294">TEXTJOIN(", ", TRUE, IF(ISNUMBER(SEARCH(A294, 'Kdrama Database '!$G$3:$G$1010)), 'Kdrama Database '!$A$3:$A$1010, ""))</f>
        <v>A love so beautiful</v>
      </c>
    </row>
    <row r="295" ht="37.5" customHeight="1">
      <c r="A295" s="13" t="s">
        <v>2893</v>
      </c>
      <c r="B295" s="27"/>
      <c r="C295" s="27" t="str">
        <f t="array" ref="C295">TEXTJOIN(", ", TRUE, IF(ISNUMBER(SEARCH(A295, 'Kdrama Database '!$G$3:$G$1010)), 'Kdrama Database '!$A$3:$A$1010, ""))</f>
        <v>Partners for justice , Partners for justice 2</v>
      </c>
    </row>
    <row r="296" ht="37.5" customHeight="1">
      <c r="A296" s="13" t="s">
        <v>2900</v>
      </c>
      <c r="B296" s="27"/>
      <c r="C296" s="27" t="str">
        <f t="array" ref="C296">TEXTJOIN(", ", TRUE, IF(ISNUMBER(SEARCH(A296, 'Kdrama Database '!$G$3:$G$1010)), 'Kdrama Database '!$A$3:$A$1010, ""))</f>
        <v>Imitation, The glory</v>
      </c>
    </row>
    <row r="297" ht="37.5" customHeight="1">
      <c r="A297" s="13" t="s">
        <v>2908</v>
      </c>
      <c r="B297" s="27"/>
      <c r="C297" s="27" t="str">
        <f t="array" ref="C297">TEXTJOIN(", ", TRUE, IF(ISNUMBER(SEARCH(A297, 'Kdrama Database '!$G$3:$G$1010)), 'Kdrama Database '!$A$3:$A$1010, ""))</f>
        <v>Bulgasal: immortal souls , Chief of staff , Four hands, two sonatas, Love in the moonlight (moonlight drawn by clouds), My first first love 1, My first first love 2, Queen of tears, Sweet home 2, Sweet home 3</v>
      </c>
    </row>
    <row r="298" ht="37.5" customHeight="1">
      <c r="A298" s="13" t="s">
        <v>2912</v>
      </c>
      <c r="B298" s="27"/>
      <c r="C298" s="27" t="str">
        <f t="array" ref="C298">TEXTJOIN(", ", TRUE, IF(ISNUMBER(SEARCH(A298, 'Kdrama Database '!$G$3:$G$1010)), 'Kdrama Database '!$A$3:$A$1010, ""))</f>
        <v>From now on, showtime!, Sky castle, The tale of nokdu</v>
      </c>
    </row>
    <row r="299" ht="37.5" customHeight="1">
      <c r="A299" s="13" t="s">
        <v>2919</v>
      </c>
      <c r="B299" s="30" t="s">
        <v>2920</v>
      </c>
      <c r="C299" s="27" t="str">
        <f t="array" ref="C299">TEXTJOIN(", ", TRUE, IF(ISNUMBER(SEARCH(A299, 'Kdrama Database '!$G$3:$G$1010)), 'Kdrama Database '!$A$3:$A$1010, ""))</f>
        <v>A bona fide killer </v>
      </c>
    </row>
    <row r="300" ht="37.5" customHeight="1">
      <c r="A300" s="13" t="s">
        <v>2929</v>
      </c>
      <c r="B300" s="27"/>
      <c r="C300" s="27" t="str">
        <f t="array" ref="C300">TEXTJOIN(", ", TRUE, IF(ISNUMBER(SEARCH(A300, 'Kdrama Database '!$G$3:$G$1010)), 'Kdrama Database '!$A$3:$A$1010, ""))</f>
        <v>Persona, Resident playbook</v>
      </c>
    </row>
    <row r="301" ht="37.5" customHeight="1">
      <c r="A301" s="13" t="s">
        <v>2937</v>
      </c>
      <c r="B301" s="27"/>
      <c r="C301" s="27" t="str">
        <f t="array" ref="C301">TEXTJOIN(", ", TRUE, IF(ISNUMBER(SEARCH(A301, 'Kdrama Database '!$G$3:$G$1010)), 'Kdrama Database '!$A$3:$A$1010, ""))</f>
        <v>Crash course in romance, Heartless city, Hospital playlist 1, Hospital playlist 2, Life on mars, Oh my ghost clients, Prison playbook , Pro Bono</v>
      </c>
    </row>
    <row r="302" ht="37.5" customHeight="1">
      <c r="A302" s="13" t="s">
        <v>2939</v>
      </c>
      <c r="B302" s="27"/>
      <c r="C302" s="27" t="str">
        <f t="array" ref="C302">TEXTJOIN(", ", TRUE, IF(ISNUMBER(SEARCH(A302, 'Kdrama Database '!$G$3:$G$1010)), 'Kdrama Database '!$A$3:$A$1010, ""))</f>
        <v>Concrete market , Undercover , Vagabond</v>
      </c>
    </row>
    <row r="303" ht="37.5" customHeight="1">
      <c r="A303" s="13" t="s">
        <v>2942</v>
      </c>
      <c r="B303" s="27"/>
      <c r="C303" s="27" t="str">
        <f t="array" ref="C303">TEXTJOIN(", ", TRUE, IF(ISNUMBER(SEARCH(A303, 'Kdrama Database '!$G$3:$G$1010)), 'Kdrama Database '!$A$3:$A$1010, ""))</f>
        <v>Haechi, Stock Struck, The auditors , The good detective 2, The veil</v>
      </c>
    </row>
    <row r="304" ht="37.5" customHeight="1">
      <c r="A304" s="13" t="s">
        <v>2949</v>
      </c>
      <c r="B304" s="27"/>
      <c r="C304" s="27" t="str">
        <f t="array" ref="C304">TEXTJOIN(", ", TRUE, IF(ISNUMBER(SEARCH(A304, 'Kdrama Database '!$G$3:$G$1010)), 'Kdrama Database '!$A$3:$A$1010, ""))</f>
        <v>Bubblegum, Diary of a prosecutor, The midnight romance in hagwon</v>
      </c>
    </row>
    <row r="305" ht="37.5" customHeight="1">
      <c r="A305" s="13" t="s">
        <v>2956</v>
      </c>
      <c r="B305" s="91"/>
      <c r="C305" s="27" t="str">
        <f t="array" ref="C305">TEXTJOIN(", ", TRUE, IF(ISNUMBER(SEARCH(A305, 'Kdrama Database '!$G$3:$G$1010)), 'Kdrama Database '!$A$3:$A$1010, ""))</f>
        <v>Again my life</v>
      </c>
    </row>
    <row r="306" ht="37.5" customHeight="1">
      <c r="A306" s="13" t="s">
        <v>2960</v>
      </c>
      <c r="B306" s="91"/>
      <c r="C306" s="27" t="str">
        <f t="array" ref="C306">TEXTJOIN(", ", TRUE, IF(ISNUMBER(SEARCH(A306, 'Kdrama Database '!$G$3:$G$1010)), 'Kdrama Database '!$A$3:$A$1010, ""))</f>
        <v>Alchemy of souls, Because this is my first life, D-day, Love next door, Soul Mechanic (Fix you), The smile has left your eyes, The sound of your heart , Would you marry me</v>
      </c>
    </row>
    <row r="307" ht="37.5" customHeight="1">
      <c r="A307" s="13" t="s">
        <v>2967</v>
      </c>
      <c r="B307" s="27"/>
      <c r="C307" s="27" t="str">
        <f t="array" ref="C307">TEXTJOIN(", ", TRUE, IF(ISNUMBER(SEARCH(A307, 'Kdrama Database '!$G$3:$G$1010)), 'Kdrama Database '!$A$3:$A$1010, ""))</f>
        <v>Bloody Flower, Night has come</v>
      </c>
    </row>
    <row r="308" ht="37.5" customHeight="1">
      <c r="A308" s="13" t="s">
        <v>2975</v>
      </c>
      <c r="B308" s="27"/>
      <c r="C308" s="27" t="str">
        <f t="array" ref="C308">TEXTJOIN(", ", TRUE, IF(ISNUMBER(SEARCH(A308, 'Kdrama Database '!$G$3:$G$1010)), 'Kdrama Database '!$A$3:$A$1010, ""))</f>
        <v>Avengers social club, D.P 2, From now on, showtime!, Move to heaven, Once upon a small town</v>
      </c>
    </row>
    <row r="309" ht="37.5" customHeight="1">
      <c r="A309" s="13" t="s">
        <v>2979</v>
      </c>
      <c r="B309" s="27"/>
      <c r="C309" s="27" t="str">
        <f t="array" ref="C309">TEXTJOIN(", ", TRUE, IF(ISNUMBER(SEARCH(A309, 'Kdrama Database '!$G$3:$G$1010)), 'Kdrama Database '!$A$3:$A$1010, ""))</f>
        <v>Begins ≠ Youth, Chief of staff , Chief of staff 2, Forecasting love and weather, Mad for each other, Made in Korea, Made in korea 2, Prison playbook , Tell me you love me, The good bad mom</v>
      </c>
    </row>
    <row r="310" ht="37.5" customHeight="1">
      <c r="A310" s="13" t="s">
        <v>2986</v>
      </c>
      <c r="B310" s="27"/>
      <c r="C310" s="27" t="str">
        <f t="array" ref="C310">TEXTJOIN(", ", TRUE, IF(ISNUMBER(SEARCH(A310, 'Kdrama Database '!$G$3:$G$1010)), 'Kdrama Database '!$A$3:$A$1010, ""))</f>
        <v>Begins ≠ Youth</v>
      </c>
    </row>
    <row r="311" ht="37.5" customHeight="1">
      <c r="A311" s="13" t="s">
        <v>2991</v>
      </c>
      <c r="B311" s="27"/>
      <c r="C311" s="27" t="str">
        <f t="array" ref="C311">TEXTJOIN(", ", TRUE, IF(ISNUMBER(SEARCH(A311, 'Kdrama Database '!$G$3:$G$1010)), 'Kdrama Database '!$A$3:$A$1010, ""))</f>
        <v>Made in Korea, Made in korea 2, Tell me you love me</v>
      </c>
    </row>
    <row r="312" ht="37.5" customHeight="1">
      <c r="A312" s="13" t="s">
        <v>2997</v>
      </c>
      <c r="B312" s="27"/>
      <c r="C312" s="27" t="str">
        <f t="array" ref="C312">TEXTJOIN(", ", TRUE, IF(ISNUMBER(SEARCH(A312, 'Kdrama Database '!$G$3:$G$1010)), 'Kdrama Database '!$A$3:$A$1010, ""))</f>
        <v>Azure spring</v>
      </c>
    </row>
    <row r="313" ht="37.5" customHeight="1">
      <c r="A313" s="13" t="s">
        <v>3004</v>
      </c>
      <c r="B313" s="27"/>
      <c r="C313" s="27" t="str">
        <f t="array" ref="C313">TEXTJOIN(", ", TRUE, IF(ISNUMBER(SEARCH(A313, 'Kdrama Database '!$G$3:$G$1010)), 'Kdrama Database '!$A$3:$A$1010, ""))</f>
        <v>Sell your haunted house </v>
      </c>
    </row>
    <row r="314" ht="37.5" customHeight="1">
      <c r="A314" s="13" t="s">
        <v>3006</v>
      </c>
      <c r="B314" s="27"/>
      <c r="C314" s="27" t="str">
        <f t="array" ref="C314">TEXTJOIN(", ", TRUE, IF(ISNUMBER(SEARCH(A314, 'Kdrama Database '!$G$3:$G$1010)), 'Kdrama Database '!$A$3:$A$1010, ""))</f>
        <v>W-two worlds</v>
      </c>
    </row>
    <row r="315" ht="37.5" customHeight="1">
      <c r="A315" s="13" t="s">
        <v>3015</v>
      </c>
      <c r="B315" s="27"/>
      <c r="C315" s="27" t="str">
        <f t="array" ref="C315">TEXTJOIN(", ", TRUE, IF(ISNUMBER(SEARCH(A315, 'Kdrama Database '!$G$3:$G$1010)), 'Kdrama Database '!$A$3:$A$1010, ""))</f>
        <v>Partners for justice , Partners for justice 2, Perfect marriage revenge, Queen woo, Six flying dragon </v>
      </c>
    </row>
    <row r="316" ht="37.5" customHeight="1">
      <c r="A316" s="13" t="s">
        <v>3022</v>
      </c>
      <c r="B316" s="27"/>
      <c r="C316" s="27" t="str">
        <f t="array" ref="C316">TEXTJOIN(", ", TRUE, IF(ISNUMBER(SEARCH(A316, 'Kdrama Database '!$G$3:$G$1010)), 'Kdrama Database '!$A$3:$A$1010, ""))</f>
        <v>Perfect marriage revenge</v>
      </c>
    </row>
    <row r="317" ht="37.5" customHeight="1">
      <c r="A317" s="13" t="s">
        <v>3031</v>
      </c>
      <c r="B317" s="90"/>
      <c r="C317" s="27" t="str">
        <f t="array" ref="C317">TEXTJOIN(", ", TRUE, IF(ISNUMBER(SEARCH(A317, 'Kdrama Database '!$G$3:$G$1010)), 'Kdrama Database '!$A$3:$A$1010, ""))</f>
        <v>Lovely runner, Move to heaven, My royal nemesis, The fiery priest </v>
      </c>
    </row>
    <row r="318" ht="37.5" customHeight="1">
      <c r="A318" s="13" t="s">
        <v>3038</v>
      </c>
      <c r="B318" s="27"/>
      <c r="C318" s="27" t="str">
        <f t="array" ref="C318">TEXTJOIN(", ", TRUE, IF(ISNUMBER(SEARCH(A318, 'Kdrama Database '!$G$3:$G$1010)), 'Kdrama Database '!$A$3:$A$1010, ""))</f>
        <v>Love your enemy, The School Nurse Files</v>
      </c>
    </row>
    <row r="319" ht="37.5" customHeight="1">
      <c r="A319" s="13" t="s">
        <v>3040</v>
      </c>
      <c r="B319" s="27"/>
      <c r="C319" s="27" t="str">
        <f t="array" ref="C319">TEXTJOIN(", ", TRUE, IF(ISNUMBER(SEARCH(A319, 'Kdrama Database '!$G$3:$G$1010)), 'Kdrama Database '!$A$3:$A$1010, ""))</f>
        <v>A shop for killers 2, The trunk</v>
      </c>
    </row>
    <row r="320" ht="37.5" customHeight="1">
      <c r="A320" s="13" t="s">
        <v>3047</v>
      </c>
      <c r="B320" s="30" t="s">
        <v>3048</v>
      </c>
      <c r="C320" s="27" t="str">
        <f t="array" ref="C320">TEXTJOIN(", ", TRUE, IF(ISNUMBER(SEARCH(A320, 'Kdrama Database '!$G$3:$G$1010)), 'Kdrama Database '!$A$3:$A$1010, ""))</f>
        <v>7 first kisses</v>
      </c>
    </row>
    <row r="321" ht="37.5" customHeight="1">
      <c r="A321" s="13" t="s">
        <v>3052</v>
      </c>
      <c r="B321" s="27"/>
      <c r="C321" s="27" t="str">
        <f t="array" ref="C321">TEXTJOIN(", ", TRUE, IF(ISNUMBER(SEARCH(A321, 'Kdrama Database '!$G$3:$G$1010)), 'Kdrama Database '!$A$3:$A$1010, ""))</f>
        <v>Imitation, Signal , The Scandal of Chunhwa, Under the queen's umbrella </v>
      </c>
    </row>
    <row r="322" ht="37.5" customHeight="1">
      <c r="A322" s="13" t="s">
        <v>3058</v>
      </c>
      <c r="B322" s="27"/>
      <c r="C322" s="27" t="str">
        <f t="array" ref="C322">TEXTJOIN(", ", TRUE, IF(ISNUMBER(SEARCH(A322, 'Kdrama Database '!$G$3:$G$1010)), 'Kdrama Database '!$A$3:$A$1010, ""))</f>
        <v>Rookie cops</v>
      </c>
    </row>
    <row r="323" ht="37.5" customHeight="1">
      <c r="A323" s="13" t="s">
        <v>3060</v>
      </c>
      <c r="B323" s="27"/>
      <c r="C323" s="27" t="str">
        <f t="array" ref="C323">TEXTJOIN(", ", TRUE, IF(ISNUMBER(SEARCH(A323, 'Kdrama Database '!$G$3:$G$1010)), 'Kdrama Database '!$A$3:$A$1010, ""))</f>
        <v>Tempest</v>
      </c>
    </row>
    <row r="324" ht="37.5" customHeight="1">
      <c r="A324" s="13" t="s">
        <v>3068</v>
      </c>
      <c r="B324" s="27"/>
      <c r="C324" s="27" t="str">
        <f t="array" ref="C324">TEXTJOIN(", ", TRUE, IF(ISNUMBER(SEARCH(A324, 'Kdrama Database '!$G$3:$G$1010)), 'Kdrama Database '!$A$3:$A$1010, ""))</f>
        <v>Insider, Misaeng: incomplete life, Moon lovers: scarlet heart, Squid game 2, Squid game 3, Tastefully yours, The heirs, When the camellia blooms</v>
      </c>
    </row>
    <row r="325" ht="37.5" customHeight="1">
      <c r="A325" s="13" t="s">
        <v>3071</v>
      </c>
      <c r="B325" s="27"/>
      <c r="C325" s="27" t="str">
        <f t="array" ref="C325">TEXTJOIN(", ", TRUE, IF(ISNUMBER(SEARCH(A325, 'Kdrama Database '!$G$3:$G$1010)), 'Kdrama Database '!$A$3:$A$1010, ""))</f>
        <v>Somebody </v>
      </c>
    </row>
    <row r="326" ht="37.5" customHeight="1">
      <c r="A326" s="13" t="s">
        <v>3073</v>
      </c>
      <c r="B326" s="27"/>
      <c r="C326" s="27" t="str">
        <f t="array" ref="C326">TEXTJOIN(", ", TRUE, IF(ISNUMBER(SEARCH(A326, 'Kdrama Database '!$G$3:$G$1010)), 'Kdrama Database '!$A$3:$A$1010, ""))</f>
        <v>Bon appetit, your majesty, Cashero, Designated survivors: 60 days , Familiar wife, Frankly speaking, Love: track, Moon lovers: scarlet heart, My roommate is a gumiho, Just between lovers (Rain or shine), Start up</v>
      </c>
    </row>
    <row r="327" ht="37.5" customHeight="1">
      <c r="A327" s="13" t="s">
        <v>3082</v>
      </c>
      <c r="B327" s="91"/>
      <c r="C327" s="27" t="str">
        <f t="array" ref="C327">TEXTJOIN(", ", TRUE, IF(ISNUMBER(SEARCH(A327, 'Kdrama Database '!$G$3:$G$1010)), 'Kdrama Database '!$A$3:$A$1010, ""))</f>
        <v>A time called you, Dear hyeri, Flower ever after, Hunter with a scalpel , Let me introduce her, Little women , My bias, my boss, Secret romantic guesthouse , The red sleeve, You are my spring</v>
      </c>
    </row>
    <row r="328" ht="37.5" customHeight="1">
      <c r="A328" s="13" t="s">
        <v>3090</v>
      </c>
      <c r="B328" s="91"/>
      <c r="C328" s="27" t="str">
        <f t="array" ref="C328">TEXTJOIN(", ", TRUE, IF(ISNUMBER(SEARCH(A328, 'Kdrama Database '!$G$3:$G$1010)), 'Kdrama Database '!$A$3:$A$1010, ""))</f>
        <v>Boyhood, Friendly rivalry, Seasons of blossom, Spirit fingers</v>
      </c>
    </row>
    <row r="329" ht="37.5" customHeight="1">
      <c r="A329" s="13" t="s">
        <v>3098</v>
      </c>
      <c r="B329" s="91"/>
      <c r="C329" s="27" t="str">
        <f t="array" ref="C329">TEXTJOIN(", ", TRUE, IF(ISNUMBER(SEARCH(A329, 'Kdrama Database '!$G$3:$G$1010)), 'Kdrama Database '!$A$3:$A$1010, ""))</f>
        <v>Pro Bono, Second shot at love</v>
      </c>
    </row>
    <row r="330" ht="37.5" customHeight="1">
      <c r="A330" s="13" t="s">
        <v>3103</v>
      </c>
      <c r="B330" s="91"/>
      <c r="C330" s="27" t="str">
        <f t="array" ref="C330">TEXTJOIN(", ", TRUE, IF(ISNUMBER(SEARCH(A330, 'Kdrama Database '!$G$3:$G$1010)), 'Kdrama Database '!$A$3:$A$1010, ""))</f>
        <v>Bring it on, Ghost, Extraordinary attorney woo, Moment at eighteen, Oh my ghost, Queen for seven days , The uncanny counter 2: counter punch, Tunnel, What's wrong with secretary kim</v>
      </c>
    </row>
    <row r="331" ht="37.5" customHeight="1">
      <c r="A331" s="13" t="s">
        <v>3109</v>
      </c>
      <c r="B331" s="91"/>
      <c r="C331" s="27" t="str">
        <f t="array" ref="C331">TEXTJOIN(", ", TRUE, IF(ISNUMBER(SEARCH(A331, 'Kdrama Database '!$G$3:$G$1010)), 'Kdrama Database '!$A$3:$A$1010, ""))</f>
        <v>Military prosecutor doberman, Missing: the other side, Sell your haunted house , The good bad mom, The red sleeve, We are all trying here</v>
      </c>
    </row>
    <row r="332" ht="37.5" customHeight="1">
      <c r="A332" s="13" t="s">
        <v>3116</v>
      </c>
      <c r="B332" s="91"/>
      <c r="C332" s="27" t="str">
        <f t="array" ref="C332">TEXTJOIN(", ", TRUE, IF(ISNUMBER(SEARCH(A332, 'Kdrama Database '!$G$3:$G$1010)), 'Kdrama Database '!$A$3:$A$1010, ""))</f>
        <v>Dokgo rewind , Hotel del luna, If wishes could kill, See you at work tomorrow!, Welcome to samdalri</v>
      </c>
    </row>
    <row r="333" ht="37.5" customHeight="1">
      <c r="A333" s="13" t="s">
        <v>3118</v>
      </c>
      <c r="B333" s="91"/>
      <c r="C333" s="27" t="str">
        <f t="array" ref="C333">TEXTJOIN(", ", TRUE, IF(ISNUMBER(SEARCH(A333, 'Kdrama Database '!$G$3:$G$1010)), 'Kdrama Database '!$A$3:$A$1010, ""))</f>
        <v>At a distance, spring is green, Gaus electronics, Love in sync , True beauty</v>
      </c>
    </row>
    <row r="334" ht="37.5" customHeight="1">
      <c r="A334" s="13" t="s">
        <v>3124</v>
      </c>
      <c r="B334" s="91"/>
      <c r="C334" s="27" t="str">
        <f t="array" ref="C334">TEXTJOIN(", ", TRUE, IF(ISNUMBER(SEARCH(A334, 'Kdrama Database '!$G$3:$G$1010)), 'Kdrama Database '!$A$3:$A$1010, ""))</f>
        <v>Celebrity, Not yet thirty, Oh! Master, The heirs</v>
      </c>
    </row>
    <row r="335" ht="37.5" customHeight="1">
      <c r="A335" s="13" t="s">
        <v>3128</v>
      </c>
      <c r="B335" s="91"/>
      <c r="C335" s="27" t="str">
        <f t="array" ref="C335">TEXTJOIN(", ", TRUE, IF(ISNUMBER(SEARCH(A335, 'Kdrama Database '!$G$3:$G$1010)), 'Kdrama Database '!$A$3:$A$1010, ""))</f>
        <v>Azure spring, Dear hyeri, Flex x cop, Flex x cop 2</v>
      </c>
    </row>
    <row r="336" ht="37.5" customHeight="1">
      <c r="A336" s="13" t="s">
        <v>3133</v>
      </c>
      <c r="B336" s="91"/>
      <c r="C336" s="27" t="str">
        <f t="array" ref="C336">TEXTJOIN(", ", TRUE, IF(ISNUMBER(SEARCH(A336, 'Kdrama Database '!$G$3:$G$1010)), 'Kdrama Database '!$A$3:$A$1010, ""))</f>
        <v>Misaeng: incomplete life</v>
      </c>
    </row>
    <row r="337" ht="37.5" customHeight="1">
      <c r="A337" s="13" t="s">
        <v>3138</v>
      </c>
      <c r="B337" s="91"/>
      <c r="C337" s="27" t="str">
        <f t="array" ref="C337">TEXTJOIN(", ", TRUE, IF(ISNUMBER(SEARCH(A337, 'Kdrama Database '!$G$3:$G$1010)), 'Kdrama Database '!$A$3:$A$1010, ""))</f>
        <v>Doom at your service, Extraordinary attorney woo, Moon river, My first first love 1, My first first love 2, Run on, The potato lab, The tale of nokdu</v>
      </c>
    </row>
    <row r="338" ht="37.5" customHeight="1">
      <c r="A338" s="13" t="s">
        <v>3144</v>
      </c>
      <c r="B338" s="91"/>
      <c r="C338" s="27" t="str">
        <f t="array" ref="C338">TEXTJOIN(", ", TRUE, IF(ISNUMBER(SEARCH(A338, 'Kdrama Database '!$G$3:$G$1010)), 'Kdrama Database '!$A$3:$A$1010, ""))</f>
        <v>Bad guys , The one and only</v>
      </c>
    </row>
    <row r="339" ht="37.5" customHeight="1">
      <c r="A339" s="13" t="s">
        <v>3148</v>
      </c>
      <c r="B339" s="91"/>
      <c r="C339" s="27" t="str">
        <f t="array" ref="C339">TEXTJOIN(", ", TRUE, IF(ISNUMBER(SEARCH(A339, 'Kdrama Database '!$G$3:$G$1010)), 'Kdrama Database '!$A$3:$A$1010, ""))</f>
        <v>Black knight , Law and the city, Resident playbook, Start up, Welcome to samdalri, When life gives you tangerines</v>
      </c>
    </row>
    <row r="340" ht="37.5" customHeight="1">
      <c r="A340" s="13" t="s">
        <v>3153</v>
      </c>
      <c r="B340" s="91"/>
      <c r="C340" s="27" t="str">
        <f t="array" ref="C340">TEXTJOIN(", ", TRUE, IF(ISNUMBER(SEARCH(A340, 'Kdrama Database '!$G$3:$G$1010)), 'Kdrama Database '!$A$3:$A$1010, ""))</f>
        <v>Revenge of others</v>
      </c>
    </row>
    <row r="341" ht="37.5" customHeight="1">
      <c r="A341" s="13" t="s">
        <v>3158</v>
      </c>
      <c r="B341" s="91"/>
      <c r="C341" s="27" t="str">
        <f t="array" ref="C341">TEXTJOIN(", ", TRUE, IF(ISNUMBER(SEARCH(A341, 'Kdrama Database '!$G$3:$G$1010)), 'Kdrama Database '!$A$3:$A$1010, ""))</f>
        <v>Bloody Flower, Iron family, Soundtrack #2, The fiery priest , The interest of love, Youth of may</v>
      </c>
    </row>
    <row r="342" ht="37.5" customHeight="1">
      <c r="A342" s="13" t="s">
        <v>3166</v>
      </c>
      <c r="B342" s="91"/>
      <c r="C342" s="27" t="str">
        <f t="array" ref="C342">TEXTJOIN(", ", TRUE, IF(ISNUMBER(SEARCH(A342, 'Kdrama Database '!$G$3:$G$1010)), 'Kdrama Database '!$A$3:$A$1010, ""))</f>
        <v>Grid, Live up to your name</v>
      </c>
    </row>
    <row r="343" ht="37.5" customHeight="1">
      <c r="A343" s="13" t="s">
        <v>3170</v>
      </c>
      <c r="B343" s="91"/>
      <c r="C343" s="27" t="str">
        <f t="array" ref="C343">TEXTJOIN(", ", TRUE, IF(ISNUMBER(SEARCH(A343, 'Kdrama Database '!$G$3:$G$1010)), 'Kdrama Database '!$A$3:$A$1010, ""))</f>
        <v>Love: track, My bias, my boss</v>
      </c>
    </row>
    <row r="344" ht="37.5" customHeight="1">
      <c r="A344" s="13" t="s">
        <v>3177</v>
      </c>
      <c r="B344" s="27"/>
      <c r="C344" s="27" t="str">
        <f t="array" ref="C344">TEXTJOIN(", ", TRUE, IF(ISNUMBER(SEARCH(A344, 'Kdrama Database '!$G$3:$G$1010)), 'Kdrama Database '!$A$3:$A$1010, ""))</f>
        <v>Angel's last mission: Love</v>
      </c>
    </row>
    <row r="345" ht="37.5" customHeight="1">
      <c r="A345" s="13" t="s">
        <v>3182</v>
      </c>
      <c r="B345" s="91"/>
      <c r="C345" s="27" t="str">
        <f t="array" ref="C345">TEXTJOIN(", ", TRUE, IF(ISNUMBER(SEARCH(A345, 'Kdrama Database '!$G$3:$G$1010)), 'Kdrama Database '!$A$3:$A$1010, ""))</f>
        <v>Black out, Finland papa, Her private life, Like flowers in sand, Queen mantis, Sky castle, Who are you: school 2015</v>
      </c>
    </row>
    <row r="346" ht="37.5" customHeight="1">
      <c r="A346" s="13" t="s">
        <v>3187</v>
      </c>
      <c r="B346" s="91"/>
      <c r="C346" s="27" t="str">
        <f t="array" ref="C346">TEXTJOIN(", ", TRUE, IF(ISNUMBER(SEARCH(A346, 'Kdrama Database '!$G$3:$G$1010)), 'Kdrama Database '!$A$3:$A$1010, ""))</f>
        <v>Ghost doctor, Law school, Sold out on you, Tale of the nine tailed, Tale of the nine tailed 1938</v>
      </c>
    </row>
    <row r="347" ht="37.5" customHeight="1">
      <c r="A347" s="13" t="s">
        <v>3190</v>
      </c>
      <c r="B347" s="91"/>
      <c r="C347" s="27" t="str">
        <f t="array" ref="C347">TEXTJOIN(", ", TRUE, IF(ISNUMBER(SEARCH(A347, 'Kdrama Database '!$G$3:$G$1010)), 'Kdrama Database '!$A$3:$A$1010, ""))</f>
        <v>All of us are dead, Cashero, Doctor cha, Dr. prisoner , Pegasus market, Sisyphus: the myth, Sky castle, Tunnel</v>
      </c>
    </row>
    <row r="348" ht="37.5" customHeight="1">
      <c r="A348" s="13" t="s">
        <v>3196</v>
      </c>
      <c r="B348" s="91"/>
      <c r="C348" s="27" t="str">
        <f t="array" ref="C348">TEXTJOIN(", ", TRUE, IF(ISNUMBER(SEARCH(A348, 'Kdrama Database '!$G$3:$G$1010)), 'Kdrama Database '!$A$3:$A$1010, ""))</f>
        <v>Be my boyfriend</v>
      </c>
    </row>
    <row r="349" ht="37.5" customHeight="1">
      <c r="A349" s="13" t="s">
        <v>3200</v>
      </c>
      <c r="B349" s="28" t="s">
        <v>3201</v>
      </c>
      <c r="C349" s="27" t="str">
        <f t="array" ref="C349">TEXTJOIN(", ", TRUE, IF(ISNUMBER(SEARCH(A349, 'Kdrama Database '!$G$3:$G$1010)), 'Kdrama Database '!$A$3:$A$1010, ""))</f>
        <v>A hundred memories, Itaewon class, Nine puzzles , Our beloved summer</v>
      </c>
    </row>
    <row r="350" ht="37.5" customHeight="1">
      <c r="A350" s="13" t="s">
        <v>3208</v>
      </c>
      <c r="B350" s="91"/>
      <c r="C350" s="27" t="str">
        <f t="array" ref="C350">TEXTJOIN(", ", TRUE, IF(ISNUMBER(SEARCH(A350, 'Kdrama Database '!$G$3:$G$1010)), 'Kdrama Database '!$A$3:$A$1010, ""))</f>
        <v>He is psychometric, Kokdu: season of deity , Positively yours, Serendipity's embrace</v>
      </c>
    </row>
    <row r="351" ht="37.5" customHeight="1">
      <c r="A351" s="13" t="s">
        <v>3216</v>
      </c>
      <c r="B351" s="91"/>
      <c r="C351" s="27" t="str">
        <f t="array" ref="C351">TEXTJOIN(", ", TRUE, IF(ISNUMBER(SEARCH(A351, 'Kdrama Database '!$G$3:$G$1010)), 'Kdrama Database '!$A$3:$A$1010, ""))</f>
        <v>Hospital playlist 1, Hospital playlist 2, Misaeng: incomplete life, The art of negotiation , The husband , The sound of your heart </v>
      </c>
    </row>
    <row r="352" ht="37.5" customHeight="1">
      <c r="A352" s="13" t="s">
        <v>3218</v>
      </c>
      <c r="B352" s="91"/>
      <c r="C352" s="27" t="str">
        <f t="array" ref="C352">TEXTJOIN(", ", TRUE, IF(ISNUMBER(SEARCH(A352, 'Kdrama Database '!$G$3:$G$1010)), 'Kdrama Database '!$A$3:$A$1010, ""))</f>
        <v>Love: track, The winning try</v>
      </c>
    </row>
    <row r="353" ht="37.5" customHeight="1">
      <c r="A353" s="13" t="s">
        <v>3223</v>
      </c>
      <c r="B353" s="91"/>
      <c r="C353" s="27" t="str">
        <f t="array" ref="C353">TEXTJOIN(", ", TRUE, IF(ISNUMBER(SEARCH(A353, 'Kdrama Database '!$G$3:$G$1010)), 'Kdrama Database '!$A$3:$A$1010, ""))</f>
        <v>Dark hole, Dear x, Here's my plan , Love scout, Moving , Moving 2, One: high school heroes</v>
      </c>
    </row>
    <row r="354" ht="37.5" customHeight="1">
      <c r="A354" s="13" t="s">
        <v>3227</v>
      </c>
      <c r="B354" s="91"/>
      <c r="C354" s="27" t="str">
        <f t="array" ref="C354">TEXTJOIN(", ", TRUE, IF(ISNUMBER(SEARCH(A354, 'Kdrama Database '!$G$3:$G$1010)), 'Kdrama Database '!$A$3:$A$1010, ""))</f>
        <v>Doona!, Moment at eighteen, My roommate is a gumiho, spooky in love, Start up, Wedding impossible</v>
      </c>
    </row>
    <row r="355" ht="37.5" customHeight="1">
      <c r="A355" s="13" t="s">
        <v>3230</v>
      </c>
      <c r="B355" s="91"/>
      <c r="C355" s="27" t="str">
        <f t="array" ref="C355">TEXTJOIN(", ", TRUE, IF(ISNUMBER(SEARCH(A355, 'Kdrama Database '!$G$3:$G$1010)), 'Kdrama Database '!$A$3:$A$1010, ""))</f>
        <v>The mysterious class</v>
      </c>
    </row>
    <row r="356" ht="37.5" customHeight="1">
      <c r="A356" s="13" t="s">
        <v>3236</v>
      </c>
      <c r="B356" s="91"/>
      <c r="C356" s="27" t="str">
        <f t="array" ref="C356">TEXTJOIN(", ", TRUE, IF(ISNUMBER(SEARCH(A356, 'Kdrama Database '!$G$3:$G$1010)), 'Kdrama Database '!$A$3:$A$1010, ""))</f>
        <v>Extracurricular, Itaewon class</v>
      </c>
    </row>
    <row r="357" ht="37.5" customHeight="1">
      <c r="A357" s="13" t="s">
        <v>3240</v>
      </c>
      <c r="B357" s="91"/>
      <c r="C357" s="27" t="str">
        <f t="array" ref="C357">TEXTJOIN(", ", TRUE, IF(ISNUMBER(SEARCH(A357, 'Kdrama Database '!$G$3:$G$1010)), 'Kdrama Database '!$A$3:$A$1010, ""))</f>
        <v>Black , Chief of staff , Chief of staff 2</v>
      </c>
    </row>
    <row r="358" ht="37.5" customHeight="1">
      <c r="A358" s="13" t="s">
        <v>3242</v>
      </c>
      <c r="B358" s="27"/>
      <c r="C358" s="27" t="str">
        <f t="array" ref="C358">TEXTJOIN(", ", TRUE, IF(ISNUMBER(SEARCH(A358, 'Kdrama Database '!$G$3:$G$1010)), 'Kdrama Database '!$A$3:$A$1010, ""))</f>
        <v>Absolute Value of Romance</v>
      </c>
    </row>
    <row r="359" ht="37.5" customHeight="1">
      <c r="A359" s="13" t="s">
        <v>3246</v>
      </c>
      <c r="B359" s="91"/>
      <c r="C359" s="27" t="str">
        <f t="array" ref="C359">TEXTJOIN(", ", TRUE, IF(ISNUMBER(SEARCH(A359, 'Kdrama Database '!$G$3:$G$1010)), 'Kdrama Database '!$A$3:$A$1010, ""))</f>
        <v>Delightfully deceitful , Find me in your memory, My perfect stranger, Seoul busters, The guest , The king of pigs, You are my spring</v>
      </c>
    </row>
    <row r="360" ht="37.5" customHeight="1">
      <c r="A360" s="13" t="s">
        <v>3251</v>
      </c>
      <c r="B360" s="91"/>
      <c r="C360" s="27" t="str">
        <f t="array" ref="C360">TEXTJOIN(", ", TRUE, IF(ISNUMBER(SEARCH(A360, 'Kdrama Database '!$G$3:$G$1010)), 'Kdrama Database '!$A$3:$A$1010, ""))</f>
        <v>Fragile </v>
      </c>
    </row>
    <row r="361" ht="37.5" customHeight="1">
      <c r="A361" s="13" t="s">
        <v>3257</v>
      </c>
      <c r="B361" s="91"/>
      <c r="C361" s="27" t="str">
        <f t="array" ref="C361">TEXTJOIN(", ", TRUE, IF(ISNUMBER(SEARCH(A361, 'Kdrama Database '!$G$3:$G$1010)), 'Kdrama Database '!$A$3:$A$1010, ""))</f>
        <v>Black knight , Memories of the alhambra, Mr. sunshine , Positive physique , Taxi driver, Taxi driver 2, Taxi driver 3, The trauma code: heroes on call, Under the queen's umbrella , W-two worlds</v>
      </c>
    </row>
    <row r="362" ht="37.5" customHeight="1">
      <c r="A362" s="13" t="s">
        <v>3264</v>
      </c>
      <c r="B362" s="27"/>
      <c r="C362" s="27" t="str">
        <f t="array" ref="C362">TEXTJOIN(", ", TRUE, IF(ISNUMBER(SEARCH(A362, 'Kdrama Database '!$G$3:$G$1010)), 'Kdrama Database '!$A$3:$A$1010, ""))</f>
        <v>Because this is my first life, King the land, Kiss sixth sense, The light in your eyes, The potato lab, The price of confession , Under the queen's umbrella </v>
      </c>
    </row>
    <row r="363" ht="37.5" customHeight="1">
      <c r="A363" s="13" t="s">
        <v>3266</v>
      </c>
      <c r="B363" s="91"/>
      <c r="C363" s="27" t="str">
        <f t="array" ref="C363">TEXTJOIN(", ", TRUE, IF(ISNUMBER(SEARCH(A363, 'Kdrama Database '!$G$3:$G$1010)), 'Kdrama Database '!$A$3:$A$1010, ""))</f>
        <v>Siren's kiss</v>
      </c>
    </row>
    <row r="364" ht="37.5" customHeight="1">
      <c r="A364" s="13" t="s">
        <v>3271</v>
      </c>
      <c r="B364" s="91"/>
      <c r="C364" s="27" t="str">
        <f t="array" ref="C364">TEXTJOIN(", ", TRUE, IF(ISNUMBER(SEARCH(A364, 'Kdrama Database '!$G$3:$G$1010)), 'Kdrama Database '!$A$3:$A$1010, ""))</f>
        <v>Cheese in the trap, Goblin, Little women , The king: eternal monarch, You and everything else, Yumi's cells, Yumi's cells 2, Yumi's cells 3</v>
      </c>
    </row>
    <row r="365" ht="37.5" customHeight="1">
      <c r="A365" s="13" t="s">
        <v>3276</v>
      </c>
      <c r="B365" s="91"/>
      <c r="C365" s="27" t="str">
        <f t="array" ref="C365">TEXTJOIN(", ", TRUE, IF(ISNUMBER(SEARCH(A365, 'Kdrama Database '!$G$3:$G$1010)), 'Kdrama Database '!$A$3:$A$1010, ""))</f>
        <v>Last summer, The glory, You and everything else</v>
      </c>
    </row>
    <row r="366" ht="37.5" customHeight="1">
      <c r="A366" s="13" t="s">
        <v>3280</v>
      </c>
      <c r="B366" s="28" t="s">
        <v>3281</v>
      </c>
      <c r="C366" s="27" t="str">
        <f t="array" ref="C366">TEXTJOIN(", ", TRUE, IF(ISNUMBER(SEARCH(A366, 'Kdrama Database '!$G$3:$G$1010)), 'Kdrama Database '!$A$3:$A$1010, ""))</f>
        <v>18 again, Red swan</v>
      </c>
    </row>
    <row r="367" ht="37.5" customHeight="1">
      <c r="A367" s="13" t="s">
        <v>3289</v>
      </c>
      <c r="B367" s="91"/>
      <c r="C367" s="27" t="str">
        <f t="array" ref="C367">TEXTJOIN(", ", TRUE, IF(ISNUMBER(SEARCH(A367, 'Kdrama Database '!$G$3:$G$1010)), 'Kdrama Database '!$A$3:$A$1010, ""))</f>
        <v>Gyeongseong creature 1, Mr. Plankton, My demon, My royal nemesis, Revenant , Room no.9, Start up, Strong girl namsoon, Tempest, The wonderfools, Under the queen's umbrella </v>
      </c>
    </row>
    <row r="368" ht="37.5" customHeight="1">
      <c r="A368" s="13" t="s">
        <v>3295</v>
      </c>
      <c r="B368" s="91"/>
      <c r="C368" s="27" t="str">
        <f t="array" ref="C368">TEXTJOIN(", ", TRUE, IF(ISNUMBER(SEARCH(A368, 'Kdrama Database '!$G$3:$G$1010)), 'Kdrama Database '!$A$3:$A$1010, ""))</f>
        <v>Secret love affair , The world of the married </v>
      </c>
    </row>
    <row r="369" ht="37.5" customHeight="1">
      <c r="A369" s="13" t="s">
        <v>3304</v>
      </c>
      <c r="B369" s="91"/>
      <c r="C369" s="27" t="str">
        <f t="array" ref="C369">TEXTJOIN(", ", TRUE, IF(ISNUMBER(SEARCH(A369, 'Kdrama Database '!$G$3:$G$1010)), 'Kdrama Database '!$A$3:$A$1010, ""))</f>
        <v>Part time idol, Start up, Sweet home 1, Sweet home 2, Sweet home 3, Who are you: school 2015</v>
      </c>
    </row>
    <row r="370" ht="37.5" customHeight="1">
      <c r="A370" s="13" t="s">
        <v>3309</v>
      </c>
      <c r="B370" s="27"/>
      <c r="C370" s="27" t="str">
        <f t="array" ref="C370">TEXTJOIN(", ", TRUE, IF(ISNUMBER(SEARCH(A370, 'Kdrama Database '!$G$3:$G$1010)), 'Kdrama Database '!$A$3:$A$1010, ""))</f>
        <v>Alice, Bitter sweet hell, Remarriage and desires, Room no.9, Tomorrow</v>
      </c>
    </row>
    <row r="371" ht="37.5" customHeight="1">
      <c r="A371" s="13" t="s">
        <v>3313</v>
      </c>
      <c r="B371" s="90"/>
      <c r="C371" s="27" t="str">
        <f t="array" ref="C371">TEXTJOIN(", ", TRUE, IF(ISNUMBER(SEARCH(A371, 'Kdrama Database '!$G$3:$G$1010)), 'Kdrama Database '!$A$3:$A$1010, ""))</f>
        <v>Gold land, Han river police , Moving , Moving 2</v>
      </c>
    </row>
    <row r="372" ht="37.5" customHeight="1">
      <c r="A372" s="13" t="s">
        <v>3320</v>
      </c>
      <c r="B372" s="90"/>
      <c r="C372" s="27" t="str">
        <f t="array" ref="C372">TEXTJOIN(", ", TRUE, IF(ISNUMBER(SEARCH(A372, 'Kdrama Database '!$G$3:$G$1010)), 'Kdrama Database '!$A$3:$A$1010, ""))</f>
        <v>The glory, The uncanny counter 2: counter punch</v>
      </c>
    </row>
    <row r="373" ht="37.5" customHeight="1">
      <c r="A373" s="13" t="s">
        <v>3322</v>
      </c>
      <c r="B373" s="90"/>
      <c r="C373" s="27" t="str">
        <f t="array" ref="C373">TEXTJOIN(", ", TRUE, IF(ISNUMBER(SEARCH(A373, 'Kdrama Database '!$G$3:$G$1010)), 'Kdrama Database '!$A$3:$A$1010, ""))</f>
        <v>Branding in seongsu, Pegasus market, The trunk</v>
      </c>
    </row>
    <row r="374" ht="37.5" customHeight="1">
      <c r="A374" s="13" t="s">
        <v>3327</v>
      </c>
      <c r="B374" s="90"/>
      <c r="C374" s="27" t="str">
        <f t="array" ref="C374">TEXTJOIN(", ", TRUE, IF(ISNUMBER(SEARCH(A374, 'Kdrama Database '!$G$3:$G$1010)), 'Kdrama Database '!$A$3:$A$1010, ""))</f>
        <v>Here's my plan , When the weather is fine</v>
      </c>
    </row>
    <row r="375" ht="37.5" customHeight="1">
      <c r="A375" s="13" t="s">
        <v>3332</v>
      </c>
      <c r="B375" s="91"/>
      <c r="C375" s="27" t="str">
        <f t="array" ref="C375">TEXTJOIN(", ", TRUE, IF(ISNUMBER(SEARCH(A375, 'Kdrama Database '!$G$3:$G$1010)), 'Kdrama Database '!$A$3:$A$1010, ""))</f>
        <v>Absolute Value of Romance, Cashero, Love: track, Moment at eighteen</v>
      </c>
    </row>
    <row r="376" ht="37.5" customHeight="1">
      <c r="A376" s="13" t="s">
        <v>3338</v>
      </c>
      <c r="B376" s="91"/>
      <c r="C376" s="27" t="str">
        <f t="array" ref="C376">TEXTJOIN(", ", TRUE, IF(ISNUMBER(SEARCH(A376, 'Kdrama Database '!$G$3:$G$1010)), 'Kdrama Database '!$A$3:$A$1010, ""))</f>
        <v>Heavenly ever after, Our blues, The light in your eyes</v>
      </c>
    </row>
    <row r="377" ht="37.5" customHeight="1">
      <c r="A377" s="13" t="s">
        <v>3342</v>
      </c>
      <c r="B377" s="91"/>
      <c r="C377" s="27" t="str">
        <f t="array" ref="C377">TEXTJOIN(", ", TRUE, IF(ISNUMBER(SEARCH(A377, 'Kdrama Database '!$G$3:$G$1010)), 'Kdrama Database '!$A$3:$A$1010, ""))</f>
        <v>A shop for killers, A shop for killers 2, Cashero, Connect , Kingdom , Kingdom 2, My bias, my boss, Just between lovers (Rain or shine)</v>
      </c>
    </row>
    <row r="378" ht="37.5" customHeight="1">
      <c r="A378" s="13" t="s">
        <v>3348</v>
      </c>
      <c r="B378" s="91"/>
      <c r="C378" s="27" t="str">
        <f t="array" ref="C378">TEXTJOIN(", ", TRUE, IF(ISNUMBER(SEARCH(A378, 'Kdrama Database '!$G$3:$G$1010)), 'Kdrama Database '!$A$3:$A$1010, ""))</f>
        <v>Juvenile justice , Signal , The affair was just the beginning , Under the queen's umbrella </v>
      </c>
    </row>
    <row r="379" ht="37.5" customHeight="1">
      <c r="A379" s="13" t="s">
        <v>3352</v>
      </c>
      <c r="B379" s="91"/>
      <c r="C379" s="27" t="str">
        <f t="array" ref="C379">TEXTJOIN(", ", TRUE, IF(ISNUMBER(SEARCH(A379, 'Kdrama Database '!$G$3:$G$1010)), 'Kdrama Database '!$A$3:$A$1010, ""))</f>
        <v>Extraordinary you, Lovely runner, No tail to tell, Sky castle, Snowdrop</v>
      </c>
    </row>
    <row r="380" ht="37.5" customHeight="1">
      <c r="A380" s="103" t="s">
        <v>3361</v>
      </c>
      <c r="B380" s="91"/>
      <c r="C380" s="27" t="str">
        <f t="array" ref="C380">TEXTJOIN(", ", TRUE, IF(ISNUMBER(SEARCH(A380, 'Kdrama Database '!$G$3:$G$1010)), 'Kdrama Database '!$A$3:$A$1010, ""))</f>
        <v>Castaway diva, Lost , Private lives, The good detective 2</v>
      </c>
    </row>
    <row r="381" ht="37.5" customHeight="1">
      <c r="A381" s="103" t="s">
        <v>3367</v>
      </c>
      <c r="B381" s="91"/>
      <c r="C381" s="27" t="str">
        <f t="array" ref="C381">TEXTJOIN(", ", TRUE, IF(ISNUMBER(SEARCH(A381, 'Kdrama Database '!$G$3:$G$1010)), 'Kdrama Database '!$A$3:$A$1010, ""))</f>
        <v>Cheer up, Crushology 101, Dreaming of a freaking fairytale, Idol I, Love phobia, My sweet mobster</v>
      </c>
    </row>
    <row r="382" ht="37.5" customHeight="1">
      <c r="A382" s="13" t="s">
        <v>3373</v>
      </c>
      <c r="B382" s="91"/>
      <c r="C382" s="27" t="str">
        <f t="array" ref="C382">TEXTJOIN(", ", TRUE, IF(ISNUMBER(SEARCH(A382, 'Kdrama Database '!$G$3:$G$1010)), 'Kdrama Database '!$A$3:$A$1010, ""))</f>
        <v>Hellbound, Hellbound 2, The bequeathed, Undercover , Watcher</v>
      </c>
    </row>
    <row r="383" ht="37.5" customHeight="1">
      <c r="A383" s="13" t="s">
        <v>3376</v>
      </c>
      <c r="B383" s="91"/>
      <c r="C383" s="27" t="str">
        <f t="array" ref="C383">TEXTJOIN(", ", TRUE, IF(ISNUMBER(SEARCH(A383, 'Kdrama Database '!$G$3:$G$1010)), 'Kdrama Database '!$A$3:$A$1010, ""))</f>
        <v>Angel's last mission: Love</v>
      </c>
    </row>
    <row r="384" ht="37.5" customHeight="1">
      <c r="A384" s="13" t="s">
        <v>3382</v>
      </c>
      <c r="B384" s="91"/>
      <c r="C384" s="27" t="str">
        <f t="array" ref="C384">TEXTJOIN(", ", TRUE, IF(ISNUMBER(SEARCH(A384, 'Kdrama Database '!$G$3:$G$1010)), 'Kdrama Database '!$A$3:$A$1010, ""))</f>
        <v>The affair was just the beginning , The manipulated</v>
      </c>
    </row>
    <row r="385" ht="37.5" customHeight="1">
      <c r="A385" s="13" t="s">
        <v>3386</v>
      </c>
      <c r="B385" s="27"/>
      <c r="C385" s="27" t="str">
        <f t="array" ref="C385">TEXTJOIN(", ", TRUE, IF(ISNUMBER(SEARCH(A385, 'Kdrama Database '!$G$3:$G$1010)), 'Kdrama Database '!$A$3:$A$1010, ""))</f>
        <v>Absolute Value of Romance</v>
      </c>
    </row>
    <row r="386" ht="37.5" customHeight="1">
      <c r="A386" s="13" t="s">
        <v>3393</v>
      </c>
      <c r="B386" s="27"/>
      <c r="C386" s="27" t="str">
        <f t="array" ref="C386">TEXTJOIN(", ", TRUE, IF(ISNUMBER(SEARCH(A386, 'Kdrama Database '!$G$3:$G$1010)), 'Kdrama Database '!$A$3:$A$1010, ""))</f>
        <v>Bad memory eraser</v>
      </c>
    </row>
    <row r="387" ht="37.5" customHeight="1">
      <c r="A387" s="13" t="s">
        <v>3401</v>
      </c>
      <c r="B387" s="27"/>
      <c r="C387" s="27" t="str">
        <f t="array" ref="C387">TEXTJOIN(", ", TRUE, IF(ISNUMBER(SEARCH(A387, 'Kdrama Database '!$G$3:$G$1010)), 'Kdrama Database '!$A$3:$A$1010, ""))</f>
        <v>Again my life, The secret life of my secretary</v>
      </c>
    </row>
    <row r="388" ht="37.5" customHeight="1">
      <c r="A388" s="13" t="s">
        <v>3405</v>
      </c>
      <c r="B388" s="27"/>
      <c r="C388" s="27" t="str">
        <f t="array" ref="C388">TEXTJOIN(", ", TRUE, IF(ISNUMBER(SEARCH(A388, 'Kdrama Database '!$G$3:$G$1010)), 'Kdrama Database '!$A$3:$A$1010, ""))</f>
        <v>Crazy love, Dear hongrang, Filing for love, Her private life, Melo movie, Temperature for love , The guest , Voice 1</v>
      </c>
    </row>
    <row r="389" ht="37.5" customHeight="1">
      <c r="A389" s="13" t="s">
        <v>3411</v>
      </c>
      <c r="B389" s="27"/>
      <c r="C389" s="27" t="str">
        <f t="array" ref="C389">TEXTJOIN(", ", TRUE, IF(ISNUMBER(SEARCH(A389, 'Kdrama Database '!$G$3:$G$1010)), 'Kdrama Database '!$A$3:$A$1010, ""))</f>
        <v>Hierarchy, King the land, Let me introduce her, Our blues, Tale of lady ok, The art of Sarah, You and everything else, Yumi's cells 3</v>
      </c>
    </row>
    <row r="390" ht="37.5" customHeight="1">
      <c r="A390" s="13" t="s">
        <v>3417</v>
      </c>
      <c r="B390" s="28" t="s">
        <v>3418</v>
      </c>
      <c r="C390" s="27" t="str">
        <f t="array" ref="C390">TEXTJOIN(", ", TRUE, IF(ISNUMBER(SEARCH(A390, 'Kdrama Database '!$G$3:$G$1010)), 'Kdrama Database '!$A$3:$A$1010, ""))</f>
        <v>100 days my prince , Idol I, My lovely journey, My lovely journey 2, My secret romance , The judge from hell</v>
      </c>
    </row>
    <row r="391" ht="37.5" customHeight="1">
      <c r="A391" s="13" t="s">
        <v>3427</v>
      </c>
      <c r="B391" s="28" t="s">
        <v>3428</v>
      </c>
      <c r="C391" s="27" t="str">
        <f t="array" ref="C391">TEXTJOIN(", ", TRUE, IF(ISNUMBER(SEARCH(A391, 'Kdrama Database '!$G$3:$G$1010)), 'Kdrama Database '!$A$3:$A$1010, ""))</f>
        <v>365: repeat the year, Where stars land</v>
      </c>
    </row>
    <row r="392" ht="37.5" customHeight="1">
      <c r="A392" s="13" t="s">
        <v>3432</v>
      </c>
      <c r="B392" s="28" t="s">
        <v>3433</v>
      </c>
      <c r="C392" s="27" t="str">
        <f t="array" ref="C392">TEXTJOIN(", ", TRUE, IF(ISNUMBER(SEARCH(A392, 'Kdrama Database '!$G$3:$G$1010)), 'Kdrama Database '!$A$3:$A$1010, ""))</f>
        <v>Again my life, Branding in seongsu, Love next door, One dollar lawyer, Strangers from hell, The veil</v>
      </c>
    </row>
    <row r="393" ht="37.5" customHeight="1">
      <c r="A393" s="13" t="s">
        <v>3439</v>
      </c>
      <c r="B393" s="28" t="s">
        <v>3440</v>
      </c>
      <c r="C393" s="27" t="str">
        <f t="array" ref="C393">TEXTJOIN(", ", TRUE, IF(ISNUMBER(SEARCH(A393, 'Kdrama Database '!$G$3:$G$1010)), 'Kdrama Database '!$A$3:$A$1010, ""))</f>
        <v>Dear x, Love to hate you, Money heist: Korea - Joint Economic Area - part 1, The affair was just the beginning </v>
      </c>
    </row>
    <row r="394" ht="37.5" customHeight="1">
      <c r="A394" s="13" t="s">
        <v>3448</v>
      </c>
      <c r="B394" s="28" t="s">
        <v>3449</v>
      </c>
      <c r="C394" s="27" t="str">
        <f t="array" ref="C394">TEXTJOIN(", ", TRUE, IF(ISNUMBER(SEARCH(A394, 'Kdrama Database '!$G$3:$G$1010)), 'Kdrama Database '!$A$3:$A$1010, ""))</f>
        <v>D.P 2, Still shining, Tell me you love me, The smile has left your eyes</v>
      </c>
    </row>
    <row r="395" ht="37.5" customHeight="1">
      <c r="A395" s="13" t="s">
        <v>3456</v>
      </c>
      <c r="B395" s="30" t="s">
        <v>3458</v>
      </c>
      <c r="C395" s="27" t="str">
        <f t="array" ref="C395">TEXTJOIN(", ", TRUE, IF(ISNUMBER(SEARCH(A395, 'Kdrama Database '!$G$3:$G$1010)), 'Kdrama Database '!$A$3:$A$1010, ""))</f>
        <v>Another miss oh, Kiss sixth sense, Top star Yoo Baek, When the camellia blooms</v>
      </c>
    </row>
    <row r="396" ht="37.5" customHeight="1">
      <c r="A396" s="13" t="s">
        <v>3465</v>
      </c>
      <c r="B396" s="30" t="s">
        <v>3466</v>
      </c>
      <c r="C396" s="27" t="str">
        <f t="array" ref="C396">TEXTJOIN(", ", TRUE, IF(ISNUMBER(SEARCH(A396, 'Kdrama Database '!$G$3:$G$1010)), 'Kdrama Database '!$A$3:$A$1010, ""))</f>
        <v>Doctors, Moon lovers: scarlet heart, My first first love 1, My first first love 2</v>
      </c>
    </row>
    <row r="397" ht="37.5" customHeight="1">
      <c r="A397" s="13" t="s">
        <v>3473</v>
      </c>
      <c r="B397" s="28" t="s">
        <v>3474</v>
      </c>
      <c r="C397" s="27" t="str">
        <f t="array" ref="C397">TEXTJOIN(", ", TRUE, IF(ISNUMBER(SEARCH(A397, 'Kdrama Database '!$G$3:$G$1010)), 'Kdrama Database '!$A$3:$A$1010, ""))</f>
        <v>Arthdal chronicles , Descendant of the sun, Fight for my way, I am a running mate, Lovestruck in the city, My liberation notes, Queen of tears, The heirs</v>
      </c>
    </row>
    <row r="398" ht="37.5" customHeight="1">
      <c r="A398" s="13" t="s">
        <v>3480</v>
      </c>
      <c r="B398" s="28" t="s">
        <v>3481</v>
      </c>
      <c r="C398" s="27" t="str">
        <f t="array" ref="C398">TEXTJOIN(", ", TRUE, IF(ISNUMBER(SEARCH(A398, 'Kdrama Database '!$G$3:$G$1010)), 'Kdrama Database '!$A$3:$A$1010, ""))</f>
        <v>Eat, love, kill, Good casting, Monstrous , Typhoon family</v>
      </c>
    </row>
    <row r="399" ht="37.5" customHeight="1">
      <c r="A399" s="13" t="s">
        <v>3489</v>
      </c>
      <c r="B399" s="28" t="s">
        <v>3490</v>
      </c>
      <c r="C399" s="27" t="str">
        <f t="array" ref="C399">TEXTJOIN(", ", TRUE, IF(ISNUMBER(SEARCH(A399, 'Kdrama Database '!$G$3:$G$1010)), 'Kdrama Database '!$A$3:$A$1010, ""))</f>
        <v>The defects </v>
      </c>
    </row>
    <row r="400" ht="37.5" customHeight="1">
      <c r="A400" s="13" t="s">
        <v>3499</v>
      </c>
      <c r="B400" s="30" t="s">
        <v>3500</v>
      </c>
      <c r="C400" s="27" t="str">
        <f t="array" ref="C400">TEXTJOIN(", ", TRUE, IF(ISNUMBER(SEARCH(A400, 'Kdrama Database '!$G$3:$G$1010)), 'Kdrama Database '!$A$3:$A$1010, ""))</f>
        <v>Aema, Kingdom 2, Positive physique , Teach you a lesson, The manipulated</v>
      </c>
    </row>
    <row r="401" ht="37.5" customHeight="1">
      <c r="A401" s="13" t="s">
        <v>3508</v>
      </c>
      <c r="B401" s="28" t="s">
        <v>3509</v>
      </c>
      <c r="C401" s="27" t="str">
        <f t="array" ref="C401">TEXTJOIN(", ", TRUE, IF(ISNUMBER(SEARCH(A401, 'Kdrama Database '!$G$3:$G$1010)), 'Kdrama Database '!$A$3:$A$1010, ""))</f>
        <v>Big mouth, Do do sol sol la la sol, Four hands, two sonatas, Missing crown prince, Now, we are breaking up, When the stars gossip</v>
      </c>
    </row>
    <row r="402" ht="37.5" customHeight="1">
      <c r="A402" s="13" t="s">
        <v>3518</v>
      </c>
      <c r="B402" s="28" t="s">
        <v>3519</v>
      </c>
      <c r="C402" s="27" t="str">
        <f t="array" ref="C402">TEXTJOIN(", ", TRUE, IF(ISNUMBER(SEARCH(A402, 'Kdrama Database '!$G$3:$G$1010)), 'Kdrama Database '!$A$3:$A$1010, ""))</f>
        <v>Anna, Castaway diva, Dr. Romantic 2, Dr. Romantic 3, Good partner, Kick kick kick kick, Newtopia, One spring night, Soundtrack #1</v>
      </c>
    </row>
    <row r="403" ht="37.5" customHeight="1">
      <c r="A403" s="13" t="s">
        <v>3527</v>
      </c>
      <c r="B403" s="28" t="s">
        <v>3528</v>
      </c>
      <c r="C403" s="27" t="str">
        <f t="array" ref="C403">TEXTJOIN(", ", TRUE, IF(ISNUMBER(SEARCH(A403, 'Kdrama Database '!$G$3:$G$1010)), 'Kdrama Database '!$A$3:$A$1010, ""))</f>
        <v>The mysterious class</v>
      </c>
    </row>
    <row r="404" ht="37.5" customHeight="1">
      <c r="A404" s="13" t="s">
        <v>3537</v>
      </c>
      <c r="B404" s="28" t="s">
        <v>3538</v>
      </c>
      <c r="C404" s="27" t="str">
        <f t="array" ref="C404">TEXTJOIN(", ", TRUE, IF(ISNUMBER(SEARCH(A404, 'Kdrama Database '!$G$3:$G$1010)), 'Kdrama Database '!$A$3:$A$1010, ""))</f>
        <v>Strong girl namsoon</v>
      </c>
    </row>
    <row r="405" ht="37.5" customHeight="1">
      <c r="A405" s="13" t="s">
        <v>3545</v>
      </c>
      <c r="B405" s="30" t="s">
        <v>3547</v>
      </c>
      <c r="C405" s="27" t="str">
        <f t="array" ref="C405">TEXTJOIN(", ", TRUE, IF(ISNUMBER(SEARCH(A405, 'Kdrama Database '!$G$3:$G$1010)), 'Kdrama Database '!$A$3:$A$1010, ""))</f>
        <v>A hundred memories, Crash landing on you, Iron family, Kokdu: season of deity , Mr. Queen, School (2017), Siren's kiss, Welcome to waikiki 1</v>
      </c>
    </row>
    <row r="406" ht="37.5" customHeight="1">
      <c r="A406" s="13" t="s">
        <v>3552</v>
      </c>
      <c r="B406" s="30" t="s">
        <v>3554</v>
      </c>
      <c r="C406" s="27" t="str">
        <f t="array" ref="C406">TEXTJOIN(", ", TRUE, IF(ISNUMBER(SEARCH(A406, 'Kdrama Database '!$G$3:$G$1010)), 'Kdrama Database '!$A$3:$A$1010, ""))</f>
        <v>Golden cross, Goodbye mr. black , Wonderful world </v>
      </c>
    </row>
    <row r="407" ht="37.5" customHeight="1">
      <c r="A407" s="13" t="s">
        <v>3562</v>
      </c>
      <c r="B407" s="30" t="s">
        <v>3563</v>
      </c>
      <c r="C407" s="27" t="str">
        <f t="array" ref="C407">TEXTJOIN(", ", TRUE, IF(ISNUMBER(SEARCH(A407, 'Kdrama Database '!$G$3:$G$1010)), 'Kdrama Database '!$A$3:$A$1010, ""))</f>
        <v>Duty after school: part 1, Duty after school: part 2, Light shop</v>
      </c>
    </row>
    <row r="408" ht="37.5" customHeight="1">
      <c r="A408" s="13" t="s">
        <v>3570</v>
      </c>
      <c r="B408" s="30" t="s">
        <v>3571</v>
      </c>
      <c r="C408" s="27" t="str">
        <f t="array" ref="C408">TEXTJOIN(", ", TRUE, IF(ISNUMBER(SEARCH(A408, 'Kdrama Database '!$G$3:$G$1010)), 'Kdrama Database '!$A$3:$A$1010, ""))</f>
        <v>Concrete market </v>
      </c>
    </row>
    <row r="409" ht="37.5" customHeight="1">
      <c r="A409" s="13" t="s">
        <v>3579</v>
      </c>
      <c r="B409" s="30" t="s">
        <v>3580</v>
      </c>
      <c r="C409" s="27" t="str">
        <f t="array" ref="C409">TEXTJOIN(", ", TRUE, IF(ISNUMBER(SEARCH(A409, 'Kdrama Database '!$G$3:$G$1010)), 'Kdrama Database '!$A$3:$A$1010, ""))</f>
        <v>Diary of a prosecutor, Lovers of the red sky</v>
      </c>
    </row>
    <row r="410" ht="37.5" customHeight="1">
      <c r="A410" s="13" t="s">
        <v>3584</v>
      </c>
      <c r="B410" s="30" t="s">
        <v>3585</v>
      </c>
      <c r="C410" s="27" t="str">
        <f t="array" ref="C410">TEXTJOIN(", ", TRUE, IF(ISNUMBER(SEARCH(A410, 'Kdrama Database '!$G$3:$G$1010)), 'Kdrama Database '!$A$3:$A$1010, ""))</f>
        <v>He is psychometric, Pump up the healthy love, The killing vote</v>
      </c>
    </row>
    <row r="411" ht="37.5" customHeight="1">
      <c r="A411" s="13" t="s">
        <v>3592</v>
      </c>
      <c r="B411" s="30" t="s">
        <v>3593</v>
      </c>
      <c r="C411" s="27" t="str">
        <f t="array" ref="C411">TEXTJOIN(", ", TRUE, IF(ISNUMBER(SEARCH(A411, 'Kdrama Database '!$G$3:$G$1010)), 'Kdrama Database '!$A$3:$A$1010, ""))</f>
        <v>Come and hug me, Connection , Phantom lawyer, Prison playbook , The king: eternal monarch, The one and only, Where stars land</v>
      </c>
    </row>
    <row r="412" ht="37.5" customHeight="1">
      <c r="A412" s="13" t="s">
        <v>3601</v>
      </c>
      <c r="B412" s="30" t="s">
        <v>3603</v>
      </c>
      <c r="C412" s="27" t="str">
        <f t="array" ref="C412">TEXTJOIN(", ", TRUE, IF(ISNUMBER(SEARCH(A412, 'Kdrama Database '!$G$3:$G$1010)), 'Kdrama Database '!$A$3:$A$1010, ""))</f>
        <v>Death's game, Forecasting love and weather, Head over heels, Healer, Her private life, Hi bye, mama!, Phantom lawyer, Surely tomorrow, The heirs, The sound of your heart , To the moon, Welcome to samdalri</v>
      </c>
    </row>
    <row r="413" ht="37.5" customHeight="1">
      <c r="A413" s="13" t="s">
        <v>3611</v>
      </c>
      <c r="B413" s="28" t="s">
        <v>3612</v>
      </c>
      <c r="C413" s="27" t="str">
        <f t="array" ref="C413">TEXTJOIN(", ", TRUE, IF(ISNUMBER(SEARCH(A413, 'Kdrama Database '!$G$3:$G$1010)), 'Kdrama Database '!$A$3:$A$1010, ""))</f>
        <v>A shop for killers</v>
      </c>
    </row>
    <row r="414" ht="37.5" customHeight="1">
      <c r="A414" s="13" t="s">
        <v>3620</v>
      </c>
      <c r="B414" s="30" t="s">
        <v>3621</v>
      </c>
      <c r="C414" s="27" t="str">
        <f t="array" ref="C414">TEXTJOIN(", ", TRUE, IF(ISNUMBER(SEARCH(A414, 'Kdrama Database '!$G$3:$G$1010)), 'Kdrama Database '!$A$3:$A$1010, ""))</f>
        <v>Crushology 101, Duty after school: part 1, Duty after school: part 2, Hierarchy, Love: track, Replay: the moment, spooky in love, Welcome to samdalri</v>
      </c>
    </row>
    <row r="415" ht="37.5" customHeight="1">
      <c r="A415" s="13" t="s">
        <v>3629</v>
      </c>
      <c r="B415" s="30" t="s">
        <v>3630</v>
      </c>
      <c r="C415" s="27" t="str">
        <f t="array" ref="C415">TEXTJOIN(", ", TRUE, IF(ISNUMBER(SEARCH(A415, 'Kdrama Database '!$G$3:$G$1010)), 'Kdrama Database '!$A$3:$A$1010, ""))</f>
        <v>A business proposal, Love: track, Signal , Snowdrop, So i married an anti fan, The heavenly idol</v>
      </c>
    </row>
    <row r="416" ht="37.5" customHeight="1">
      <c r="A416" s="13" t="s">
        <v>3636</v>
      </c>
      <c r="B416" s="104"/>
      <c r="C416" s="27" t="str">
        <f t="array" ref="C416">TEXTJOIN(", ", TRUE, IF(ISNUMBER(SEARCH(A416, 'Kdrama Database '!$G$3:$G$1010)), 'Kdrama Database '!$A$3:$A$1010, ""))</f>
        <v>Light shop, Pachinko, Pachinko 2, Partners for justice , Typhoon family, Way back love</v>
      </c>
    </row>
    <row r="417" ht="37.5" customHeight="1">
      <c r="A417" s="13" t="s">
        <v>3644</v>
      </c>
      <c r="B417" s="27"/>
      <c r="C417" s="27" t="str">
        <f t="array" ref="C417">TEXTJOIN(", ", TRUE, IF(ISNUMBER(SEARCH(A417, 'Kdrama Database '!$G$3:$G$1010)), 'Kdrama Database '!$A$3:$A$1010, ""))</f>
        <v>Because it's the first time, Dali and the cocky prince, Do you like brahms?, Dr. Romantic, Dr. Romantic 2, Dr. Romantic 3, The great seducer (tempted)</v>
      </c>
    </row>
    <row r="418" ht="37.5" customHeight="1">
      <c r="A418" s="13" t="s">
        <v>3647</v>
      </c>
      <c r="B418" s="27"/>
      <c r="C418" s="27" t="str">
        <f t="array" ref="C418">TEXTJOIN(", ", TRUE, IF(ISNUMBER(SEARCH(A418, 'Kdrama Database '!$G$3:$G$1010)), 'Kdrama Database '!$A$3:$A$1010, ""))</f>
        <v>Head over heels, Mr. sunshine , Still shining, The devil judge, Undercover high school</v>
      </c>
    </row>
    <row r="419" ht="37.5" customHeight="1">
      <c r="A419" s="13" t="s">
        <v>3652</v>
      </c>
      <c r="B419" s="27"/>
      <c r="C419" s="27" t="str">
        <f t="array" ref="C419">TEXTJOIN(", ", TRUE, IF(ISNUMBER(SEARCH(A419, 'Kdrama Database '!$G$3:$G$1010)), 'Kdrama Database '!$A$3:$A$1010, ""))</f>
        <v>Mr. sunshine , The devil judge</v>
      </c>
    </row>
    <row r="420" ht="37.5" customHeight="1">
      <c r="A420" s="13" t="s">
        <v>3656</v>
      </c>
      <c r="B420" s="91"/>
      <c r="C420" s="27" t="str">
        <f t="array" ref="C420">TEXTJOIN(", ", TRUE, IF(ISNUMBER(SEARCH(A420, 'Kdrama Database '!$G$3:$G$1010)), 'Kdrama Database '!$A$3:$A$1010, ""))</f>
        <v>Adult trainee, Racket boys, True beauty</v>
      </c>
    </row>
    <row r="421" ht="37.5" customHeight="1">
      <c r="A421" s="13" t="s">
        <v>3659</v>
      </c>
      <c r="B421" s="27"/>
      <c r="C421" s="27" t="str">
        <f t="array" ref="C421">TEXTJOIN(", ", TRUE, IF(ISNUMBER(SEARCH(A421, 'Kdrama Database '!$G$3:$G$1010)), 'Kdrama Database '!$A$3:$A$1010, ""))</f>
        <v>Bitch x rich 2, Idol: the coup, Love, take two, Maestra: Strings of Truth, Missing crown prince, Seasons of blossom</v>
      </c>
    </row>
    <row r="422" ht="37.5" customHeight="1">
      <c r="A422" s="13" t="s">
        <v>3666</v>
      </c>
      <c r="B422" s="27"/>
      <c r="C422" s="27" t="str">
        <f t="array" ref="C422">TEXTJOIN(", ", TRUE, IF(ISNUMBER(SEARCH(A422, 'Kdrama Database '!$G$3:$G$1010)), 'Kdrama Database '!$A$3:$A$1010, ""))</f>
        <v>Mr. Plankton, My royal nemesis, Shark: the storm, Typhoon family, Who are you: school 2015</v>
      </c>
    </row>
    <row r="423" ht="37.5" customHeight="1">
      <c r="A423" s="13" t="s">
        <v>3674</v>
      </c>
      <c r="B423" s="91"/>
      <c r="C423" s="27" t="str">
        <f t="array" ref="C423">TEXTJOIN(", ", TRUE, IF(ISNUMBER(SEARCH(A423, 'Kdrama Database '!$G$3:$G$1010)), 'Kdrama Database '!$A$3:$A$1010, ""))</f>
        <v>Because this is my first life, Imaginary cat, Lovestruck in the city</v>
      </c>
    </row>
    <row r="424" ht="37.5" customHeight="1">
      <c r="A424" s="13" t="s">
        <v>3680</v>
      </c>
      <c r="B424" s="27"/>
      <c r="C424" s="27" t="str">
        <f t="array" ref="C424">TEXTJOIN(", ", TRUE, IF(ISNUMBER(SEARCH(A424, 'Kdrama Database '!$G$3:$G$1010)), 'Kdrama Database '!$A$3:$A$1010, ""))</f>
        <v>Dynamite kiss, Love all play, Sorry not Sorry</v>
      </c>
    </row>
    <row r="425" ht="37.5" customHeight="1">
      <c r="A425" s="13" t="s">
        <v>3686</v>
      </c>
      <c r="B425" s="27"/>
      <c r="C425" s="27" t="str">
        <f t="array" ref="C425">TEXTJOIN(", ", TRUE, IF(ISNUMBER(SEARCH(A425, 'Kdrama Database '!$G$3:$G$1010)), 'Kdrama Database '!$A$3:$A$1010, ""))</f>
        <v>Grid, High cookie, Juvenile justice , My beautiful bride, No way out: the roulette, Queen woo, Sweet home 2, Sweet home 3, Teach you a lesson</v>
      </c>
    </row>
    <row r="426" ht="37.5" customHeight="1">
      <c r="A426" s="13" t="s">
        <v>3693</v>
      </c>
      <c r="B426" s="27"/>
      <c r="C426" s="27" t="str">
        <f t="array" ref="C426">TEXTJOIN(", ", TRUE, IF(ISNUMBER(SEARCH(A426, 'Kdrama Database '!$G$3:$G$1010)), 'Kdrama Database '!$A$3:$A$1010, ""))</f>
        <v>Law school, Six flying dragon </v>
      </c>
    </row>
    <row r="427" ht="37.5" customHeight="1">
      <c r="A427" s="13" t="s">
        <v>3698</v>
      </c>
      <c r="B427" s="91"/>
      <c r="C427" s="27" t="str">
        <f t="array" ref="C427">TEXTJOIN(", ", TRUE, IF(ISNUMBER(SEARCH(A427, 'Kdrama Database '!$G$3:$G$1010)), 'Kdrama Database '!$A$3:$A$1010, ""))</f>
        <v>Angel's last mission: Love, Flex x cop 2, Love in sync , My lovely girl, Numbers , The emperor: owner of the mask</v>
      </c>
    </row>
    <row r="428" ht="37.5" customHeight="1">
      <c r="A428" s="13" t="s">
        <v>3704</v>
      </c>
      <c r="B428" s="90"/>
      <c r="C428" s="27" t="str">
        <f t="array" ref="C428">TEXTJOIN(", ", TRUE, IF(ISNUMBER(SEARCH(A428, 'Kdrama Database '!$G$3:$G$1010)), 'Kdrama Database '!$A$3:$A$1010, ""))</f>
        <v>Live up to your name, Song of the bandits , The fiery priest , The fiery priest 2, Through the darkness , Trigger</v>
      </c>
    </row>
    <row r="429" ht="37.5" customHeight="1">
      <c r="A429" s="13" t="s">
        <v>3712</v>
      </c>
      <c r="B429" s="90"/>
      <c r="C429" s="27" t="str">
        <f t="array" ref="C429">TEXTJOIN(", ", TRUE, IF(ISNUMBER(SEARCH(A429, 'Kdrama Database '!$G$3:$G$1010)), 'Kdrama Database '!$A$3:$A$1010, ""))</f>
        <v>Bitter sweet hell, Sweet home 1</v>
      </c>
    </row>
    <row r="430" ht="37.5" customHeight="1">
      <c r="A430" s="13" t="s">
        <v>3718</v>
      </c>
      <c r="B430" s="90"/>
      <c r="C430" s="27" t="str">
        <f t="array" ref="C430">TEXTJOIN(", ", TRUE, IF(ISNUMBER(SEARCH(A430, 'Kdrama Database '!$G$3:$G$1010)), 'Kdrama Database '!$A$3:$A$1010, ""))</f>
        <v>Misty, Wonderful world </v>
      </c>
    </row>
    <row r="431" ht="37.5" customHeight="1">
      <c r="A431" s="13" t="s">
        <v>3723</v>
      </c>
      <c r="B431" s="91"/>
      <c r="C431" s="27" t="str">
        <f t="array" ref="C431">TEXTJOIN(", ", TRUE, IF(ISNUMBER(SEARCH(A431, 'Kdrama Database '!$G$3:$G$1010)), 'Kdrama Database '!$A$3:$A$1010, ""))</f>
        <v>Arthdal chronicles , Arthdal chronicles 2 : the sword of aramun</v>
      </c>
    </row>
    <row r="432" ht="37.5" customHeight="1">
      <c r="A432" s="13" t="s">
        <v>3727</v>
      </c>
      <c r="B432" s="91"/>
      <c r="C432" s="27" t="str">
        <f t="array" ref="C432">TEXTJOIN(", ", TRUE, IF(ISNUMBER(SEARCH(A432, 'Kdrama Database '!$G$3:$G$1010)), 'Kdrama Database '!$A$3:$A$1010, ""))</f>
        <v>Dark hole, Love to hate you</v>
      </c>
    </row>
    <row r="433" ht="37.5" customHeight="1">
      <c r="A433" s="13" t="s">
        <v>3732</v>
      </c>
      <c r="B433" s="91"/>
      <c r="C433" s="27" t="str">
        <f t="array" ref="C433">TEXTJOIN(", ", TRUE, IF(ISNUMBER(SEARCH(A433, 'Kdrama Database '!$G$3:$G$1010)), 'Kdrama Database '!$A$3:$A$1010, ""))</f>
        <v>Doctors, The first responders 1, The first responders 2</v>
      </c>
    </row>
    <row r="434" ht="37.5" customHeight="1">
      <c r="A434" s="13" t="s">
        <v>3740</v>
      </c>
      <c r="B434" s="91"/>
      <c r="C434" s="27" t="str">
        <f t="array" ref="C434">TEXTJOIN(", ", TRUE, IF(ISNUMBER(SEARCH(A434, 'Kdrama Database '!$G$3:$G$1010)), 'Kdrama Database '!$A$3:$A$1010, ""))</f>
        <v>Bloodhounds, The great shaman</v>
      </c>
    </row>
    <row r="435" ht="37.5" customHeight="1">
      <c r="A435" s="13" t="s">
        <v>3742</v>
      </c>
      <c r="B435" s="27"/>
      <c r="C435" s="27" t="str">
        <f t="array" ref="C435">TEXTJOIN(", ", TRUE, IF(ISNUMBER(SEARCH(A435, 'Kdrama Database '!$G$3:$G$1010)), 'Kdrama Database '!$A$3:$A$1010, ""))</f>
        <v>Alice, Bad prosecutor , Bring it on, Ghost, D-day, Insider, Kingdom , Kingdom 2, My name, One: high school heroes, Sweet home 1, The kidnapping day</v>
      </c>
    </row>
    <row r="436" ht="37.5" customHeight="1">
      <c r="A436" s="13" t="s">
        <v>3749</v>
      </c>
      <c r="B436" s="27"/>
      <c r="C436" s="27" t="str">
        <f t="array" ref="C436">TEXTJOIN(", ", TRUE, IF(ISNUMBER(SEARCH(A436, 'Kdrama Database '!$G$3:$G$1010)), 'Kdrama Database '!$A$3:$A$1010, ""))</f>
        <v>Bad guys , City hunter, Knight flower</v>
      </c>
    </row>
    <row r="437" ht="37.5" customHeight="1">
      <c r="A437" s="13" t="s">
        <v>3753</v>
      </c>
      <c r="B437" s="27"/>
      <c r="C437" s="27" t="str">
        <f t="array" ref="C437">TEXTJOIN(", ", TRUE, IF(ISNUMBER(SEARCH(A437, 'Kdrama Database '!$G$3:$G$1010)), 'Kdrama Database '!$A$3:$A$1010, ""))</f>
        <v>Fifties professionals, Racket boys, The crowned clown</v>
      </c>
    </row>
    <row r="438" ht="37.5" customHeight="1">
      <c r="A438" s="13" t="s">
        <v>3758</v>
      </c>
      <c r="B438" s="30" t="s">
        <v>3759</v>
      </c>
      <c r="C438" s="27" t="str">
        <f t="array" ref="C438">TEXTJOIN(", ", TRUE, IF(ISNUMBER(SEARCH(A438, 'Kdrama Database '!$G$3:$G$1010)), 'Kdrama Database '!$A$3:$A$1010, ""))</f>
        <v>A business proposal, Brewing love, I wanna hear your song, Moon river, School (2017), the uncanny counter , The uncanny counter 2: counter punch</v>
      </c>
    </row>
    <row r="439" ht="37.5" customHeight="1">
      <c r="A439" s="13" t="s">
        <v>3768</v>
      </c>
      <c r="B439" s="30" t="s">
        <v>3769</v>
      </c>
      <c r="C439" s="27" t="str">
        <f t="array" ref="C439">TEXTJOIN(", ", TRUE, IF(ISNUMBER(SEARCH(A439, 'Kdrama Database '!$G$3:$G$1010)), 'Kdrama Database '!$A$3:$A$1010, ""))</f>
        <v>Empress ki, Nobody knows, Recipe for farewell, Sky castle</v>
      </c>
    </row>
    <row r="440" ht="37.5" customHeight="1">
      <c r="A440" s="13" t="s">
        <v>3778</v>
      </c>
      <c r="B440" s="28" t="s">
        <v>3779</v>
      </c>
      <c r="C440" s="27" t="str">
        <f t="array" ref="C440">TEXTJOIN(", ", TRUE, IF(ISNUMBER(SEARCH(A440, 'Kdrama Database '!$G$3:$G$1010)), 'Kdrama Database '!$A$3:$A$1010, ""))</f>
        <v>Awaken, Light shop, My country: the new age, Orange marmalade , Summer Strike, The killer's shopping list</v>
      </c>
    </row>
    <row r="441" ht="37.5" customHeight="1">
      <c r="A441" s="13" t="s">
        <v>3789</v>
      </c>
      <c r="B441" s="28" t="s">
        <v>3790</v>
      </c>
      <c r="C441" s="27" t="str">
        <f t="array" ref="C441">TEXTJOIN(", ", TRUE, IF(ISNUMBER(SEARCH(A441, 'Kdrama Database '!$G$3:$G$1010)), 'Kdrama Database '!$A$3:$A$1010, ""))</f>
        <v>100 days my prince , Can this love be translated?, Hometown cha cha cha, Start up, Strongest deliveryman, Welcome to waikiki 2, When life gives you tangerines, You drive me crazy</v>
      </c>
    </row>
    <row r="442" ht="37.5" customHeight="1">
      <c r="A442" s="13" t="s">
        <v>3797</v>
      </c>
      <c r="B442" s="104"/>
      <c r="C442" s="27" t="str">
        <f t="array" ref="C442">TEXTJOIN(", ", TRUE, IF(ISNUMBER(SEARCH(A442, 'Kdrama Database '!$G$3:$G$1010)), 'Kdrama Database '!$A$3:$A$1010, ""))</f>
        <v>Find me in your memory, Oh my ghost, Queen of the ring, Spirit fingers, Splash Splash love</v>
      </c>
    </row>
    <row r="443" ht="37.5" customHeight="1">
      <c r="A443" s="13" t="s">
        <v>3805</v>
      </c>
      <c r="B443" s="104"/>
      <c r="C443" s="27" t="str">
        <f t="array" ref="C443">TEXTJOIN(", ", TRUE, IF(ISNUMBER(SEARCH(A443, 'Kdrama Database '!$G$3:$G$1010)), 'Kdrama Database '!$A$3:$A$1010, ""))</f>
        <v>Fifties professionals, Hellbound 2, One ordinary day , Queen of tears, Sweet home 2, Sweet home 3, Tastefully yours, The kidnapping day, Undercover high school</v>
      </c>
    </row>
    <row r="444" ht="37.5" customHeight="1">
      <c r="A444" s="13" t="s">
        <v>3810</v>
      </c>
      <c r="B444" s="104"/>
      <c r="C444" s="27" t="str">
        <f t="array" ref="C444">TEXTJOIN(", ", TRUE, IF(ISNUMBER(SEARCH(A444, 'Kdrama Database '!$G$3:$G$1010)), 'Kdrama Database '!$A$3:$A$1010, ""))</f>
        <v>Kingdom: Ashin of the north , See you in my 19th life, Sweet home 2, Sweet home 3, Walking on thin ice</v>
      </c>
    </row>
    <row r="445" ht="37.5" customHeight="1">
      <c r="A445" s="13" t="s">
        <v>3816</v>
      </c>
      <c r="B445" s="27"/>
      <c r="C445" s="27" t="str">
        <f t="array" ref="C445">TEXTJOIN(", ", TRUE, IF(ISNUMBER(SEARCH(A445, 'Kdrama Database '!$G$3:$G$1010)), 'Kdrama Database '!$A$3:$A$1010, ""))</f>
        <v>All of us are dead 2, Love Alarm 2</v>
      </c>
    </row>
    <row r="446" ht="37.5" customHeight="1">
      <c r="A446" s="13" t="s">
        <v>3819</v>
      </c>
      <c r="B446" s="104"/>
      <c r="C446" s="27" t="str">
        <f t="array" ref="C446">TEXTJOIN(", ", TRUE, IF(ISNUMBER(SEARCH(A446, 'Kdrama Database '!$G$3:$G$1010)), 'Kdrama Database '!$A$3:$A$1010, ""))</f>
        <v>The scholar who walks at night </v>
      </c>
    </row>
    <row r="447" ht="37.5" customHeight="1">
      <c r="A447" s="13" t="s">
        <v>3825</v>
      </c>
      <c r="B447" s="104"/>
      <c r="C447" s="27" t="str">
        <f t="array" ref="C447">TEXTJOIN(", ", TRUE, IF(ISNUMBER(SEARCH(A447, 'Kdrama Database '!$G$3:$G$1010)), 'Kdrama Database '!$A$3:$A$1010, ""))</f>
        <v>Fragile </v>
      </c>
    </row>
    <row r="448" ht="37.5" customHeight="1">
      <c r="A448" s="13" t="s">
        <v>3831</v>
      </c>
      <c r="B448" s="104"/>
      <c r="C448" s="27" t="str">
        <f t="array" ref="C448">TEXTJOIN(", ", TRUE, IF(ISNUMBER(SEARCH(A448, 'Kdrama Database '!$G$3:$G$1010)), 'Kdrama Database '!$A$3:$A$1010, ""))</f>
        <v>How to buy a friend, My lovely boxer, The practical guide to love</v>
      </c>
    </row>
    <row r="449" ht="37.5" customHeight="1">
      <c r="A449" s="13" t="s">
        <v>3836</v>
      </c>
      <c r="B449" s="104"/>
      <c r="C449" s="27" t="str">
        <f t="array" ref="C449">TEXTJOIN(", ", TRUE, IF(ISNUMBER(SEARCH(A449, 'Kdrama Database '!$G$3:$G$1010)), 'Kdrama Database '!$A$3:$A$1010, ""))</f>
        <v>Bring it on, Ghost, Good boy, I miss you, Love Alarm 1, Love Alarm 2, Moon embracing: the sun, My lovely liar, Page turner , Radio romance, Serendipity's embrace, The emperor: owner of the mask, The tale of nokdu, Who are you: school 2015</v>
      </c>
    </row>
    <row r="450" ht="37.5" customHeight="1">
      <c r="A450" s="13" t="s">
        <v>3844</v>
      </c>
      <c r="B450" s="104"/>
      <c r="C450" s="27" t="str">
        <f t="array" ref="C450">TEXTJOIN(", ", TRUE, IF(ISNUMBER(SEARCH(A450, 'Kdrama Database '!$G$3:$G$1010)), 'Kdrama Database '!$A$3:$A$1010, ""))</f>
        <v>Through the darkness , vigilante </v>
      </c>
    </row>
    <row r="451" ht="37.5" customHeight="1">
      <c r="A451" s="13" t="s">
        <v>3848</v>
      </c>
      <c r="B451" s="104"/>
      <c r="C451" s="27" t="str">
        <f t="array" ref="C451">TEXTJOIN(", ", TRUE, IF(ISNUMBER(SEARCH(A451, 'Kdrama Database '!$G$3:$G$1010)), 'Kdrama Database '!$A$3:$A$1010, ""))</f>
        <v>Tale of the nine tailed 1938, The penthhouse : war in life, The penthhouse 2 : war in life, The penthhouse 3 : war in life, Two weeks</v>
      </c>
    </row>
    <row r="452" ht="37.5" customHeight="1">
      <c r="A452" s="13" t="s">
        <v>3854</v>
      </c>
      <c r="B452" s="104"/>
      <c r="C452" s="27" t="str">
        <f t="array" ref="C452">TEXTJOIN(", ", TRUE, IF(ISNUMBER(SEARCH(A452, 'Kdrama Database '!$G$3:$G$1010)), 'Kdrama Database '!$A$3:$A$1010, ""))</f>
        <v>It's okay to not be okay, Moon embracing: the sun, My love from another star, One ordinary day , Queen of tears</v>
      </c>
    </row>
    <row r="453" ht="37.5" customHeight="1">
      <c r="A453" s="13" t="s">
        <v>3856</v>
      </c>
      <c r="B453" s="104"/>
      <c r="C453" s="27" t="str">
        <f t="array" ref="C453">TEXTJOIN(", ", TRUE, IF(ISNUMBER(SEARCH(A453, 'Kdrama Database '!$G$3:$G$1010)), 'Kdrama Database '!$A$3:$A$1010, ""))</f>
        <v>Duty after school: part 1, Duty after school: part 2, Study group 2, Weak hero class 1</v>
      </c>
    </row>
    <row r="454" ht="37.5" customHeight="1">
      <c r="A454" s="13" t="s">
        <v>3862</v>
      </c>
      <c r="B454" s="104"/>
      <c r="C454" s="27" t="str">
        <f t="array" ref="C454">TEXTJOIN(", ", TRUE, IF(ISNUMBER(SEARCH(A454, 'Kdrama Database '!$G$3:$G$1010)), 'Kdrama Database '!$A$3:$A$1010, ""))</f>
        <v>Children of nobody </v>
      </c>
    </row>
    <row r="455" ht="37.5" customHeight="1">
      <c r="A455" s="13" t="s">
        <v>3864</v>
      </c>
      <c r="B455" s="91"/>
      <c r="C455" s="27" t="str">
        <f t="array" ref="C455">TEXTJOIN(", ", TRUE, IF(ISNUMBER(SEARCH(A455, 'Kdrama Database '!$G$3:$G$1010)), 'Kdrama Database '!$A$3:$A$1010, ""))</f>
        <v>Backstreet rookie, Love: track, Our unwritten Seoul, Reply 1988, Stock Struck, The silent sea , The trauma code: heroes on call</v>
      </c>
    </row>
    <row r="456" ht="37.5" customHeight="1">
      <c r="A456" s="13" t="s">
        <v>3866</v>
      </c>
      <c r="B456" s="104"/>
      <c r="C456" s="27" t="str">
        <f t="array" ref="C456">TEXTJOIN(", ", TRUE, IF(ISNUMBER(SEARCH(A456, 'Kdrama Database '!$G$3:$G$1010)), 'Kdrama Database '!$A$3:$A$1010, ""))</f>
        <v>You drive me crazy</v>
      </c>
    </row>
    <row r="457" ht="37.5" customHeight="1">
      <c r="A457" s="13" t="s">
        <v>3874</v>
      </c>
      <c r="B457" s="104"/>
      <c r="C457" s="27" t="str">
        <f t="array" ref="C457">TEXTJOIN(", ", TRUE, IF(ISNUMBER(SEARCH(A457, 'Kdrama Database '!$G$3:$G$1010)), 'Kdrama Database '!$A$3:$A$1010, ""))</f>
        <v>Do you like brahms?, Gold land, Hellbound 2, No way out: the roulette, Our beloved summer, Prison playbook </v>
      </c>
    </row>
    <row r="458" ht="37.5" customHeight="1">
      <c r="A458" s="13" t="s">
        <v>3883</v>
      </c>
      <c r="B458" s="91"/>
      <c r="C458" s="27" t="str">
        <f t="array" ref="C458">TEXTJOIN(", ", TRUE, IF(ISNUMBER(SEARCH(A458, 'Kdrama Database '!$G$3:$G$1010)), 'Kdrama Database '!$A$3:$A$1010, ""))</f>
        <v>A piece of your mind, D.P, D.P 2, Karma, Kingdom , Kingdom 2, Moon lovers: scarlet heart, Moving , Moving 2, Nine puzzles , One ordinary day , Reply 1988, The fiery priest , The fiery priest 2, The king of pigs</v>
      </c>
    </row>
    <row r="459" ht="37.5" customHeight="1">
      <c r="A459" s="13" t="s">
        <v>3888</v>
      </c>
      <c r="B459" s="27"/>
      <c r="C459" s="27" t="str">
        <f t="array" ref="C459">TEXTJOIN(", ", TRUE, IF(ISNUMBER(SEARCH(A459, 'Kdrama Database '!$G$3:$G$1010)), 'Kdrama Database '!$A$3:$A$1010, ""))</f>
        <v>D.P, D.P 2, Karma, Moon lovers: scarlet heart, Moving , Moving 2, Nine puzzles , Reply 1988, The fiery priest , The fiery priest 2</v>
      </c>
    </row>
    <row r="460" ht="37.5" customHeight="1">
      <c r="A460" s="13" t="s">
        <v>3896</v>
      </c>
      <c r="B460" s="27"/>
      <c r="C460" s="27" t="str">
        <f t="array" ref="C460">TEXTJOIN(", ", TRUE, IF(ISNUMBER(SEARCH(A460, 'Kdrama Database '!$G$3:$G$1010)), 'Kdrama Database '!$A$3:$A$1010, ""))</f>
        <v>Are you human too?</v>
      </c>
    </row>
    <row r="461" ht="37.5" customHeight="1">
      <c r="A461" s="13" t="s">
        <v>3902</v>
      </c>
      <c r="B461" s="91"/>
      <c r="C461" s="27" t="str">
        <f t="array" ref="C461">TEXTJOIN(", ", TRUE, IF(ISNUMBER(SEARCH(A461, 'Kdrama Database '!$G$3:$G$1010)), 'Kdrama Database '!$A$3:$A$1010, ""))</f>
        <v>Hi bye, mama!, Lies hidden in my garden </v>
      </c>
    </row>
    <row r="462" ht="37.5" customHeight="1">
      <c r="A462" s="13" t="s">
        <v>3910</v>
      </c>
      <c r="B462" s="27"/>
      <c r="C462" s="27" t="str">
        <f t="array" ref="C462">TEXTJOIN(", ", TRUE, IF(ISNUMBER(SEARCH(A462, 'Kdrama Database '!$G$3:$G$1010)), 'Kdrama Database '!$A$3:$A$1010, ""))</f>
        <v>Friendly rivalry, Kingdom 2, Persona, Still shining</v>
      </c>
    </row>
    <row r="463" ht="37.5" customHeight="1">
      <c r="A463" s="13" t="s">
        <v>3919</v>
      </c>
      <c r="B463" s="91"/>
      <c r="C463" s="27" t="str">
        <f t="array" ref="C463">TEXTJOIN(", ", TRUE, IF(ISNUMBER(SEARCH(A463, 'Kdrama Database '!$G$3:$G$1010)), 'Kdrama Database '!$A$3:$A$1010, ""))</f>
        <v>Jeongnyeon : the star is born, Mr. sunshine , Revenant , Twenty-five twenty-one</v>
      </c>
    </row>
    <row r="464" ht="37.5" customHeight="1">
      <c r="A464" s="13" t="s">
        <v>3927</v>
      </c>
      <c r="B464" s="91"/>
      <c r="C464" s="27" t="str">
        <f t="array" ref="C464">TEXTJOIN(", ", TRUE, IF(ISNUMBER(SEARCH(A464, 'Kdrama Database '!$G$3:$G$1010)), 'Kdrama Database '!$A$3:$A$1010, ""))</f>
        <v>God's gift: 14 days , Mr. Queen, The tale of nokdu</v>
      </c>
    </row>
    <row r="465" ht="37.5" customHeight="1">
      <c r="A465" s="13" t="s">
        <v>3935</v>
      </c>
      <c r="B465" s="91"/>
      <c r="C465" s="27" t="str">
        <f t="array" ref="C465">TEXTJOIN(", ", TRUE, IF(ISNUMBER(SEARCH(A465, 'Kdrama Database '!$G$3:$G$1010)), 'Kdrama Database '!$A$3:$A$1010, ""))</f>
        <v>Black knight , Genie, make a wish, Our blues, The heirs, Uncontrollably fond</v>
      </c>
    </row>
    <row r="466" ht="37.5" customHeight="1">
      <c r="A466" s="13" t="s">
        <v>3945</v>
      </c>
      <c r="B466" s="91"/>
      <c r="C466" s="27" t="str">
        <f t="array" ref="C466">TEXTJOIN(", ", TRUE, IF(ISNUMBER(SEARCH(A466, 'Kdrama Database '!$G$3:$G$1010)), 'Kdrama Database '!$A$3:$A$1010, ""))</f>
        <v>Bulgasal: immortal souls , Finland papa, Military prosecutor doberman, Night has come, Rookie cops, The forbidden marriage , Voice 2, Voice 3</v>
      </c>
    </row>
    <row r="467" ht="37.5" customHeight="1">
      <c r="A467" s="13" t="s">
        <v>3956</v>
      </c>
      <c r="B467" s="91"/>
      <c r="C467" s="27" t="str">
        <f t="array" ref="C467">TEXTJOIN(", ", TRUE, IF(ISNUMBER(SEARCH(A467, 'Kdrama Database '!$G$3:$G$1010)), 'Kdrama Database '!$A$3:$A$1010, ""))</f>
        <v>Call it love, Love your enemy, Suspicious partner, Tomorrow with you, Welcome to waikiki 2, You are my spring</v>
      </c>
    </row>
    <row r="468" ht="37.5" customHeight="1">
      <c r="A468" s="13" t="s">
        <v>3963</v>
      </c>
      <c r="B468" s="90"/>
      <c r="C468" s="27" t="str">
        <f t="array" ref="C468">TEXTJOIN(", ", TRUE, IF(ISNUMBER(SEARCH(A468, 'Kdrama Database '!$G$3:$G$1010)), 'Kdrama Database '!$A$3:$A$1010, ""))</f>
        <v>Dear x, Here's my plan , Love refresh</v>
      </c>
    </row>
    <row r="469" ht="37.5" customHeight="1">
      <c r="A469" s="13" t="s">
        <v>3972</v>
      </c>
      <c r="B469" s="28" t="s">
        <v>3974</v>
      </c>
      <c r="C469" s="27" t="str">
        <f t="array" ref="C469">TEXTJOIN(", ", TRUE, IF(ISNUMBER(SEARCH(A469, 'Kdrama Database '!$G$3:$G$1010)), 'Kdrama Database '!$A$3:$A$1010, ""))</f>
        <v>A love so beautiful, Love.exe, School 2021, The winning try</v>
      </c>
    </row>
    <row r="470" ht="37.5" customHeight="1">
      <c r="A470" s="13" t="s">
        <v>3984</v>
      </c>
      <c r="B470" s="13"/>
      <c r="C470" s="27" t="str">
        <f t="array" ref="C470">TEXTJOIN(", ", TRUE, IF(ISNUMBER(SEARCH(A470, 'Kdrama Database '!$G$3:$G$1010)), 'Kdrama Database '!$A$3:$A$1010, ""))</f>
        <v>Somebody , Tale of the nine tailed, Tale of the nine tailed 1938, The king: eternal monarch</v>
      </c>
    </row>
    <row r="471" ht="37.5" customHeight="1">
      <c r="A471" s="13" t="s">
        <v>3993</v>
      </c>
      <c r="B471" s="13"/>
      <c r="C471" s="27" t="str">
        <f t="array" ref="C471">TEXTJOIN(", ", TRUE, IF(ISNUMBER(SEARCH(A471, 'Kdrama Database '!$G$3:$G$1010)), 'Kdrama Database '!$A$3:$A$1010, ""))</f>
        <v>God's gift: 14 days </v>
      </c>
    </row>
    <row r="472" ht="37.5" customHeight="1">
      <c r="A472" s="13" t="s">
        <v>3998</v>
      </c>
      <c r="B472" s="27"/>
      <c r="C472" s="27" t="str">
        <f t="array" ref="C472">TEXTJOIN(", ", TRUE, IF(ISNUMBER(SEARCH(A472, 'Kdrama Database '!$G$3:$G$1010)), 'Kdrama Database '!$A$3:$A$1010, ""))</f>
        <v>Backstreet rookie, Cleaning with passion for now, Dear x, Love in the moonlight (moonlight drawn by clouds), Lovers of the red sky, Moon embracing: the sun, My demon</v>
      </c>
    </row>
    <row r="473" ht="37.5" customHeight="1">
      <c r="A473" s="13" t="s">
        <v>4004</v>
      </c>
      <c r="B473" s="27"/>
      <c r="C473" s="27" t="str">
        <f t="array" ref="C473">TEXTJOIN(", ", TRUE, IF(ISNUMBER(SEARCH(A473, 'Kdrama Database '!$G$3:$G$1010)), 'Kdrama Database '!$A$3:$A$1010, ""))</f>
        <v>Heartless city, The killing vote</v>
      </c>
    </row>
    <row r="474" ht="37.5" customHeight="1">
      <c r="A474" s="13" t="s">
        <v>4011</v>
      </c>
      <c r="B474" s="27"/>
      <c r="C474" s="27" t="str">
        <f t="array" ref="C474">TEXTJOIN(", ", TRUE, IF(ISNUMBER(SEARCH(A474, 'Kdrama Database '!$G$3:$G$1010)), 'Kdrama Database '!$A$3:$A$1010, ""))</f>
        <v>Goodbye earth , Jeongnyeon : the star is born, Love scout, Love: track, Shooting stars, Vincenzo</v>
      </c>
    </row>
    <row r="475" ht="37.5" customHeight="1">
      <c r="A475" s="13" t="s">
        <v>4016</v>
      </c>
      <c r="B475" s="27"/>
      <c r="C475" s="27" t="str">
        <f t="array" ref="C475">TEXTJOIN(", ", TRUE, IF(ISNUMBER(SEARCH(A475, 'Kdrama Database '!$G$3:$G$1010)), 'Kdrama Database '!$A$3:$A$1010, ""))</f>
        <v>Money heist: Korea - Joint Economic Area - part 1, Notes from the last row</v>
      </c>
    </row>
    <row r="476" ht="37.5" customHeight="1">
      <c r="A476" s="13" t="s">
        <v>4022</v>
      </c>
      <c r="B476" s="27"/>
      <c r="C476" s="27" t="str">
        <f t="array" ref="C476">TEXTJOIN(", ", TRUE, IF(ISNUMBER(SEARCH(A476, 'Kdrama Database '!$G$3:$G$1010)), 'Kdrama Database '!$A$3:$A$1010, ""))</f>
        <v>The frog</v>
      </c>
    </row>
    <row r="477" ht="37.5" customHeight="1">
      <c r="A477" s="13" t="s">
        <v>4030</v>
      </c>
      <c r="B477" s="27"/>
      <c r="C477" s="27" t="str">
        <f t="array" ref="C477">TEXTJOIN(", ", TRUE, IF(ISNUMBER(SEARCH(A477, 'Kdrama Database '!$G$3:$G$1010)), 'Kdrama Database '!$A$3:$A$1010, ""))</f>
        <v>Begins ≠ Youth, Doctor on the edge, My dearest</v>
      </c>
    </row>
    <row r="478" ht="37.5" customHeight="1">
      <c r="A478" s="13" t="s">
        <v>4038</v>
      </c>
      <c r="B478" s="90"/>
      <c r="C478" s="27" t="str">
        <f t="array" ref="C478">TEXTJOIN(", ", TRUE, IF(ISNUMBER(SEARCH(A478, 'Kdrama Database '!$G$3:$G$1010)), 'Kdrama Database '!$A$3:$A$1010, ""))</f>
        <v>Criminal minds</v>
      </c>
    </row>
    <row r="479" ht="37.5" customHeight="1">
      <c r="A479" s="13" t="s">
        <v>4047</v>
      </c>
      <c r="B479" s="27"/>
      <c r="C479" s="27" t="str">
        <f t="array" ref="C479">TEXTJOIN(", ", TRUE, IF(ISNUMBER(SEARCH(A479, 'Kdrama Database '!$G$3:$G$1010)), 'Kdrama Database '!$A$3:$A$1010, ""))</f>
        <v>Cheat on me if you can, Dear x, Extraordinary you, No gain, no love, Shooting stars, The forbidden marriage , The penthhouse : war in life, The penthhouse 2 : war in life, The penthhouse 3 : war in life, To the moon</v>
      </c>
    </row>
    <row r="480" ht="37.5" customHeight="1">
      <c r="A480" s="13" t="s">
        <v>4053</v>
      </c>
      <c r="B480" s="27"/>
      <c r="C480" s="27" t="str">
        <f t="array" ref="C480">TEXTJOIN(", ", TRUE, IF(ISNUMBER(SEARCH(A480, 'Kdrama Database '!$G$3:$G$1010)), 'Kdrama Database '!$A$3:$A$1010, ""))</f>
        <v>Call it love, D-day, Evilive, Gogh the starry night, Room no.9, Somebody , The secret life of my secretary, Trigger, Walking on thin ice</v>
      </c>
    </row>
    <row r="481" ht="37.5" customHeight="1">
      <c r="A481" s="13" t="s">
        <v>4059</v>
      </c>
      <c r="B481" s="27"/>
      <c r="C481" s="27" t="str">
        <f t="array" ref="C481">TEXTJOIN(", ", TRUE, IF(ISNUMBER(SEARCH(A481, 'Kdrama Database '!$G$3:$G$1010)), 'Kdrama Database '!$A$3:$A$1010, ""))</f>
        <v>Military prosecutor doberman, My mister, Private lives, Queen of tears, Save me 2</v>
      </c>
    </row>
    <row r="482" ht="37.5" customHeight="1">
      <c r="A482" s="13" t="s">
        <v>4067</v>
      </c>
      <c r="B482" s="27"/>
      <c r="C482" s="27" t="str">
        <f t="array" ref="C482">TEXTJOIN(", ", TRUE, IF(ISNUMBER(SEARCH(A482, 'Kdrama Database '!$G$3:$G$1010)), 'Kdrama Database '!$A$3:$A$1010, ""))</f>
        <v>Hometown cha cha cha, Iron family, Jirisan, King the land, Our sticky love , The king: eternal monarch, Witch's love </v>
      </c>
    </row>
    <row r="483" ht="37.5" customHeight="1">
      <c r="A483" s="13" t="s">
        <v>4075</v>
      </c>
      <c r="B483" s="27"/>
      <c r="C483" s="27" t="str">
        <f t="array" ref="C483">TEXTJOIN(", ", TRUE, IF(ISNUMBER(SEARCH(A483, 'Kdrama Database '!$G$3:$G$1010)), 'Kdrama Database '!$A$3:$A$1010, ""))</f>
        <v>Azure spring</v>
      </c>
    </row>
    <row r="484" ht="37.5" customHeight="1">
      <c r="A484" s="13" t="s">
        <v>4082</v>
      </c>
      <c r="B484" s="27"/>
      <c r="C484" s="27" t="str">
        <f t="array" ref="C484">TEXTJOIN(", ", TRUE, IF(ISNUMBER(SEARCH(A484, 'Kdrama Database '!$G$3:$G$1010)), 'Kdrama Database '!$A$3:$A$1010, ""))</f>
        <v>Black out, Cheat on me if you can, Misty, The fiery priest </v>
      </c>
    </row>
    <row r="485" ht="37.5" customHeight="1">
      <c r="A485" s="13" t="s">
        <v>4087</v>
      </c>
      <c r="B485" s="27"/>
      <c r="C485" s="27" t="str">
        <f t="array" ref="C485">TEXTJOIN(", ", TRUE, IF(ISNUMBER(SEARCH(A485, 'Kdrama Database '!$G$3:$G$1010)), 'Kdrama Database '!$A$3:$A$1010, ""))</f>
        <v>Gaus electronics, My beautiful bride, Suits</v>
      </c>
    </row>
    <row r="486" ht="37.5" customHeight="1">
      <c r="A486" s="13" t="s">
        <v>4095</v>
      </c>
      <c r="B486" s="27"/>
      <c r="C486" s="27" t="str">
        <f t="array" ref="C486">TEXTJOIN(", ", TRUE, IF(ISNUMBER(SEARCH(A486, 'Kdrama Database '!$G$3:$G$1010)), 'Kdrama Database '!$A$3:$A$1010, ""))</f>
        <v>The secret life of my secretary</v>
      </c>
    </row>
    <row r="487" ht="37.5" customHeight="1">
      <c r="A487" s="13" t="s">
        <v>4103</v>
      </c>
      <c r="B487" s="27"/>
      <c r="C487" s="27" t="str">
        <f t="array" ref="C487">TEXTJOIN(", ", TRUE, IF(ISNUMBER(SEARCH(A487, 'Kdrama Database '!$G$3:$G$1010)), 'Kdrama Database '!$A$3:$A$1010, ""))</f>
        <v>D.P, D.P 2, Monstrous , One day off, Parasite: the grey, We are all trying here</v>
      </c>
    </row>
    <row r="488" ht="37.5" customHeight="1">
      <c r="A488" s="13" t="s">
        <v>4111</v>
      </c>
      <c r="B488" s="27"/>
      <c r="C488" s="27" t="str">
        <f t="array" ref="C488">TEXTJOIN(", ", TRUE, IF(ISNUMBER(SEARCH(A488, 'Kdrama Database '!$G$3:$G$1010)), 'Kdrama Database '!$A$3:$A$1010, ""))</f>
        <v>Crazy love, My lovely girl, Prison playbook , Search, The bride of habaek, The heirs</v>
      </c>
    </row>
    <row r="489" ht="37.5" customHeight="1">
      <c r="A489" s="13" t="s">
        <v>4116</v>
      </c>
      <c r="B489" s="27"/>
      <c r="C489" s="27" t="str">
        <f t="array" ref="C489">TEXTJOIN(", ", TRUE, IF(ISNUMBER(SEARCH(A489, 'Kdrama Database '!$G$3:$G$1010)), 'Kdrama Database '!$A$3:$A$1010, ""))</f>
        <v>Big mouth, Gaus electronics, Love in the moonlight (moonlight drawn by clouds), Monstrous , My ID is gangnam beauty, My strange hero, Queen of tears, Radio romance, The east palace , Vincenzo</v>
      </c>
    </row>
    <row r="490" ht="37.5" customHeight="1">
      <c r="A490" s="13" t="s">
        <v>4123</v>
      </c>
      <c r="B490" s="91"/>
      <c r="C490" s="27" t="str">
        <f t="array" ref="C490">TEXTJOIN(", ", TRUE, IF(ISNUMBER(SEARCH(A490, 'Kdrama Database '!$G$3:$G$1010)), 'Kdrama Database '!$A$3:$A$1010, ""))</f>
        <v>Alice, Chicago typewriter , Flex x cop, Idol: the coup, Lovers of the red sky, Oh my ghost, Rookie cops</v>
      </c>
    </row>
    <row r="491" ht="37.5" customHeight="1">
      <c r="A491" s="13" t="s">
        <v>4130</v>
      </c>
      <c r="B491" s="91"/>
      <c r="C491" s="27" t="str">
        <f t="array" ref="C491">TEXTJOIN(", ", TRUE, IF(ISNUMBER(SEARCH(A491, 'Kdrama Database '!$G$3:$G$1010)), 'Kdrama Database '!$A$3:$A$1010, ""))</f>
        <v>Behind every star, Crash , Encounter, The scarecrow</v>
      </c>
    </row>
    <row r="492" ht="37.5" customHeight="1">
      <c r="A492" s="13" t="s">
        <v>4137</v>
      </c>
      <c r="B492" s="91"/>
      <c r="C492" s="27" t="str">
        <f t="array" ref="C492">TEXTJOIN(", ", TRUE, IF(ISNUMBER(SEARCH(A492, 'Kdrama Database '!$G$3:$G$1010)), 'Kdrama Database '!$A$3:$A$1010, ""))</f>
        <v>You drive me crazy</v>
      </c>
    </row>
    <row r="493" ht="37.5" customHeight="1">
      <c r="A493" s="13" t="s">
        <v>4143</v>
      </c>
      <c r="B493" s="91"/>
      <c r="C493" s="27" t="str">
        <f t="array" ref="C493">TEXTJOIN(", ", TRUE, IF(ISNUMBER(SEARCH(A493, 'Kdrama Database '!$G$3:$G$1010)), 'Kdrama Database '!$A$3:$A$1010, ""))</f>
        <v>At a distance, spring is green, Duty after school: part 1, Duty after school: part 2, Love: track</v>
      </c>
    </row>
    <row r="494" ht="37.5" customHeight="1">
      <c r="A494" s="13" t="s">
        <v>4149</v>
      </c>
      <c r="B494" s="27"/>
      <c r="C494" s="27" t="str">
        <f t="array" ref="C494">TEXTJOIN(", ", TRUE, IF(ISNUMBER(SEARCH(A494, 'Kdrama Database '!$G$3:$G$1010)), 'Kdrama Database '!$A$3:$A$1010, ""))</f>
        <v>Bitter sweet hell, Black out, Nobody knows, vigilante </v>
      </c>
    </row>
    <row r="495" ht="37.5" customHeight="1">
      <c r="A495" s="13" t="s">
        <v>4152</v>
      </c>
      <c r="B495" s="91"/>
      <c r="C495" s="27" t="str">
        <f t="array" ref="C495">TEXTJOIN(", ", TRUE, IF(ISNUMBER(SEARCH(A495, 'Kdrama Database '!$G$3:$G$1010)), 'Kdrama Database '!$A$3:$A$1010, ""))</f>
        <v>Shooting stars, The first night with the duke , The witch, Typhoon family</v>
      </c>
    </row>
    <row r="496" ht="37.5" customHeight="1">
      <c r="A496" s="13" t="s">
        <v>4159</v>
      </c>
      <c r="B496" s="91"/>
      <c r="C496" s="27" t="str">
        <f t="array" ref="C496">TEXTJOIN(", ", TRUE, IF(ISNUMBER(SEARCH(A496, 'Kdrama Database '!$G$3:$G$1010)), 'Kdrama Database '!$A$3:$A$1010, ""))</f>
        <v>Part time idol, The red sleeve</v>
      </c>
    </row>
    <row r="497" ht="37.5" customHeight="1">
      <c r="A497" s="13" t="s">
        <v>4166</v>
      </c>
      <c r="B497" s="91"/>
      <c r="C497" s="27" t="str">
        <f t="array" ref="C497">TEXTJOIN(", ", TRUE, IF(ISNUMBER(SEARCH(A497, 'Kdrama Database '!$G$3:$G$1010)), 'Kdrama Database '!$A$3:$A$1010, ""))</f>
        <v>Bulgasal: immortal souls , Dr. prisoner , Itaewon class, My mister, Suspicious partner</v>
      </c>
    </row>
    <row r="498" ht="37.5" customHeight="1">
      <c r="A498" s="13" t="s">
        <v>4174</v>
      </c>
      <c r="B498" s="91"/>
      <c r="C498" s="27" t="str">
        <f t="array" ref="C498">TEXTJOIN(", ", TRUE, IF(ISNUMBER(SEARCH(A498, 'Kdrama Database '!$G$3:$G$1010)), 'Kdrama Database '!$A$3:$A$1010, ""))</f>
        <v>Han river police , Queen of mystery , Queen of mystery 2, Study group 2</v>
      </c>
    </row>
    <row r="499" ht="37.5" customHeight="1">
      <c r="A499" s="13" t="s">
        <v>4181</v>
      </c>
      <c r="B499" s="27"/>
      <c r="C499" s="27" t="str">
        <f t="array" ref="C499">TEXTJOIN(", ", TRUE, IF(ISNUMBER(SEARCH(A499, 'Kdrama Database '!$G$3:$G$1010)), 'Kdrama Database '!$A$3:$A$1010, ""))</f>
        <v>Bloody Flower, Buried hearts, Love all play, Love in sync , Love: track, Record of youth, Spirit fingers, The smile has left your eyes, The veil</v>
      </c>
    </row>
    <row r="500" ht="37.5" customHeight="1">
      <c r="A500" s="13" t="s">
        <v>4188</v>
      </c>
      <c r="B500" s="27"/>
      <c r="C500" s="27" t="str">
        <f t="array" ref="C500">TEXTJOIN(", ", TRUE, IF(ISNUMBER(SEARCH(A500, 'Kdrama Database '!$G$3:$G$1010)), 'Kdrama Database '!$A$3:$A$1010, ""))</f>
        <v>Adult trainee</v>
      </c>
    </row>
    <row r="501" ht="37.5" customHeight="1">
      <c r="A501" s="13" t="s">
        <v>4193</v>
      </c>
      <c r="B501" s="27"/>
      <c r="C501" s="27" t="str">
        <f t="array" ref="C501">TEXTJOIN(", ", TRUE, IF(ISNUMBER(SEARCH(A501, 'Kdrama Database '!$G$3:$G$1010)), 'Kdrama Database '!$A$3:$A$1010, ""))</f>
        <v>Bring it on, Ghost, Connection , Dali and the cocky prince, Haechi, My sweet mobster, The king: eternal monarch, Voice 2</v>
      </c>
    </row>
    <row r="502" ht="37.5" customHeight="1">
      <c r="A502" s="13" t="s">
        <v>4201</v>
      </c>
      <c r="B502" s="27"/>
      <c r="C502" s="27" t="str">
        <f t="array" ref="C502">TEXTJOIN(", ", TRUE, IF(ISNUMBER(SEARCH(A502, 'Kdrama Database '!$G$3:$G$1010)), 'Kdrama Database '!$A$3:$A$1010, ""))</f>
        <v>Defendant , Gogh the starry night, The sound of your heart: reboot</v>
      </c>
    </row>
    <row r="503" ht="37.5" customHeight="1">
      <c r="A503" s="13" t="s">
        <v>4203</v>
      </c>
      <c r="B503" s="27"/>
      <c r="C503" s="27" t="str">
        <f t="array" ref="C503">TEXTJOIN(", ", TRUE, IF(ISNUMBER(SEARCH(A503, 'Kdrama Database '!$G$3:$G$1010)), 'Kdrama Database '!$A$3:$A$1010, ""))</f>
        <v>Train, Weightlifting fairy Kim Bok Joo</v>
      </c>
    </row>
    <row r="504" ht="37.5" customHeight="1">
      <c r="A504" s="13" t="s">
        <v>4209</v>
      </c>
      <c r="B504" s="27"/>
      <c r="C504" s="27" t="str">
        <f t="array" ref="C504">TEXTJOIN(", ", TRUE, IF(ISNUMBER(SEARCH(A504, 'Kdrama Database '!$G$3:$G$1010)), 'Kdrama Database '!$A$3:$A$1010, ""))</f>
        <v>God's gift: 14 days , Mother, When my love Blooms</v>
      </c>
    </row>
    <row r="505" ht="37.5" customHeight="1">
      <c r="A505" s="13" t="s">
        <v>4213</v>
      </c>
      <c r="B505" s="27"/>
      <c r="C505" s="27" t="str">
        <f t="array" ref="C505">TEXTJOIN(", ", TRUE, IF(ISNUMBER(SEARCH(A505, 'Kdrama Database '!$G$3:$G$1010)), 'Kdrama Database '!$A$3:$A$1010, ""))</f>
        <v>My youth, Narco saints , Sweet home 1</v>
      </c>
    </row>
    <row r="506" ht="37.5" customHeight="1">
      <c r="A506" s="13" t="s">
        <v>4221</v>
      </c>
      <c r="B506" s="27"/>
      <c r="C506" s="27" t="str">
        <f t="array" ref="C506">TEXTJOIN(", ", TRUE, IF(ISNUMBER(SEARCH(A506, 'Kdrama Database '!$G$3:$G$1010)), 'Kdrama Database '!$A$3:$A$1010, ""))</f>
        <v>Mr. sunshine , Our blues, Squid game 2, Squid game 3</v>
      </c>
    </row>
    <row r="507" ht="37.5" customHeight="1">
      <c r="A507" s="13" t="s">
        <v>4228</v>
      </c>
      <c r="B507" s="27"/>
      <c r="C507" s="27" t="str">
        <f t="array" ref="C507">TEXTJOIN(", ", TRUE, IF(ISNUMBER(SEARCH(A507, 'Kdrama Database '!$G$3:$G$1010)), 'Kdrama Database '!$A$3:$A$1010, ""))</f>
        <v>Bon appetit, your majesty, Cashero, Crash course in romance, Crushology 101, Hierarchy, Love all play</v>
      </c>
    </row>
    <row r="508" ht="37.5" customHeight="1">
      <c r="A508" s="13" t="s">
        <v>4233</v>
      </c>
      <c r="B508" s="91"/>
      <c r="C508" s="27" t="str">
        <f t="array" ref="C508">TEXTJOIN(", ", TRUE, IF(ISNUMBER(SEARCH(A508, 'Kdrama Database '!$G$3:$G$1010)), 'Kdrama Database '!$A$3:$A$1010, ""))</f>
        <v>A poem a day</v>
      </c>
    </row>
    <row r="509" ht="37.5" customHeight="1">
      <c r="A509" s="13" t="s">
        <v>4240</v>
      </c>
      <c r="B509" s="30" t="s">
        <v>4241</v>
      </c>
      <c r="C509" s="27" t="str">
        <f t="array" ref="C509">TEXTJOIN(", ", TRUE, IF(ISNUMBER(SEARCH(A509, 'Kdrama Database '!$G$3:$G$1010)), 'Kdrama Database '!$A$3:$A$1010, ""))</f>
        <v>7 first kisses, Once Again, Six flying dragon , Sky castle, When the stars gossip</v>
      </c>
    </row>
    <row r="510" ht="37.5" customHeight="1">
      <c r="A510" s="13" t="s">
        <v>4250</v>
      </c>
      <c r="B510" s="30" t="s">
        <v>4251</v>
      </c>
      <c r="C510" s="27" t="str">
        <f t="array" ref="C510">TEXTJOIN(", ", TRUE, IF(ISNUMBER(SEARCH(A510, 'Kdrama Database '!$G$3:$G$1010)), 'Kdrama Database '!$A$3:$A$1010, ""))</f>
        <v>Awaken, Celebrity, Honour</v>
      </c>
    </row>
    <row r="511" ht="37.5" customHeight="1">
      <c r="A511" s="13" t="s">
        <v>4260</v>
      </c>
      <c r="B511" s="30" t="s">
        <v>4261</v>
      </c>
      <c r="C511" s="27" t="str">
        <f t="array" ref="C511">TEXTJOIN(", ", TRUE, IF(ISNUMBER(SEARCH(A511, 'Kdrama Database '!$G$3:$G$1010)), 'Kdrama Database '!$A$3:$A$1010, ""))</f>
        <v>Divorce insurance, Love is for suckers, S line, Search: www , Secret love , The beauty inside</v>
      </c>
    </row>
    <row r="512" ht="37.5" customHeight="1">
      <c r="A512" s="13" t="s">
        <v>4269</v>
      </c>
      <c r="B512" s="28" t="s">
        <v>4270</v>
      </c>
      <c r="C512" s="27" t="str">
        <f t="array" ref="C512">TEXTJOIN(", ", TRUE, IF(ISNUMBER(SEARCH(A512, 'Kdrama Database '!$G$3:$G$1010)), 'Kdrama Database '!$A$3:$A$1010, ""))</f>
        <v>Alice, Dr. prisoner , My dearest</v>
      </c>
    </row>
    <row r="513" ht="37.5" customHeight="1">
      <c r="A513" s="13" t="s">
        <v>4279</v>
      </c>
      <c r="B513" s="28" t="s">
        <v>4280</v>
      </c>
      <c r="C513" s="27" t="str">
        <f t="array" ref="C513">TEXTJOIN(", ", TRUE, IF(ISNUMBER(SEARCH(A513, 'Kdrama Database '!$G$3:$G$1010)), 'Kdrama Database '!$A$3:$A$1010, ""))</f>
        <v>One dollar lawyer, Suspicious partner, The escape of the seven: resurrection , The escape of the seven: war for survival, The red sleeve, Undercover miss hong</v>
      </c>
    </row>
    <row r="514" ht="37.5" customHeight="1">
      <c r="A514" s="13" t="s">
        <v>4285</v>
      </c>
      <c r="B514" s="28" t="s">
        <v>4286</v>
      </c>
      <c r="C514" s="27" t="str">
        <f t="array" ref="C514">TEXTJOIN(", ", TRUE, IF(ISNUMBER(SEARCH(A514, 'Kdrama Database '!$G$3:$G$1010)), 'Kdrama Database '!$A$3:$A$1010, ""))</f>
        <v>18 again, Death's game, Melancholia, Still 17, Sweet home 1, Sweet home 3, The glory, The good bad mom, Youth of may</v>
      </c>
    </row>
    <row r="515" ht="37.5" customHeight="1">
      <c r="A515" s="13" t="s">
        <v>4294</v>
      </c>
      <c r="B515" s="30" t="s">
        <v>4295</v>
      </c>
      <c r="C515" s="27" t="str">
        <f t="array" ref="C515">TEXTJOIN(", ", TRUE, IF(ISNUMBER(SEARCH(A515, 'Kdrama Database '!$G$3:$G$1010)), 'Kdrama Database '!$A$3:$A$1010, ""))</f>
        <v>Angel's last mission: Love, Celebrity, Queen for seven days , Where stars land</v>
      </c>
    </row>
    <row r="516" ht="37.5" customHeight="1">
      <c r="A516" s="13" t="s">
        <v>4304</v>
      </c>
      <c r="B516" s="30" t="s">
        <v>4305</v>
      </c>
      <c r="C516" s="27" t="str">
        <f t="array" ref="C516">TEXTJOIN(", ", TRUE, IF(ISNUMBER(SEARCH(A516, 'Kdrama Database '!$G$3:$G$1010)), 'Kdrama Database '!$A$3:$A$1010, ""))</f>
        <v>Chief detective 1958, Love: track, Pegasus market, Reply 1988</v>
      </c>
    </row>
    <row r="517" ht="37.5" customHeight="1">
      <c r="A517" s="13" t="s">
        <v>4319</v>
      </c>
      <c r="B517" s="30" t="s">
        <v>4320</v>
      </c>
      <c r="C517" s="27" t="str">
        <f t="array" ref="C517">TEXTJOIN(", ", TRUE, IF(ISNUMBER(SEARCH(A517, 'Kdrama Database '!$G$3:$G$1010)), 'Kdrama Database '!$A$3:$A$1010, ""))</f>
        <v>A shop for killers, A shop for killers 2, Bad and crazy, Bubblegum, Divorce insurance, Goblin, Strangers from hell, Tale of the nine tailed, Tale of the nine tailed 1938, The nice guy, Touch your heart</v>
      </c>
    </row>
    <row r="518" ht="37.5" customHeight="1">
      <c r="A518" s="13" t="s">
        <v>4329</v>
      </c>
      <c r="B518" s="30" t="s">
        <v>4330</v>
      </c>
      <c r="C518" s="27" t="str">
        <f t="array" ref="C518">TEXTJOIN(", ", TRUE, IF(ISNUMBER(SEARCH(A518, 'Kdrama Database '!$G$3:$G$1010)), 'Kdrama Database '!$A$3:$A$1010, ""))</f>
        <v>A korean Odyssey , Battle for happiness , Black , Chief of staff , Chief of staff 2, Goblin, Imaginary cat, Mr. Plankton, My liberation notes, Queen mantis, Surely tomorrow, The good detective 1, When the stars gossip</v>
      </c>
    </row>
    <row r="519" ht="37.5" customHeight="1">
      <c r="A519" s="13" t="s">
        <v>4337</v>
      </c>
      <c r="B519" s="30" t="s">
        <v>4339</v>
      </c>
      <c r="C519" s="27" t="str">
        <f t="array" ref="C519">TEXTJOIN(", ", TRUE, IF(ISNUMBER(SEARCH(A519, 'Kdrama Database '!$G$3:$G$1010)), 'Kdrama Database '!$A$3:$A$1010, ""))</f>
        <v>Chief of staff , Chief of staff 2, The good detective 1</v>
      </c>
    </row>
    <row r="520" ht="37.5" customHeight="1">
      <c r="A520" s="13" t="s">
        <v>4344</v>
      </c>
      <c r="B520" s="28" t="s">
        <v>4346</v>
      </c>
      <c r="C520" s="27" t="str">
        <f t="array" ref="C520">TEXTJOIN(", ", TRUE, IF(ISNUMBER(SEARCH(A520, 'Kdrama Database '!$G$3:$G$1010)), 'Kdrama Database '!$A$3:$A$1010, ""))</f>
        <v>A bona fide killer , Bitch x rich, Bitch x rich 2, Cheer up, S line, The red sleeve</v>
      </c>
    </row>
    <row r="521" ht="37.5" customHeight="1">
      <c r="A521" s="13" t="s">
        <v>4354</v>
      </c>
      <c r="B521" s="30" t="s">
        <v>4356</v>
      </c>
      <c r="C521" s="27" t="str">
        <f t="array" ref="C521">TEXTJOIN(", ", TRUE, IF(ISNUMBER(SEARCH(A521, 'Kdrama Database '!$G$3:$G$1010)), 'Kdrama Database '!$A$3:$A$1010, ""))</f>
        <v>Adamas</v>
      </c>
    </row>
    <row r="522" ht="37.5" customHeight="1">
      <c r="A522" s="13" t="s">
        <v>4363</v>
      </c>
      <c r="B522" s="30" t="s">
        <v>4364</v>
      </c>
      <c r="C522" s="27" t="str">
        <f t="array" ref="C522">TEXTJOIN(", ", TRUE, IF(ISNUMBER(SEARCH(A522, 'Kdrama Database '!$G$3:$G$1010)), 'Kdrama Database '!$A$3:$A$1010, ""))</f>
        <v>A piece of your mind, Voice 1, Voice 2, Voice 3, Voice 4 : judgement hour</v>
      </c>
    </row>
    <row r="523" ht="37.5" customHeight="1">
      <c r="A523" s="13" t="s">
        <v>2022</v>
      </c>
      <c r="B523" s="30" t="s">
        <v>4372</v>
      </c>
      <c r="C523" s="27" t="str">
        <f t="array" ref="C523">TEXTJOIN(", ", TRUE, IF(ISNUMBER(SEARCH(A523, 'Kdrama Database '!$G$3:$G$1010)), 'Kdrama Database '!$A$3:$A$1010, ""))</f>
        <v>Aema, Knight flower, The fiery priest , The fiery priest 2</v>
      </c>
    </row>
    <row r="524" ht="37.5" customHeight="1">
      <c r="A524" s="13" t="s">
        <v>4379</v>
      </c>
      <c r="B524" s="30" t="s">
        <v>4380</v>
      </c>
      <c r="C524" s="27" t="str">
        <f t="array" ref="C524">TEXTJOIN(", ", TRUE, IF(ISNUMBER(SEARCH(A524, 'Kdrama Database '!$G$3:$G$1010)), 'Kdrama Database '!$A$3:$A$1010, ""))</f>
        <v>Bloodhounds, Buried hearts, Different dreams , The guest , The king: eternal monarch, The matchmakers, vigilante </v>
      </c>
    </row>
    <row r="525" ht="37.5" customHeight="1">
      <c r="A525" s="13" t="s">
        <v>4389</v>
      </c>
      <c r="B525" s="28" t="s">
        <v>4390</v>
      </c>
      <c r="C525" s="27" t="str">
        <f t="array" ref="C525">TEXTJOIN(", ", TRUE, IF(ISNUMBER(SEARCH(A525, 'Kdrama Database '!$G$3:$G$1010)), 'Kdrama Database '!$A$3:$A$1010, ""))</f>
        <v>Beyond the bar, Boyfriend on demand, Fifties professionals, My dearest, My name, Newtopia, The potato lab</v>
      </c>
    </row>
    <row r="526" ht="37.5" customHeight="1">
      <c r="A526" s="13" t="s">
        <v>4397</v>
      </c>
      <c r="B526" s="30" t="s">
        <v>4398</v>
      </c>
      <c r="C526" s="27" t="str">
        <f t="array" ref="C526">TEXTJOIN(", ", TRUE, IF(ISNUMBER(SEARCH(A526, 'Kdrama Database '!$G$3:$G$1010)), 'Kdrama Database '!$A$3:$A$1010, ""))</f>
        <v>A killer paradox, Blood free, Chimera, Karma, Legend of the blue sea, Mouse, The scarecrow</v>
      </c>
    </row>
    <row r="527" ht="37.5" customHeight="1">
      <c r="A527" s="13" t="s">
        <v>4405</v>
      </c>
      <c r="B527" s="30" t="s">
        <v>4406</v>
      </c>
      <c r="C527" s="27" t="str">
        <f t="array" ref="C527">TEXTJOIN(", ", TRUE, IF(ISNUMBER(SEARCH(A527, 'Kdrama Database '!$G$3:$G$1010)), 'Kdrama Database '!$A$3:$A$1010, ""))</f>
        <v>Crash , Taxi driver</v>
      </c>
    </row>
    <row r="528" ht="37.5" customHeight="1">
      <c r="A528" s="13" t="s">
        <v>4412</v>
      </c>
      <c r="B528" s="28" t="s">
        <v>4413</v>
      </c>
      <c r="C528" s="27" t="str">
        <f t="array" ref="C528">TEXTJOIN(", ", TRUE, IF(ISNUMBER(SEARCH(A528, 'Kdrama Database '!$G$3:$G$1010)), 'Kdrama Database '!$A$3:$A$1010, ""))</f>
        <v>As you stood by, Flower ever after, Nevertheless, Song of the bandits </v>
      </c>
    </row>
    <row r="529" ht="37.5" customHeight="1">
      <c r="A529" s="13" t="s">
        <v>4418</v>
      </c>
      <c r="B529" s="28" t="s">
        <v>4419</v>
      </c>
      <c r="C529" s="27" t="str">
        <f t="array" ref="C529">TEXTJOIN(", ", TRUE, IF(ISNUMBER(SEARCH(A529, 'Kdrama Database '!$G$3:$G$1010)), 'Kdrama Database '!$A$3:$A$1010, ""))</f>
        <v>Devilish joy</v>
      </c>
    </row>
    <row r="530" ht="37.5" customHeight="1">
      <c r="A530" s="13" t="s">
        <v>4426</v>
      </c>
      <c r="B530" s="28" t="s">
        <v>4428</v>
      </c>
      <c r="C530" s="27" t="str">
        <f t="array" ref="C530">TEXTJOIN(", ", TRUE, IF(ISNUMBER(SEARCH(A530, 'Kdrama Database '!$G$3:$G$1010)), 'Kdrama Database '!$A$3:$A$1010, ""))</f>
        <v>The smile has left your eyes, Wednesday 3:30 PM, Witch's love </v>
      </c>
    </row>
    <row r="531" ht="37.5" customHeight="1">
      <c r="A531" s="13" t="s">
        <v>4436</v>
      </c>
      <c r="B531" s="28" t="s">
        <v>4437</v>
      </c>
      <c r="C531" s="27" t="str">
        <f t="array" ref="C531">TEXTJOIN(", ", TRUE, IF(ISNUMBER(SEARCH(A531, 'Kdrama Database '!$G$3:$G$1010)), 'Kdrama Database '!$A$3:$A$1010, ""))</f>
        <v>A korean Odyssey </v>
      </c>
    </row>
    <row r="532" ht="37.5" customHeight="1">
      <c r="A532" s="13" t="s">
        <v>4447</v>
      </c>
      <c r="B532" s="28" t="s">
        <v>4448</v>
      </c>
      <c r="C532" s="27" t="str">
        <f t="array" ref="C532">TEXTJOIN(", ", TRUE, IF(ISNUMBER(SEARCH(A532, 'Kdrama Database '!$G$3:$G$1010)), 'Kdrama Database '!$A$3:$A$1010, ""))</f>
        <v>Dream to you , Friendly rivalry, May I help you, My roommate is a gumiho, Reply 1988</v>
      </c>
    </row>
    <row r="533" ht="37.5" customHeight="1">
      <c r="A533" s="13" t="s">
        <v>4456</v>
      </c>
      <c r="B533" s="30" t="s">
        <v>4457</v>
      </c>
      <c r="C533" s="27" t="str">
        <f t="array" ref="C533">TEXTJOIN(", ", TRUE, IF(ISNUMBER(SEARCH(A533, 'Kdrama Database '!$G$3:$G$1010)), 'Kdrama Database '!$A$3:$A$1010, ""))</f>
        <v>Bitter sweet hell, Lawless lawyer , Mother</v>
      </c>
    </row>
    <row r="534" ht="37.5" customHeight="1">
      <c r="A534" s="13" t="s">
        <v>4465</v>
      </c>
      <c r="B534" s="30" t="s">
        <v>4466</v>
      </c>
      <c r="C534" s="27" t="str">
        <f t="array" ref="C534">TEXTJOIN(", ", TRUE, IF(ISNUMBER(SEARCH(A534, 'Kdrama Database '!$G$3:$G$1010)), 'Kdrama Database '!$A$3:$A$1010, ""))</f>
        <v>A good day to be a dog, Gold land, Money heist: Korea - Joint Economic Area - part 1, Remarriage and desires, Search, Shark: the storm, She would never know, Song of the bandits </v>
      </c>
    </row>
    <row r="535" ht="37.5" customHeight="1">
      <c r="A535" s="13" t="s">
        <v>4471</v>
      </c>
      <c r="B535" s="28" t="s">
        <v>4472</v>
      </c>
      <c r="C535" s="27" t="str">
        <f t="array" ref="C535">TEXTJOIN(", ", TRUE, IF(ISNUMBER(SEARCH(A535, 'Kdrama Database '!$G$3:$G$1010)), 'Kdrama Database '!$A$3:$A$1010, ""))</f>
        <v>Gold land, Remarriage and desires, Search, Shark: the storm, She would never know, Song of the bandits </v>
      </c>
    </row>
    <row r="536" ht="37.5" customHeight="1">
      <c r="A536" s="13" t="s">
        <v>4481</v>
      </c>
      <c r="B536" s="28" t="s">
        <v>4482</v>
      </c>
      <c r="C536" s="27" t="str">
        <f t="array" ref="C536">TEXTJOIN(", ", TRUE, IF(ISNUMBER(SEARCH(A536, 'Kdrama Database '!$G$3:$G$1010)), 'Kdrama Database '!$A$3:$A$1010, ""))</f>
        <v>Concrete market , Night has come, Our unwritten Seoul, Racket boys, Spring fever, Undercover </v>
      </c>
    </row>
    <row r="537" ht="37.5" customHeight="1">
      <c r="A537" s="13" t="s">
        <v>4485</v>
      </c>
      <c r="B537" s="28" t="s">
        <v>4486</v>
      </c>
      <c r="C537" s="27" t="str">
        <f t="array" ref="C537">TEXTJOIN(", ", TRUE, IF(ISNUMBER(SEARCH(A537, 'Kdrama Database '!$G$3:$G$1010)), 'Kdrama Database '!$A$3:$A$1010, ""))</f>
        <v>Alchemy of souls, Alchemy of souls 2, Dear hongrang, Death's game, Do do sol sol la la sol, Doctor on the edge, Extraordinary you, Last summer, Search: www , The impossible heir, When the weather is fine</v>
      </c>
    </row>
    <row r="538" ht="37.5" customHeight="1">
      <c r="A538" s="13" t="s">
        <v>4494</v>
      </c>
      <c r="B538" s="30" t="s">
        <v>4495</v>
      </c>
      <c r="C538" s="27" t="str">
        <f t="array" ref="C538">TEXTJOIN(", ", TRUE, IF(ISNUMBER(SEARCH(A538, 'Kdrama Database '!$G$3:$G$1010)), 'Kdrama Database '!$A$3:$A$1010, ""))</f>
        <v>Heartless city, Weightlifting fairy Kim Bok Joo</v>
      </c>
    </row>
    <row r="539" ht="37.5" customHeight="1">
      <c r="A539" s="13" t="s">
        <v>4503</v>
      </c>
      <c r="B539" s="30" t="s">
        <v>4504</v>
      </c>
      <c r="C539" s="27" t="str">
        <f t="array" ref="C539">TEXTJOIN(", ", TRUE, IF(ISNUMBER(SEARCH(A539, 'Kdrama Database '!$G$3:$G$1010)), 'Kdrama Database '!$A$3:$A$1010, ""))</f>
        <v>Chief detective 1958, Move to heaven, Signal , Taxi driver, Taxi driver 2, Taxi driver 3, The art of negotiation , Tomorrow with you, Where stars land</v>
      </c>
    </row>
    <row r="540" ht="37.5" customHeight="1">
      <c r="A540" s="13" t="s">
        <v>4514</v>
      </c>
      <c r="B540" s="30" t="s">
        <v>4515</v>
      </c>
      <c r="C540" s="27" t="str">
        <f t="array" ref="C540">TEXTJOIN(", ", TRUE, IF(ISNUMBER(SEARCH(A540, 'Kdrama Database '!$G$3:$G$1010)), 'Kdrama Database '!$A$3:$A$1010, ""))</f>
        <v>My mister, The penthhouse : war in life, The penthhouse 2 : war in life, The penthhouse 3 : war in life</v>
      </c>
    </row>
    <row r="541" ht="37.5" customHeight="1">
      <c r="A541" s="13" t="s">
        <v>4524</v>
      </c>
      <c r="B541" s="30" t="s">
        <v>4525</v>
      </c>
      <c r="C541" s="27" t="str">
        <f t="array" ref="C541">TEXTJOIN(", ", TRUE, IF(ISNUMBER(SEARCH(A541, 'Kdrama Database '!$G$3:$G$1010)), 'Kdrama Database '!$A$3:$A$1010, ""))</f>
        <v>Gogh the starry night, Rookie historian: Goo Hae Ryung</v>
      </c>
    </row>
    <row r="542" ht="37.5" customHeight="1">
      <c r="A542" s="13" t="s">
        <v>4533</v>
      </c>
      <c r="B542" s="30" t="s">
        <v>4534</v>
      </c>
      <c r="C542" s="27" t="str">
        <f t="array" ref="C542">TEXTJOIN(", ", TRUE, IF(ISNUMBER(SEARCH(A542, 'Kdrama Database '!$G$3:$G$1010)), 'Kdrama Database '!$A$3:$A$1010, ""))</f>
        <v>Beyond the bar, Bulgasal: immortal souls , Dear hyeri, Goodbye mr. black , Squid game 2, Squid game 3, Sweet home 1, Sweet home 2, Sweet home 3, Voice 2, Voice 3</v>
      </c>
    </row>
    <row r="543" ht="37.5" customHeight="1">
      <c r="A543" s="13" t="s">
        <v>4543</v>
      </c>
      <c r="B543" s="30" t="s">
        <v>4544</v>
      </c>
      <c r="C543" s="27" t="str">
        <f t="array" ref="C543">TEXTJOIN(", ", TRUE, IF(ISNUMBER(SEARCH(A543, 'Kdrama Database '!$G$3:$G$1010)), 'Kdrama Database '!$A$3:$A$1010, ""))</f>
        <v>Bubblegum, Good casting</v>
      </c>
    </row>
    <row r="544" ht="37.5" customHeight="1">
      <c r="A544" s="13" t="s">
        <v>4553</v>
      </c>
      <c r="B544" s="30" t="s">
        <v>4554</v>
      </c>
      <c r="C544" s="27" t="str">
        <f t="array" ref="C544">TEXTJOIN(", ", TRUE, IF(ISNUMBER(SEARCH(A544, 'Kdrama Database '!$G$3:$G$1010)), 'Kdrama Database '!$A$3:$A$1010, ""))</f>
        <v>Bitch x rich, Bitch x rich 2, User not found</v>
      </c>
    </row>
    <row r="545" ht="37.5" customHeight="1">
      <c r="A545" s="13" t="s">
        <v>4560</v>
      </c>
      <c r="B545" s="30" t="s">
        <v>4562</v>
      </c>
      <c r="C545" s="27" t="str">
        <f t="array" ref="C545">TEXTJOIN(", ", TRUE, IF(ISNUMBER(SEARCH(A545, 'Kdrama Database '!$G$3:$G$1010)), 'Kdrama Database '!$A$3:$A$1010, ""))</f>
        <v>7 first kisses, Big mouth, Law and the city, Romance is a bonus book, The hymn of death, W-two worlds, While you were sleeping</v>
      </c>
    </row>
    <row r="546" ht="37.5" customHeight="1">
      <c r="A546" s="13" t="s">
        <v>4568</v>
      </c>
      <c r="B546" s="30" t="s">
        <v>4569</v>
      </c>
      <c r="C546" s="27" t="str">
        <f t="array" ref="C546">TEXTJOIN(", ", TRUE, IF(ISNUMBER(SEARCH(A546, 'Kdrama Database '!$G$3:$G$1010)), 'Kdrama Database '!$A$3:$A$1010, ""))</f>
        <v>Bad memory eraser, Brewing love, Knight flower, The golden spoon , XX</v>
      </c>
    </row>
    <row r="547" ht="37.5" customHeight="1">
      <c r="A547" s="13" t="s">
        <v>4575</v>
      </c>
      <c r="B547" s="28" t="s">
        <v>4576</v>
      </c>
      <c r="C547" s="27" t="str">
        <f t="array" ref="C547">TEXTJOIN(", ", TRUE, IF(ISNUMBER(SEARCH(A547, 'Kdrama Database '!$G$3:$G$1010)), 'Kdrama Database '!$A$3:$A$1010, ""))</f>
        <v>Divorce insurance, Doctor lawyer , Find me in your memory, Money heist: Korea - Joint Economic Area - part 1, Queen of tears, She would never know, Spring fever, The tale of nokdu</v>
      </c>
    </row>
    <row r="548" ht="37.5" customHeight="1">
      <c r="A548" s="13" t="s">
        <v>4584</v>
      </c>
      <c r="B548" s="28" t="s">
        <v>4585</v>
      </c>
      <c r="C548" s="27" t="str">
        <f t="array" ref="C548">TEXTJOIN(", ", TRUE, IF(ISNUMBER(SEARCH(A548, 'Kdrama Database '!$G$3:$G$1010)), 'Kdrama Database '!$A$3:$A$1010, ""))</f>
        <v>Like flowers in sand, Missing: the other side, My youth, Reborn Rookie , Twenty-five twenty-one</v>
      </c>
    </row>
    <row r="549" ht="37.5" customHeight="1">
      <c r="A549" s="13" t="s">
        <v>4594</v>
      </c>
      <c r="B549" s="28" t="s">
        <v>4595</v>
      </c>
      <c r="C549" s="27" t="str">
        <f t="array" ref="C549">TEXTJOIN(", ", TRUE, IF(ISNUMBER(SEARCH(A549, 'Kdrama Database '!$G$3:$G$1010)), 'Kdrama Database '!$A$3:$A$1010, ""))</f>
        <v>Welcome to waikiki 1</v>
      </c>
    </row>
    <row r="550" ht="37.5" customHeight="1">
      <c r="A550" s="13" t="s">
        <v>4604</v>
      </c>
      <c r="B550" s="28" t="s">
        <v>4605</v>
      </c>
      <c r="C550" s="27" t="str">
        <f t="array" ref="C550">TEXTJOIN(", ", TRUE, IF(ISNUMBER(SEARCH(A550, 'Kdrama Database '!$G$3:$G$1010)), 'Kdrama Database '!$A$3:$A$1010, ""))</f>
        <v>Devilish joy</v>
      </c>
    </row>
    <row r="551" ht="37.5" customHeight="1">
      <c r="A551" s="13" t="s">
        <v>4610</v>
      </c>
      <c r="B551" s="28" t="s">
        <v>4612</v>
      </c>
      <c r="C551" s="27" t="str">
        <f t="array" ref="C551">TEXTJOIN(", ", TRUE, IF(ISNUMBER(SEARCH(A551, 'Kdrama Database '!$G$3:$G$1010)), 'Kdrama Database '!$A$3:$A$1010, ""))</f>
        <v>Genie, make a wish, Itaewon class, Just dance, Something in the rain, Surely tomorrow, The 8 show , The School Nurse Files, Weightlifting fairy Kim Bok Joo</v>
      </c>
    </row>
    <row r="552" ht="37.5" customHeight="1">
      <c r="A552" s="13" t="s">
        <v>4619</v>
      </c>
      <c r="B552" s="28" t="s">
        <v>4620</v>
      </c>
      <c r="C552" s="27" t="str">
        <f t="array" ref="C552">TEXTJOIN(", ", TRUE, IF(ISNUMBER(SEARCH(A552, 'Kdrama Database '!$G$3:$G$1010)), 'Kdrama Database '!$A$3:$A$1010, ""))</f>
        <v>7 first kisses, Again my life, Arthdal chronicles 2 : the sword of aramun, Bulgasal: immortal souls , Criminal minds, Flower of evil, Lawless lawyer , Love: track, Moon lovers: scarlet heart, Strangers from hell, Tastefully yours, The escape of the seven: resurrection , The escape of the seven: war for survival, The scholar who walks at night , The silent sea , Two weeks, Zombie detective</v>
      </c>
    </row>
    <row r="553" ht="37.5" customHeight="1">
      <c r="A553" s="13" t="s">
        <v>4627</v>
      </c>
      <c r="B553" s="28" t="s">
        <v>4628</v>
      </c>
      <c r="C553" s="27" t="str">
        <f t="array" ref="C553">TEXTJOIN(", ", TRUE, IF(ISNUMBER(SEARCH(A553, 'Kdrama Database '!$G$3:$G$1010)), 'Kdrama Database '!$A$3:$A$1010, ""))</f>
        <v>7 first kisses, Again my life, Arthdal chronicles 2 : the sword of aramun, Criminal minds, Flower of evil, Lawless lawyer , Moon lovers: scarlet heart, The scholar who walks at night , Two weeks</v>
      </c>
    </row>
    <row r="554" ht="37.5" customHeight="1">
      <c r="A554" s="13" t="s">
        <v>4634</v>
      </c>
      <c r="B554" s="28" t="s">
        <v>4635</v>
      </c>
      <c r="C554" s="27" t="str">
        <f t="array" ref="C554">TEXTJOIN(", ", TRUE, IF(ISNUMBER(SEARCH(A554, 'Kdrama Database '!$G$3:$G$1010)), 'Kdrama Database '!$A$3:$A$1010, ""))</f>
        <v>Strangers from hell, Tastefully yours, Zombie detective</v>
      </c>
    </row>
    <row r="555" ht="37.5" customHeight="1">
      <c r="A555" s="13" t="s">
        <v>4640</v>
      </c>
      <c r="B555" s="30" t="s">
        <v>4641</v>
      </c>
      <c r="C555" s="27" t="str">
        <f t="array" ref="C555">TEXTJOIN(", ", TRUE, IF(ISNUMBER(SEARCH(A555, 'Kdrama Database '!$G$3:$G$1010)), 'Kdrama Database '!$A$3:$A$1010, ""))</f>
        <v>Cashero, Confession , Good manager , King the land, Just between lovers (Rain or shine), The red sleeve, Typhoon family</v>
      </c>
    </row>
    <row r="556" ht="37.5" customHeight="1">
      <c r="A556" s="13" t="s">
        <v>4647</v>
      </c>
      <c r="B556" s="30" t="s">
        <v>4648</v>
      </c>
      <c r="C556" s="27" t="str">
        <f t="array" ref="C556">TEXTJOIN(", ", TRUE, IF(ISNUMBER(SEARCH(A556, 'Kdrama Database '!$G$3:$G$1010)), 'Kdrama Database '!$A$3:$A$1010, ""))</f>
        <v>365: repeat the year, A poem a day, Are you human too?, City hunter, Dark hole, Designated survivors: 60 days , Love scout, Mercy for none, spooky in love, Stranger , Stranger 2, The art of Sarah, vigilante </v>
      </c>
    </row>
    <row r="557" ht="37.5" customHeight="1">
      <c r="A557" s="13" t="s">
        <v>4652</v>
      </c>
      <c r="B557" s="30" t="s">
        <v>4653</v>
      </c>
      <c r="C557" s="27" t="str">
        <f t="array" ref="C557">TEXTJOIN(", ", TRUE, IF(ISNUMBER(SEARCH(A557, 'Kdrama Database '!$G$3:$G$1010)), 'Kdrama Database '!$A$3:$A$1010, ""))</f>
        <v>Avengers social club, Class of lies, Dreaming of a freaking fairytale, Four hands, two sonatas, Good casting, Imitation, Let me be your Knight, May I help you, Melo movie, Our sticky love , Please don't date him, Pump up the healthy love, Reborn Rookie , The impossible heir, Weak hero class 2, When life gives you tangerines</v>
      </c>
    </row>
    <row r="558" ht="37.5" customHeight="1">
      <c r="A558" s="13" t="s">
        <v>4662</v>
      </c>
      <c r="B558" s="30" t="s">
        <v>4663</v>
      </c>
      <c r="C558" s="27" t="str">
        <f t="array" ref="C558">TEXTJOIN(", ", TRUE, IF(ISNUMBER(SEARCH(A558, 'Kdrama Database '!$G$3:$G$1010)), 'Kdrama Database '!$A$3:$A$1010, ""))</f>
        <v>Daily dose of sunshine, Familiar wife, Heavenly ever after, Juvenile justice , Law school, Light shop, Miss night and day, Missing: the other side 2, Oh my ghost, Once Again, Our blues, Soundtrack #1, Strangers from hell, The frog, The light in your eyes</v>
      </c>
    </row>
    <row r="559" ht="37.5" customHeight="1">
      <c r="A559" s="13" t="s">
        <v>4670</v>
      </c>
      <c r="B559" s="30" t="s">
        <v>4671</v>
      </c>
      <c r="C559" s="27" t="str">
        <f t="array" ref="C559">TEXTJOIN(", ", TRUE, IF(ISNUMBER(SEARCH(A559, 'Kdrama Database '!$G$3:$G$1010)), 'Kdrama Database '!$A$3:$A$1010, ""))</f>
        <v>Moving , One: high school heroes, The auditors </v>
      </c>
    </row>
    <row r="560" ht="37.5" customHeight="1">
      <c r="A560" s="13" t="s">
        <v>4674</v>
      </c>
      <c r="B560" s="30" t="s">
        <v>4675</v>
      </c>
      <c r="C560" s="27" t="str">
        <f t="array" ref="C560">TEXTJOIN(", ", TRUE, IF(ISNUMBER(SEARCH(A560, 'Kdrama Database '!$G$3:$G$1010)), 'Kdrama Database '!$A$3:$A$1010, ""))</f>
        <v>Parasite: the grey</v>
      </c>
    </row>
    <row r="561" ht="37.5" customHeight="1">
      <c r="A561" s="13" t="s">
        <v>4683</v>
      </c>
      <c r="B561" s="30" t="s">
        <v>4684</v>
      </c>
      <c r="C561" s="27" t="str">
        <f t="array" ref="C561">TEXTJOIN(", ", TRUE, IF(ISNUMBER(SEARCH(A561, 'Kdrama Database '!$G$3:$G$1010)), 'Kdrama Database '!$A$3:$A$1010, ""))</f>
        <v>Chief of staff , Chief of staff 2, Squid game, Squid game 2</v>
      </c>
    </row>
    <row r="562" ht="37.5" customHeight="1">
      <c r="A562" s="13" t="s">
        <v>4693</v>
      </c>
      <c r="B562" s="28" t="s">
        <v>4694</v>
      </c>
      <c r="C562" s="27" t="str">
        <f t="array" ref="C562">TEXTJOIN(", ", TRUE, IF(ISNUMBER(SEARCH(A562, 'Kdrama Database '!$G$3:$G$1010)), 'Kdrama Database '!$A$3:$A$1010, ""))</f>
        <v>Hyper knife , I am a running mate</v>
      </c>
    </row>
    <row r="563" ht="37.5" customHeight="1">
      <c r="A563" s="13" t="s">
        <v>4699</v>
      </c>
      <c r="B563" s="30" t="s">
        <v>4701</v>
      </c>
      <c r="C563" s="27" t="str">
        <f t="array" ref="C563">TEXTJOIN(", ", TRUE, IF(ISNUMBER(SEARCH(A563, 'Kdrama Database '!$G$3:$G$1010)), 'Kdrama Database '!$A$3:$A$1010, ""))</f>
        <v>Namib, The practical guide to love</v>
      </c>
    </row>
    <row r="564" ht="37.5" customHeight="1">
      <c r="A564" s="13" t="s">
        <v>4706</v>
      </c>
      <c r="B564" s="30" t="s">
        <v>4708</v>
      </c>
      <c r="C564" s="27" t="str">
        <f t="array" ref="C564">TEXTJOIN(", ", TRUE, IF(ISNUMBER(SEARCH(A564, 'Kdrama Database '!$G$3:$G$1010)), 'Kdrama Database '!$A$3:$A$1010, ""))</f>
        <v>Knight flower, Just between lovers (Rain or shine)</v>
      </c>
    </row>
    <row r="565" ht="37.5" customHeight="1">
      <c r="A565" s="13" t="s">
        <v>4714</v>
      </c>
      <c r="B565" s="30" t="s">
        <v>4715</v>
      </c>
      <c r="C565" s="27" t="str">
        <f t="array" ref="C565">TEXTJOIN(", ", TRUE, IF(ISNUMBER(SEARCH(A565, 'Kdrama Database '!$G$3:$G$1010)), 'Kdrama Database '!$A$3:$A$1010, ""))</f>
        <v>Divorce insurance, Gold land, Karma, No way out: the roulette, The killer's shopping list, The manipulated, The sound of your heart </v>
      </c>
    </row>
    <row r="566" ht="37.5" customHeight="1">
      <c r="A566" s="13" t="s">
        <v>4723</v>
      </c>
      <c r="B566" s="30" t="s">
        <v>4724</v>
      </c>
      <c r="C566" s="27" t="str">
        <f t="array" ref="C566">TEXTJOIN(", ", TRUE, IF(ISNUMBER(SEARCH(A566, 'Kdrama Database '!$G$3:$G$1010)), 'Kdrama Database '!$A$3:$A$1010, ""))</f>
        <v>Battle for happiness , May I help you, She would never know</v>
      </c>
    </row>
    <row r="567" ht="37.5" customHeight="1">
      <c r="A567" s="13" t="s">
        <v>4732</v>
      </c>
      <c r="B567" s="28" t="s">
        <v>4733</v>
      </c>
      <c r="C567" s="27" t="str">
        <f t="array" ref="C567">TEXTJOIN(", ", TRUE, IF(ISNUMBER(SEARCH(A567, 'Kdrama Database '!$G$3:$G$1010)), 'Kdrama Database '!$A$3:$A$1010, ""))</f>
        <v>Again my life, D-day, Doctor lawyer , Haechi, Room no.9, The veil, Vagabond</v>
      </c>
    </row>
    <row r="568" ht="37.5" customHeight="1">
      <c r="A568" s="13" t="s">
        <v>4741</v>
      </c>
      <c r="B568" s="28" t="s">
        <v>4742</v>
      </c>
      <c r="C568" s="27" t="str">
        <f t="array" ref="C568">TEXTJOIN(", ", TRUE, IF(ISNUMBER(SEARCH(A568, 'Kdrama Database '!$G$3:$G$1010)), 'Kdrama Database '!$A$3:$A$1010, ""))</f>
        <v>7 first kisses, City hunter, Legend of the blue sea, Pachinko, Pachinko 2, The heirs, The king: eternal monarch, When the stars gossip</v>
      </c>
    </row>
    <row r="569" ht="37.5" customHeight="1">
      <c r="A569" s="13" t="s">
        <v>4748</v>
      </c>
      <c r="B569" s="28" t="s">
        <v>4750</v>
      </c>
      <c r="C569" s="27" t="str">
        <f t="array" ref="C569">TEXTJOIN(", ", TRUE, IF(ISNUMBER(SEARCH(A569, 'Kdrama Database '!$G$3:$G$1010)), 'Kdrama Database '!$A$3:$A$1010, ""))</f>
        <v>All of us are dead 2, Crash course in romance, Kick kick kick kick, Weak hero class 2</v>
      </c>
    </row>
    <row r="570" ht="37.5" customHeight="1">
      <c r="A570" s="13" t="s">
        <v>4758</v>
      </c>
      <c r="B570" s="28" t="s">
        <v>4759</v>
      </c>
      <c r="C570" s="27" t="str">
        <f t="array" ref="C570">TEXTJOIN(", ", TRUE, IF(ISNUMBER(SEARCH(A570, 'Kdrama Database '!$G$3:$G$1010)), 'Kdrama Database '!$A$3:$A$1010, ""))</f>
        <v>Once Again</v>
      </c>
    </row>
    <row r="571" ht="37.5" customHeight="1">
      <c r="A571" s="13" t="s">
        <v>4765</v>
      </c>
      <c r="B571" s="28" t="s">
        <v>4766</v>
      </c>
      <c r="C571" s="27" t="str">
        <f t="array" ref="C571">TEXTJOIN(", ", TRUE, IF(ISNUMBER(SEARCH(A571, 'Kdrama Database '!$G$3:$G$1010)), 'Kdrama Database '!$A$3:$A$1010, ""))</f>
        <v>Because this is my first life, Behind your touch, Crash , Face me, My liberation notes, Oh! Master, The beauty inside</v>
      </c>
    </row>
    <row r="572" ht="37.5" customHeight="1">
      <c r="A572" s="13" t="s">
        <v>4774</v>
      </c>
      <c r="B572" s="30" t="s">
        <v>4775</v>
      </c>
      <c r="C572" s="27" t="str">
        <f t="array" ref="C572">TEXTJOIN(", ", TRUE, IF(ISNUMBER(SEARCH(A572, 'Kdrama Database '!$G$3:$G$1010)), 'Kdrama Database '!$A$3:$A$1010, ""))</f>
        <v>As you stood by, Blood free, Gyeongseong creature 2, Maestra: Strings of Truth, The silent sea </v>
      </c>
    </row>
    <row r="573" ht="37.5" customHeight="1">
      <c r="A573" s="13" t="s">
        <v>4783</v>
      </c>
      <c r="B573" s="30" t="s">
        <v>4784</v>
      </c>
      <c r="C573" s="27" t="str">
        <f t="array" ref="C573">TEXTJOIN(", ", TRUE, IF(ISNUMBER(SEARCH(A573, 'Kdrama Database '!$G$3:$G$1010)), 'Kdrama Database '!$A$3:$A$1010, ""))</f>
        <v>Extraordinary you, The defects </v>
      </c>
    </row>
    <row r="574" ht="37.5" customHeight="1">
      <c r="A574" s="13" t="s">
        <v>4791</v>
      </c>
      <c r="B574" s="30" t="s">
        <v>4793</v>
      </c>
      <c r="C574" s="27" t="str">
        <f t="array" ref="C574">TEXTJOIN(", ", TRUE, IF(ISNUMBER(SEARCH(A574, 'Kdrama Database '!$G$3:$G$1010)), 'Kdrama Database '!$A$3:$A$1010, ""))</f>
        <v>Honour, One day off, Romance is a bonus book</v>
      </c>
    </row>
    <row r="575" ht="37.5" customHeight="1">
      <c r="A575" s="13" t="s">
        <v>4798</v>
      </c>
      <c r="B575" s="30" t="s">
        <v>4800</v>
      </c>
      <c r="C575" s="27" t="str">
        <f t="array" ref="C575">TEXTJOIN(", ", TRUE, IF(ISNUMBER(SEARCH(A575, 'Kdrama Database '!$G$3:$G$1010)), 'Kdrama Database '!$A$3:$A$1010, ""))</f>
        <v>Shadow beauty</v>
      </c>
    </row>
    <row r="576" ht="37.5" customHeight="1">
      <c r="A576" s="13" t="s">
        <v>4806</v>
      </c>
      <c r="B576" s="28" t="s">
        <v>4807</v>
      </c>
      <c r="C576" s="27" t="str">
        <f t="array" ref="C576">TEXTJOIN(", ", TRUE, IF(ISNUMBER(SEARCH(A576, 'Kdrama Database '!$G$3:$G$1010)), 'Kdrama Database '!$A$3:$A$1010, ""))</f>
        <v>Bad memory eraser, Love revolution</v>
      </c>
    </row>
    <row r="577" ht="37.5" customHeight="1">
      <c r="A577" s="13" t="s">
        <v>4816</v>
      </c>
      <c r="B577" s="28" t="s">
        <v>4817</v>
      </c>
      <c r="C577" s="27" t="str">
        <f t="array" ref="C577">TEXTJOIN(", ", TRUE, IF(ISNUMBER(SEARCH(A577, 'Kdrama Database '!$G$3:$G$1010)), 'Kdrama Database '!$A$3:$A$1010, ""))</f>
        <v>All of us are dead, Daily dose of sunshine, Diary of a prosecutor, Juvenile justice , Tempest, The husband </v>
      </c>
    </row>
    <row r="578" ht="37.5" customHeight="1">
      <c r="A578" s="13" t="s">
        <v>4825</v>
      </c>
      <c r="B578" s="28" t="s">
        <v>4826</v>
      </c>
      <c r="C578" s="27" t="str">
        <f t="array" ref="C578">TEXTJOIN(", ", TRUE, IF(ISNUMBER(SEARCH(A578, 'Kdrama Database '!$G$3:$G$1010)), 'Kdrama Database '!$A$3:$A$1010, ""))</f>
        <v>Blue birthday, You and everything else</v>
      </c>
    </row>
    <row r="579" ht="37.5" customHeight="1">
      <c r="A579" s="13" t="s">
        <v>4832</v>
      </c>
      <c r="B579" s="28" t="s">
        <v>4833</v>
      </c>
      <c r="C579" s="27" t="str">
        <f t="array" ref="C579">TEXTJOIN(", ", TRUE, IF(ISNUMBER(SEARCH(A579, 'Kdrama Database '!$G$3:$G$1010)), 'Kdrama Database '!$A$3:$A$1010, ""))</f>
        <v>Dream to you , Eve, Good casting, Love affairs in the afternoon, My lovely boxer, Once Again, Top star Yoo Baek, While you were sleeping</v>
      </c>
    </row>
    <row r="580" ht="37.5" customHeight="1">
      <c r="A580" s="13" t="s">
        <v>4840</v>
      </c>
      <c r="B580" s="28" t="s">
        <v>4841</v>
      </c>
      <c r="C580" s="27" t="str">
        <f t="array" ref="C580">TEXTJOIN(", ", TRUE, IF(ISNUMBER(SEARCH(A580, 'Kdrama Database '!$G$3:$G$1010)), 'Kdrama Database '!$A$3:$A$1010, ""))</f>
        <v>A bona fide killer , Bloodhounds, Bloodhounds 2, Good boy, Han river police , Hometown cha cha cha, My demon, No gain, no love, Once Again, Spice up our love, The legend of the kitchen soldier , Youth of may</v>
      </c>
    </row>
    <row r="581" ht="37.5" customHeight="1">
      <c r="A581" s="13" t="s">
        <v>4851</v>
      </c>
      <c r="B581" s="28" t="s">
        <v>4852</v>
      </c>
      <c r="C581" s="27" t="str">
        <f t="array" ref="C581">TEXTJOIN(", ", TRUE, IF(ISNUMBER(SEARCH(A581, 'Kdrama Database '!$G$3:$G$1010)), 'Kdrama Database '!$A$3:$A$1010, ""))</f>
        <v>Bad prosecutor , My royal nemesis</v>
      </c>
    </row>
    <row r="582" ht="37.5" customHeight="1">
      <c r="A582" s="13" t="s">
        <v>4858</v>
      </c>
      <c r="B582" s="28" t="s">
        <v>4859</v>
      </c>
      <c r="C582" s="27" t="str">
        <f t="array" ref="C582">TEXTJOIN(", ", TRUE, IF(ISNUMBER(SEARCH(A582, 'Kdrama Database '!$G$3:$G$1010)), 'Kdrama Database '!$A$3:$A$1010, ""))</f>
        <v>Doctor John, Kairos, Memorist , Motel California, The crowned clown, The red sleeve, The story of park's marriage contract, What comes after love</v>
      </c>
    </row>
    <row r="583" ht="37.5" customHeight="1">
      <c r="A583" s="13" t="s">
        <v>4866</v>
      </c>
      <c r="B583" s="30" t="s">
        <v>4867</v>
      </c>
      <c r="C583" s="27" t="str">
        <f t="array" ref="C583">TEXTJOIN(", ", TRUE, IF(ISNUMBER(SEARCH(A583, 'Kdrama Database '!$G$3:$G$1010)), 'Kdrama Database '!$A$3:$A$1010, ""))</f>
        <v>Behind every star, High school return of a gangster</v>
      </c>
    </row>
    <row r="584" ht="37.5" customHeight="1">
      <c r="A584" s="13" t="s">
        <v>4874</v>
      </c>
      <c r="B584" s="30" t="s">
        <v>4875</v>
      </c>
      <c r="C584" s="27" t="str">
        <f t="array" ref="C584">TEXTJOIN(", ", TRUE, IF(ISNUMBER(SEARCH(A584, 'Kdrama Database '!$G$3:$G$1010)), 'Kdrama Database '!$A$3:$A$1010, ""))</f>
        <v>D.P 2, One ordinary day , Our movie, The husband </v>
      </c>
    </row>
    <row r="585" ht="37.5" customHeight="1">
      <c r="A585" s="13" t="s">
        <v>4883</v>
      </c>
      <c r="B585" s="28" t="s">
        <v>4884</v>
      </c>
      <c r="C585" s="27" t="str">
        <f t="array" ref="C585">TEXTJOIN(", ", TRUE, IF(ISNUMBER(SEARCH(A585, 'Kdrama Database '!$G$3:$G$1010)), 'Kdrama Database '!$A$3:$A$1010, ""))</f>
        <v>A korean Odyssey , Gu family book, Mouse, Vagabond</v>
      </c>
    </row>
    <row r="586" ht="37.5" customHeight="1">
      <c r="A586" s="13" t="s">
        <v>4893</v>
      </c>
      <c r="B586" s="13"/>
      <c r="C586" s="27" t="str">
        <f t="array" ref="C586">TEXTJOIN(", ", TRUE, IF(ISNUMBER(SEARCH(A586, 'Kdrama Database '!$G$3:$G$1010)), 'Kdrama Database '!$A$3:$A$1010, ""))</f>
        <v>Love next door, Lovely runner, Nevertheless, Shooting stars, Spring of youth</v>
      </c>
    </row>
    <row r="587" ht="37.5" customHeight="1">
      <c r="A587" s="13" t="s">
        <v>4898</v>
      </c>
      <c r="B587" s="27"/>
      <c r="C587" s="27" t="str">
        <f t="array" ref="C587">TEXTJOIN(", ", TRUE, IF(ISNUMBER(SEARCH(A587, 'Kdrama Database '!$G$3:$G$1010)), 'Kdrama Database '!$A$3:$A$1010, ""))</f>
        <v>All that we loved, Bubblegum, Descendant of the sun, Hierarchy, Love next door, Love your enemy, Memories of the alhambra, Namib, The tale of nokdu</v>
      </c>
    </row>
    <row r="588" ht="37.5" customHeight="1">
      <c r="A588" s="13" t="s">
        <v>4903</v>
      </c>
      <c r="B588" s="27"/>
      <c r="C588" s="27" t="str">
        <f t="array" ref="C588">TEXTJOIN(", ", TRUE, IF(ISNUMBER(SEARCH(A588, 'Kdrama Database '!$G$3:$G$1010)), 'Kdrama Database '!$A$3:$A$1010, ""))</f>
        <v>Doctor lawyer , Face me, Our beloved summer, Pump up the healthy love, Seoul busters, To my beloved thief , vigilante </v>
      </c>
    </row>
    <row r="589" ht="37.5" customHeight="1">
      <c r="A589" s="13" t="s">
        <v>4908</v>
      </c>
      <c r="B589" s="27"/>
      <c r="C589" s="27" t="str">
        <f t="array" ref="C589">TEXTJOIN(", ", TRUE, IF(ISNUMBER(SEARCH(A589, 'Kdrama Database '!$G$3:$G$1010)), 'Kdrama Database '!$A$3:$A$1010, ""))</f>
        <v>Abyss, Bad prosecutor , W-two worlds</v>
      </c>
    </row>
    <row r="590" ht="37.5" customHeight="1">
      <c r="A590" s="13" t="s">
        <v>4914</v>
      </c>
      <c r="B590" s="27"/>
      <c r="C590" s="27" t="str">
        <f t="array" ref="C590">TEXTJOIN(", ", TRUE, IF(ISNUMBER(SEARCH(A590, 'Kdrama Database '!$G$3:$G$1010)), 'Kdrama Database '!$A$3:$A$1010, ""))</f>
        <v>Be my boyfriend, Boyhood, Here's my plan , Love Me, Love your enemy, Money heist: Korea - Joint Economic Area - part 1, My lovely liar, No tail to tell, Shooting stars</v>
      </c>
    </row>
    <row r="591" ht="37.5" customHeight="1">
      <c r="A591" s="13" t="s">
        <v>4920</v>
      </c>
      <c r="B591" s="27"/>
      <c r="C591" s="27" t="str">
        <f t="array" ref="C591">TEXTJOIN(", ", TRUE, IF(ISNUMBER(SEARCH(A591, 'Kdrama Database '!$G$3:$G$1010)), 'Kdrama Database '!$A$3:$A$1010, ""))</f>
        <v>Golden cross, Grid, My beautiful bride, Sweet home 1, Sweet home 2, Sweet home 3</v>
      </c>
    </row>
    <row r="592" ht="37.5" customHeight="1">
      <c r="A592" s="13" t="s">
        <v>4926</v>
      </c>
      <c r="B592" s="27"/>
      <c r="C592" s="27" t="str">
        <f t="array" ref="C592">TEXTJOIN(", ", TRUE, IF(ISNUMBER(SEARCH(A592, 'Kdrama Database '!$G$3:$G$1010)), 'Kdrama Database '!$A$3:$A$1010, ""))</f>
        <v>Boyfriend on demand, Doom at your service, Queen woo, S line, The scholar who walks at night , Tomorrow</v>
      </c>
    </row>
    <row r="593" ht="37.5" customHeight="1">
      <c r="A593" s="13" t="s">
        <v>4933</v>
      </c>
      <c r="B593" s="30" t="s">
        <v>4934</v>
      </c>
      <c r="C593" s="27" t="str">
        <f t="array" ref="C593">TEXTJOIN(", ", TRUE, IF(ISNUMBER(SEARCH(A593, 'Kdrama Database '!$G$3:$G$1010)), 'Kdrama Database '!$A$3:$A$1010, ""))</f>
        <v>Adamas, Doctor on the edge, Hogu's love, Law school, Love in the big city, When life gives you tangerines, Where stars land</v>
      </c>
    </row>
    <row r="594" ht="37.5" customHeight="1">
      <c r="A594" s="13" t="s">
        <v>4940</v>
      </c>
      <c r="B594" s="91"/>
      <c r="C594" s="27" t="str">
        <f t="array" ref="C594">TEXTJOIN(", ", TRUE, IF(ISNUMBER(SEARCH(A594, 'Kdrama Database '!$G$3:$G$1010)), 'Kdrama Database '!$A$3:$A$1010, ""))</f>
        <v>Part time idol, Revenge of others</v>
      </c>
    </row>
    <row r="595" ht="37.5" customHeight="1">
      <c r="A595" s="13" t="s">
        <v>4948</v>
      </c>
      <c r="B595" s="91"/>
      <c r="C595" s="27" t="str">
        <f t="array" ref="C595">TEXTJOIN(", ", TRUE, IF(ISNUMBER(SEARCH(A595, 'Kdrama Database '!$G$3:$G$1010)), 'Kdrama Database '!$A$3:$A$1010, ""))</f>
        <v>Duty after school: part 1</v>
      </c>
    </row>
    <row r="596" ht="37.5" customHeight="1">
      <c r="A596" s="13" t="s">
        <v>4956</v>
      </c>
      <c r="B596" s="91"/>
      <c r="C596" s="27" t="str">
        <f t="array" ref="C596">TEXTJOIN(", ", TRUE, IF(ISNUMBER(SEARCH(A596, 'Kdrama Database '!$G$3:$G$1010)), 'Kdrama Database '!$A$3:$A$1010, ""))</f>
        <v>Family matters , Part time idol</v>
      </c>
    </row>
    <row r="597" ht="37.5" customHeight="1">
      <c r="A597" s="13" t="s">
        <v>4960</v>
      </c>
      <c r="B597" s="91"/>
      <c r="C597" s="27" t="str">
        <f t="array" ref="C597">TEXTJOIN(", ", TRUE, IF(ISNUMBER(SEARCH(A597, 'Kdrama Database '!$G$3:$G$1010)), 'Kdrama Database '!$A$3:$A$1010, ""))</f>
        <v>Boyhood, Boyhood 2, Criminal minds, Team bulldog: off duty investigation , The potato lab, To the moon, Work later, drink now, Work later, drink now 2</v>
      </c>
    </row>
    <row r="598" ht="37.5" customHeight="1">
      <c r="A598" s="13" t="s">
        <v>4966</v>
      </c>
      <c r="B598" s="91"/>
      <c r="C598" s="27" t="str">
        <f t="array" ref="C598">TEXTJOIN(", ", TRUE, IF(ISNUMBER(SEARCH(A598, 'Kdrama Database '!$G$3:$G$1010)), 'Kdrama Database '!$A$3:$A$1010, ""))</f>
        <v>Diary of a prosecutor, My mister</v>
      </c>
    </row>
    <row r="599" ht="37.5" customHeight="1">
      <c r="A599" s="13" t="s">
        <v>4972</v>
      </c>
      <c r="B599" s="27"/>
      <c r="C599" s="27" t="str">
        <f t="array" ref="C599">TEXTJOIN(", ", TRUE, IF(ISNUMBER(SEARCH(A599, 'Kdrama Database '!$G$3:$G$1010)), 'Kdrama Database '!$A$3:$A$1010, ""))</f>
        <v>Abyss, Diary of a prosecutor, Gu family book, Squid game 3</v>
      </c>
    </row>
    <row r="600" ht="37.5" customHeight="1">
      <c r="A600" s="13" t="s">
        <v>4977</v>
      </c>
      <c r="B600" s="27"/>
      <c r="C600" s="27" t="str">
        <f t="array" ref="C600">TEXTJOIN(", ", TRUE, IF(ISNUMBER(SEARCH(A600, 'Kdrama Database '!$G$3:$G$1010)), 'Kdrama Database '!$A$3:$A$1010, ""))</f>
        <v>Call it love, Cheese in the trap, Doctors, Dr. Romantic 2, Dr. Romantic 3, Shooting stars, The nice guy, Weightlifting fairy Kim Bok Joo</v>
      </c>
    </row>
    <row r="601" ht="37.5" customHeight="1">
      <c r="A601" s="13" t="s">
        <v>4985</v>
      </c>
      <c r="B601" s="27"/>
      <c r="C601" s="27" t="str">
        <f t="array" ref="C601">TEXTJOIN(", ", TRUE, IF(ISNUMBER(SEARCH(A601, 'Kdrama Database '!$G$3:$G$1010)), 'Kdrama Database '!$A$3:$A$1010, ""))</f>
        <v>Juvenile justice , Misaeng: incomplete life, Money game, Reborn rich, Teach you a lesson</v>
      </c>
    </row>
    <row r="602" ht="37.5" customHeight="1">
      <c r="A602" s="13" t="s">
        <v>4992</v>
      </c>
      <c r="B602" s="28" t="s">
        <v>4993</v>
      </c>
      <c r="C602" s="27" t="str">
        <f t="array" ref="C602">TEXTJOIN(", ", TRUE, IF(ISNUMBER(SEARCH(A602, 'Kdrama Database '!$G$3:$G$1010)), 'Kdrama Database '!$A$3:$A$1010, ""))</f>
        <v>365: repeat the year, Persona, Reborn Rookie , The silent sea , The winning try, Where stars land</v>
      </c>
    </row>
    <row r="603" ht="37.5" customHeight="1">
      <c r="A603" s="13" t="s">
        <v>5003</v>
      </c>
      <c r="B603" s="28" t="s">
        <v>5004</v>
      </c>
      <c r="C603" s="27" t="str">
        <f t="array" ref="C603">TEXTJOIN(", ", TRUE, IF(ISNUMBER(SEARCH(A603, 'Kdrama Database '!$G$3:$G$1010)), 'Kdrama Database '!$A$3:$A$1010, ""))</f>
        <v>W-two worlds, What's wrong with secretary kim</v>
      </c>
    </row>
    <row r="604" ht="37.5" customHeight="1">
      <c r="A604" s="13" t="s">
        <v>5013</v>
      </c>
      <c r="B604" s="28" t="s">
        <v>5014</v>
      </c>
      <c r="C604" s="27" t="str">
        <f t="array" ref="C604">TEXTJOIN(", ", TRUE, IF(ISNUMBER(SEARCH(A604, 'Kdrama Database '!$G$3:$G$1010)), 'Kdrama Database '!$A$3:$A$1010, ""))</f>
        <v>Sky castle</v>
      </c>
    </row>
    <row r="605" ht="37.5" customHeight="1">
      <c r="A605" s="13" t="s">
        <v>5021</v>
      </c>
      <c r="B605" s="30" t="s">
        <v>5022</v>
      </c>
      <c r="C605" s="27" t="str">
        <f t="array" ref="C605">TEXTJOIN(", ", TRUE, IF(ISNUMBER(SEARCH(A605, 'Kdrama Database '!$G$3:$G$1010)), 'Kdrama Database '!$A$3:$A$1010, ""))</f>
        <v>A shop for killers</v>
      </c>
    </row>
    <row r="606" ht="37.5" customHeight="1">
      <c r="A606" s="13" t="s">
        <v>5032</v>
      </c>
      <c r="B606" s="28" t="s">
        <v>5033</v>
      </c>
      <c r="C606" s="27" t="str">
        <f t="array" ref="C606">TEXTJOIN(", ", TRUE, IF(ISNUMBER(SEARCH(A606, 'Kdrama Database '!$G$3:$G$1010)), 'Kdrama Database '!$A$3:$A$1010, ""))</f>
        <v>A hundred memories, Hierarchy, My perfect stranger, Serendipity's embrace</v>
      </c>
    </row>
    <row r="607" ht="37.5" customHeight="1">
      <c r="A607" s="13" t="s">
        <v>5048</v>
      </c>
      <c r="B607" s="13"/>
      <c r="C607" s="27" t="str">
        <f t="array" ref="C607">TEXTJOIN(", ", TRUE, IF(ISNUMBER(SEARCH(A607, 'Kdrama Database '!$G$3:$G$1010)), 'Kdrama Database '!$A$3:$A$1010, ""))</f>
        <v>Dear x, My first love, The k2</v>
      </c>
    </row>
    <row r="608" ht="37.5" customHeight="1">
      <c r="A608" s="13" t="s">
        <v>5056</v>
      </c>
      <c r="B608" s="13"/>
      <c r="C608" s="27" t="str">
        <f t="array" ref="C608">TEXTJOIN(", ", TRUE, IF(ISNUMBER(SEARCH(A608, 'Kdrama Database '!$G$3:$G$1010)), 'Kdrama Database '!$A$3:$A$1010, ""))</f>
        <v>Delightfully deceitful , Duty after school: part 1, Duty after school: part 2, Perfect crown, Weak hero class 1</v>
      </c>
    </row>
    <row r="609" ht="37.5" customHeight="1">
      <c r="A609" s="13" t="s">
        <v>5061</v>
      </c>
      <c r="B609" s="27"/>
      <c r="C609" s="27" t="str">
        <f t="array" ref="C609">TEXTJOIN(", ", TRUE, IF(ISNUMBER(SEARCH(A609, 'Kdrama Database '!$G$3:$G$1010)), 'Kdrama Database '!$A$3:$A$1010, ""))</f>
        <v>Because it's the first time, Children of nobody , Face me, Go back couple, Marry my husband, Partners for justice , Welcome to waikiki 1, Welcome to waikiki 2</v>
      </c>
    </row>
    <row r="610" ht="37.5" customHeight="1">
      <c r="A610" s="13" t="s">
        <v>5069</v>
      </c>
      <c r="B610" s="27"/>
      <c r="C610" s="27" t="str">
        <f t="array" ref="C610">TEXTJOIN(", ", TRUE, IF(ISNUMBER(SEARCH(A610, 'Kdrama Database '!$G$3:$G$1010)), 'Kdrama Database '!$A$3:$A$1010, ""))</f>
        <v>Avengers social club, Different dreams </v>
      </c>
    </row>
    <row r="611" ht="37.5" customHeight="1">
      <c r="A611" s="13" t="s">
        <v>5074</v>
      </c>
      <c r="B611" s="27"/>
      <c r="C611" s="27" t="str">
        <f t="array" ref="C611">TEXTJOIN(", ", TRUE, IF(ISNUMBER(SEARCH(A611, 'Kdrama Database '!$G$3:$G$1010)), 'Kdrama Database '!$A$3:$A$1010, ""))</f>
        <v>A poem a day, The escape of the seven: resurrection , The escape of the seven: war for survival</v>
      </c>
    </row>
    <row r="612" ht="37.5" customHeight="1">
      <c r="A612" s="13" t="s">
        <v>5081</v>
      </c>
      <c r="B612" s="91"/>
      <c r="C612" s="27" t="str">
        <f t="array" ref="C612">TEXTJOIN(", ", TRUE, IF(ISNUMBER(SEARCH(A612, 'Kdrama Database '!$G$3:$G$1010)), 'Kdrama Database '!$A$3:$A$1010, ""))</f>
        <v>All of us are dead, As you stood by, Just dance, Mr. Plankton, Squid game, Strong girl namsoon</v>
      </c>
    </row>
    <row r="613" ht="37.5" customHeight="1">
      <c r="A613" s="13" t="s">
        <v>5087</v>
      </c>
      <c r="B613" s="91"/>
      <c r="C613" s="27" t="str">
        <f t="array" ref="C613">TEXTJOIN(", ", TRUE, IF(ISNUMBER(SEARCH(A613, 'Kdrama Database '!$G$3:$G$1010)), 'Kdrama Database '!$A$3:$A$1010, ""))</f>
        <v>Insider, Pro Bono, Tunnel, You drive me crazy</v>
      </c>
    </row>
    <row r="614" ht="37.5" customHeight="1">
      <c r="A614" s="13" t="s">
        <v>5094</v>
      </c>
      <c r="B614" s="91"/>
      <c r="C614" s="27" t="str">
        <f t="array" ref="C614">TEXTJOIN(", ", TRUE, IF(ISNUMBER(SEARCH(A614, 'Kdrama Database '!$G$3:$G$1010)), 'Kdrama Database '!$A$3:$A$1010, ""))</f>
        <v>Dr frost</v>
      </c>
    </row>
    <row r="615" ht="37.5" customHeight="1">
      <c r="A615" s="13" t="s">
        <v>5104</v>
      </c>
      <c r="B615" s="91"/>
      <c r="C615" s="27" t="str">
        <f t="array" ref="C615">TEXTJOIN(", ", TRUE, IF(ISNUMBER(SEARCH(A615, 'Kdrama Database '!$G$3:$G$1010)), 'Kdrama Database '!$A$3:$A$1010, ""))</f>
        <v>Maestra: Strings of Truth, Walking on thin ice</v>
      </c>
    </row>
    <row r="616" ht="37.5" customHeight="1">
      <c r="A616" s="13" t="s">
        <v>5110</v>
      </c>
      <c r="B616" s="91"/>
      <c r="C616" s="27" t="str">
        <f t="array" ref="C616">TEXTJOIN(", ", TRUE, IF(ISNUMBER(SEARCH(A616, 'Kdrama Database '!$G$3:$G$1010)), 'Kdrama Database '!$A$3:$A$1010, ""))</f>
        <v>Here's my plan </v>
      </c>
    </row>
    <row r="617" ht="37.5" customHeight="1">
      <c r="A617" s="13" t="s">
        <v>5118</v>
      </c>
      <c r="B617" s="91"/>
      <c r="C617" s="27" t="str">
        <f t="array" ref="C617">TEXTJOIN(", ", TRUE, IF(ISNUMBER(SEARCH(A617, 'Kdrama Database '!$G$3:$G$1010)), 'Kdrama Database '!$A$3:$A$1010, ""))</f>
        <v>My country: the new age, The scholar who walks at night , Yumi's cells, Yumi's cells 2</v>
      </c>
    </row>
    <row r="618" ht="37.5" customHeight="1">
      <c r="A618" s="13" t="s">
        <v>5127</v>
      </c>
      <c r="B618" s="91"/>
      <c r="C618" s="27" t="str">
        <f t="array" ref="C618">TEXTJOIN(", ", TRUE, IF(ISNUMBER(SEARCH(A618, 'Kdrama Database '!$G$3:$G$1010)), 'Kdrama Database '!$A$3:$A$1010, ""))</f>
        <v>Dream to you , Nevertheless, The 8 show </v>
      </c>
    </row>
    <row r="619" ht="37.5" customHeight="1">
      <c r="A619" s="13" t="s">
        <v>5133</v>
      </c>
      <c r="B619" s="28" t="s">
        <v>5135</v>
      </c>
      <c r="C619" s="27" t="str">
        <f t="array" ref="C619">TEXTJOIN(", ", TRUE, IF(ISNUMBER(SEARCH(A619, 'Kdrama Database '!$G$3:$G$1010)), 'Kdrama Database '!$A$3:$A$1010, ""))</f>
        <v>Alchemy of souls 2, Our unwritten Seoul, Spirit fingers</v>
      </c>
    </row>
    <row r="620" ht="37.5" customHeight="1">
      <c r="A620" s="13" t="s">
        <v>5144</v>
      </c>
      <c r="B620" s="91"/>
      <c r="C620" s="27" t="str">
        <f t="array" ref="C620">TEXTJOIN(", ", TRUE, IF(ISNUMBER(SEARCH(A620, 'Kdrama Database '!$G$3:$G$1010)), 'Kdrama Database '!$A$3:$A$1010, ""))</f>
        <v>High Society, Lies hidden in my garden , Tale of lady ok, The glory</v>
      </c>
    </row>
    <row r="621" ht="37.5" customHeight="1">
      <c r="A621" s="13" t="s">
        <v>2192</v>
      </c>
      <c r="B621" s="91"/>
      <c r="C621" s="27" t="str">
        <f t="array" ref="C621">TEXTJOIN(", ", TRUE, IF(ISNUMBER(SEARCH(A621, 'Kdrama Database '!$G$3:$G$1010)), 'Kdrama Database '!$A$3:$A$1010, ""))</f>
        <v>Different dreams , Oh my ghost, The bride of habaek, Uncontrollably fond</v>
      </c>
    </row>
    <row r="622" ht="37.5" customHeight="1">
      <c r="A622" s="13" t="s">
        <v>5156</v>
      </c>
      <c r="B622" s="91"/>
      <c r="C622" s="27" t="str">
        <f t="array" ref="C622">TEXTJOIN(", ", TRUE, IF(ISNUMBER(SEARCH(A622, 'Kdrama Database '!$G$3:$G$1010)), 'Kdrama Database '!$A$3:$A$1010, ""))</f>
        <v>Chicago typewriter , Search: www </v>
      </c>
    </row>
    <row r="623" ht="37.5" customHeight="1">
      <c r="A623" s="13" t="s">
        <v>5163</v>
      </c>
      <c r="B623" s="27"/>
      <c r="C623" s="27" t="str">
        <f t="array" ref="C623">TEXTJOIN(", ", TRUE, IF(ISNUMBER(SEARCH(A623, 'Kdrama Database '!$G$3:$G$1010)), 'Kdrama Database '!$A$3:$A$1010, ""))</f>
        <v>All of us are dead, All of us are dead 2, Branding in seongsu, Family matters , No tail to tell, Revenge of others</v>
      </c>
    </row>
    <row r="624" ht="37.5" customHeight="1">
      <c r="A624" s="13" t="s">
        <v>5171</v>
      </c>
      <c r="B624" s="91"/>
      <c r="C624" s="27" t="str">
        <f t="array" ref="C624">TEXTJOIN(", ", TRUE, IF(ISNUMBER(SEARCH(A624, 'Kdrama Database '!$G$3:$G$1010)), 'Kdrama Database '!$A$3:$A$1010, ""))</f>
        <v>Bad guys , Twelve</v>
      </c>
    </row>
    <row r="625" ht="37.5" customHeight="1">
      <c r="A625" s="13" t="s">
        <v>5177</v>
      </c>
      <c r="B625" s="91"/>
      <c r="C625" s="27" t="str">
        <f t="array" ref="C625">TEXTJOIN(", ", TRUE, IF(ISNUMBER(SEARCH(A625, 'Kdrama Database '!$G$3:$G$1010)), 'Kdrama Database '!$A$3:$A$1010, ""))</f>
        <v>Replay: the moment</v>
      </c>
    </row>
    <row r="626" ht="37.5" customHeight="1">
      <c r="A626" s="13" t="s">
        <v>5185</v>
      </c>
      <c r="B626" s="91"/>
      <c r="C626" s="27" t="str">
        <f t="array" ref="C626">TEXTJOIN(", ", TRUE, IF(ISNUMBER(SEARCH(A626, 'Kdrama Database '!$G$3:$G$1010)), 'Kdrama Database '!$A$3:$A$1010, ""))</f>
        <v>A shop for killers 2</v>
      </c>
    </row>
    <row r="627" ht="37.5" customHeight="1">
      <c r="A627" s="13" t="s">
        <v>5194</v>
      </c>
      <c r="B627" s="91"/>
      <c r="C627" s="27" t="str">
        <f t="array" ref="C627">TEXTJOIN(", ", TRUE, IF(ISNUMBER(SEARCH(A627, 'Kdrama Database '!$G$3:$G$1010)), 'Kdrama Database '!$A$3:$A$1010, ""))</f>
        <v>The mysterious class</v>
      </c>
    </row>
    <row r="628" ht="37.5" customHeight="1">
      <c r="A628" s="13" t="s">
        <v>5202</v>
      </c>
      <c r="B628" s="91"/>
      <c r="C628" s="27" t="str">
        <f t="array" ref="C628">TEXTJOIN(", ", TRUE, IF(ISNUMBER(SEARCH(A628, 'Kdrama Database '!$G$3:$G$1010)), 'Kdrama Database '!$A$3:$A$1010, ""))</f>
        <v>Adult trainee</v>
      </c>
    </row>
    <row r="629" ht="37.5" customHeight="1">
      <c r="A629" s="13" t="s">
        <v>5211</v>
      </c>
      <c r="B629" s="27"/>
      <c r="C629" s="27" t="str">
        <f t="array" ref="C629">TEXTJOIN(", ", TRUE, IF(ISNUMBER(SEARCH(A629, 'Kdrama Database '!$G$3:$G$1010)), 'Kdrama Database '!$A$3:$A$1010, ""))</f>
        <v>A time called you, Chocolate, Nobody knows</v>
      </c>
    </row>
    <row r="630" ht="37.5" customHeight="1">
      <c r="A630" s="13" t="s">
        <v>5218</v>
      </c>
      <c r="B630" s="27"/>
      <c r="C630" s="27" t="str">
        <f t="array" ref="C630">TEXTJOIN(", ", TRUE, IF(ISNUMBER(SEARCH(A630, 'Kdrama Database '!$G$3:$G$1010)), 'Kdrama Database '!$A$3:$A$1010, ""))</f>
        <v>Doctor cha</v>
      </c>
    </row>
    <row r="631" ht="37.5" customHeight="1">
      <c r="A631" s="13" t="s">
        <v>5225</v>
      </c>
      <c r="B631" s="27"/>
      <c r="C631" s="27" t="str">
        <f t="array" ref="C631">TEXTJOIN(", ", TRUE, IF(ISNUMBER(SEARCH(A631, 'Kdrama Database '!$G$3:$G$1010)), 'Kdrama Database '!$A$3:$A$1010, ""))</f>
        <v>A bona fide killer , Mousetrap , Typhoon family</v>
      </c>
    </row>
    <row r="632" ht="37.5" customHeight="1">
      <c r="A632" s="13" t="s">
        <v>5233</v>
      </c>
      <c r="B632" s="28" t="s">
        <v>5234</v>
      </c>
      <c r="C632" s="27" t="str">
        <f t="array" ref="C632">TEXTJOIN(", ", TRUE, IF(ISNUMBER(SEARCH(A632, 'Kdrama Database '!$G$3:$G$1010)), 'Kdrama Database '!$A$3:$A$1010, ""))</f>
        <v>Criminal minds, Flower of evil, Goodbye mr. black </v>
      </c>
    </row>
    <row r="633" ht="37.5" customHeight="1">
      <c r="A633" s="13" t="s">
        <v>5247</v>
      </c>
      <c r="B633" s="91"/>
      <c r="C633" s="27" t="str">
        <f t="array" ref="C633">TEXTJOIN(", ", TRUE, IF(ISNUMBER(SEARCH(A633, 'Kdrama Database '!$G$3:$G$1010)), 'Kdrama Database '!$A$3:$A$1010, ""))</f>
        <v>Love all play, Love: track, My sweet mobster, Start up</v>
      </c>
    </row>
    <row r="634" ht="37.5" customHeight="1">
      <c r="A634" s="13" t="s">
        <v>5255</v>
      </c>
      <c r="B634" s="91"/>
      <c r="C634" s="27" t="str">
        <f t="array" ref="C634">TEXTJOIN(", ", TRUE, IF(ISNUMBER(SEARCH(A634, 'Kdrama Database '!$G$3:$G$1010)), 'Kdrama Database '!$A$3:$A$1010, ""))</f>
        <v>Eat, love, kill, Find me in your memory, The great seducer (tempted), The interest of love, True beauty, Welcome to waikiki 2</v>
      </c>
    </row>
    <row r="635" ht="37.5" customHeight="1">
      <c r="A635" s="13" t="s">
        <v>5260</v>
      </c>
      <c r="B635" s="91"/>
      <c r="C635" s="27" t="str">
        <f t="array" ref="C635">TEXTJOIN(", ", TRUE, IF(ISNUMBER(SEARCH(A635, 'Kdrama Database '!$G$3:$G$1010)), 'Kdrama Database '!$A$3:$A$1010, ""))</f>
        <v>Gold land, Search, The 8 show , Vagabond</v>
      </c>
    </row>
    <row r="636" ht="37.5" customHeight="1">
      <c r="A636" s="13" t="s">
        <v>5267</v>
      </c>
      <c r="B636" s="91"/>
      <c r="C636" s="27" t="str">
        <f t="array" ref="C636">TEXTJOIN(", ", TRUE, IF(ISNUMBER(SEARCH(A636, 'Kdrama Database '!$G$3:$G$1010)), 'Kdrama Database '!$A$3:$A$1010, ""))</f>
        <v>When the weather is fine</v>
      </c>
    </row>
    <row r="637" ht="37.5" customHeight="1">
      <c r="A637" s="13" t="s">
        <v>5275</v>
      </c>
      <c r="B637" s="91"/>
      <c r="C637" s="27" t="str">
        <f t="array" ref="C637">TEXTJOIN(", ", TRUE, IF(ISNUMBER(SEARCH(A637, 'Kdrama Database '!$G$3:$G$1010)), 'Kdrama Database '!$A$3:$A$1010, ""))</f>
        <v>Cinderella at 2 AM, Duty after school: part 1, Duty after school: part 2, My name, The chairman  of class 9, To my beloved thief , Under the queen's umbrella , Wedding impossible</v>
      </c>
    </row>
    <row r="638" ht="37.5" customHeight="1">
      <c r="A638" s="13" t="s">
        <v>5283</v>
      </c>
      <c r="B638" s="91"/>
      <c r="C638" s="27" t="str">
        <f t="array" ref="C638">TEXTJOIN(", ", TRUE, IF(ISNUMBER(SEARCH(A638, 'Kdrama Database '!$G$3:$G$1010)), 'Kdrama Database '!$A$3:$A$1010, ""))</f>
        <v>Hellbound 2, The apartment job, When life gives you tangerines</v>
      </c>
    </row>
    <row r="639" ht="37.5" customHeight="1">
      <c r="A639" s="13" t="s">
        <v>5292</v>
      </c>
      <c r="B639" s="91"/>
      <c r="C639" s="27" t="str">
        <f t="array" ref="C639">TEXTJOIN(", ", TRUE, IF(ISNUMBER(SEARCH(A639, 'Kdrama Database '!$G$3:$G$1010)), 'Kdrama Database '!$A$3:$A$1010, ""))</f>
        <v>Law and the city, Live up to your name, My dearest nemesis </v>
      </c>
    </row>
    <row r="640" ht="37.5" customHeight="1">
      <c r="A640" s="13" t="s">
        <v>5299</v>
      </c>
      <c r="B640" s="91"/>
      <c r="C640" s="27" t="str">
        <f t="array" ref="C640">TEXTJOIN(", ", TRUE, IF(ISNUMBER(SEARCH(A640, 'Kdrama Database '!$G$3:$G$1010)), 'Kdrama Database '!$A$3:$A$1010, ""))</f>
        <v>Avengers social club, Doctor cha, Missing crown prince, The dream life of mr. kim</v>
      </c>
    </row>
    <row r="641" ht="37.5" customHeight="1">
      <c r="A641" s="13" t="s">
        <v>5307</v>
      </c>
      <c r="B641" s="91"/>
      <c r="C641" s="27" t="str">
        <f t="array" ref="C641">TEXTJOIN(", ", TRUE, IF(ISNUMBER(SEARCH(A641, 'Kdrama Database '!$G$3:$G$1010)), 'Kdrama Database '!$A$3:$A$1010, ""))</f>
        <v>At a distance, spring is green, Marry my husband, Motel California, Mr. Queen</v>
      </c>
    </row>
    <row r="642" ht="37.5" customHeight="1">
      <c r="A642" s="13" t="s">
        <v>5315</v>
      </c>
      <c r="B642" s="13"/>
      <c r="C642" s="27" t="str">
        <f t="array" ref="C642">TEXTJOIN(", ", TRUE, IF(ISNUMBER(SEARCH(A642, 'Kdrama Database '!$G$3:$G$1010)), 'Kdrama Database '!$A$3:$A$1010, ""))</f>
        <v>What comes after love</v>
      </c>
    </row>
    <row r="643" ht="37.5" customHeight="1">
      <c r="A643" s="13" t="s">
        <v>5320</v>
      </c>
      <c r="B643" s="13"/>
      <c r="C643" s="27" t="str">
        <f t="array" ref="C643">TEXTJOIN(", ", TRUE, IF(ISNUMBER(SEARCH(A643, 'Kdrama Database '!$G$3:$G$1010)), 'Kdrama Database '!$A$3:$A$1010, ""))</f>
        <v>Come and hug me, Monstrous , My youth, The great shaman</v>
      </c>
    </row>
    <row r="644" ht="37.5" customHeight="1">
      <c r="A644" s="13" t="s">
        <v>5329</v>
      </c>
      <c r="B644" s="13"/>
      <c r="C644" s="27" t="str">
        <f t="array" ref="C644">TEXTJOIN(", ", TRUE, IF(ISNUMBER(SEARCH(A644, 'Kdrama Database '!$G$3:$G$1010)), 'Kdrama Database '!$A$3:$A$1010, ""))</f>
        <v>Confession , Dynamite kiss, Now, we are breaking up, Positive physique , Surely tomorrow, Suspicious partner</v>
      </c>
    </row>
    <row r="645" ht="37.5" customHeight="1">
      <c r="A645" s="13" t="s">
        <v>5336</v>
      </c>
      <c r="B645" s="13"/>
      <c r="C645" s="27" t="str">
        <f t="array" ref="C645">TEXTJOIN(", ", TRUE, IF(ISNUMBER(SEARCH(A645, 'Kdrama Database '!$G$3:$G$1010)), 'Kdrama Database '!$A$3:$A$1010, ""))</f>
        <v>Children of nobody , Different dreams , Heartless city, Kairos, You are my spring</v>
      </c>
    </row>
    <row r="646" ht="37.5" customHeight="1">
      <c r="A646" s="13" t="s">
        <v>5342</v>
      </c>
      <c r="B646" s="28" t="s">
        <v>5343</v>
      </c>
      <c r="C646" s="27" t="str">
        <f t="array" ref="C646">TEXTJOIN(", ", TRUE, IF(ISNUMBER(SEARCH(A646, 'Kdrama Database '!$G$3:$G$1010)), 'Kdrama Database '!$A$3:$A$1010, ""))</f>
        <v>100 days my prince , 365: repeat the year, Good partner, Grand prince , High cookie, Little women , Shopaholic louis, Strongest deliveryman, Suspicious partner, The witch's diner , To my beloved thief </v>
      </c>
    </row>
    <row r="647" ht="37.5" customHeight="1">
      <c r="A647" s="13" t="s">
        <v>5352</v>
      </c>
      <c r="B647" s="27"/>
      <c r="C647" s="27" t="str">
        <f t="array" ref="C647">TEXTJOIN(", ", TRUE, IF(ISNUMBER(SEARCH(A647, 'Kdrama Database '!$G$3:$G$1010)), 'Kdrama Database '!$A$3:$A$1010, ""))</f>
        <v>Cheese in the trap, Moon lovers: scarlet heart, Start up, The bride of habaek, The east palace , The light in your eyes, The School Nurse Files, Twenty-five twenty-one, vigilante , Weightlifting fairy Kim Bok Joo, Who are you: school 2015</v>
      </c>
    </row>
    <row r="648" ht="37.5" customHeight="1">
      <c r="A648" s="13" t="s">
        <v>5355</v>
      </c>
      <c r="B648" s="27"/>
      <c r="C648" s="27" t="str">
        <f t="array" ref="C648">TEXTJOIN(", ", TRUE, IF(ISNUMBER(SEARCH(A648, 'Kdrama Database '!$G$3:$G$1010)), 'Kdrama Database '!$A$3:$A$1010, ""))</f>
        <v>Good manager , Let me introduce her</v>
      </c>
    </row>
    <row r="649" ht="37.5" customHeight="1">
      <c r="A649" s="13" t="s">
        <v>5363</v>
      </c>
      <c r="B649" s="27"/>
      <c r="C649" s="27" t="str">
        <f t="array" ref="C649">TEXTJOIN(", ", TRUE, IF(ISNUMBER(SEARCH(A649, 'Kdrama Database '!$G$3:$G$1010)), 'Kdrama Database '!$A$3:$A$1010, ""))</f>
        <v>Extracurricular, Love in the big city, The king's affection</v>
      </c>
    </row>
    <row r="650" ht="37.5" customHeight="1">
      <c r="A650" s="13" t="s">
        <v>5371</v>
      </c>
      <c r="B650" s="27"/>
      <c r="C650" s="27" t="str">
        <f t="array" ref="C650">TEXTJOIN(", ", TRUE, IF(ISNUMBER(SEARCH(A650, 'Kdrama Database '!$G$3:$G$1010)), 'Kdrama Database '!$A$3:$A$1010, ""))</f>
        <v>Awaken, Dr. prisoner , Good manager , Hot stove league , My dearest, One dollar lawyer, Our movie, Remember: war of the son, The husband , The veil</v>
      </c>
    </row>
    <row r="651" ht="37.5" customHeight="1">
      <c r="A651" s="13" t="s">
        <v>5374</v>
      </c>
      <c r="B651" s="27"/>
      <c r="C651" s="27" t="str">
        <f t="array" ref="C651">TEXTJOIN(", ", TRUE, IF(ISNUMBER(SEARCH(A651, 'Kdrama Database '!$G$3:$G$1010)), 'Kdrama Database '!$A$3:$A$1010, ""))</f>
        <v>Climax, Into the ring , Kill it, Mask girl, My man is cupid, Oh! Master</v>
      </c>
    </row>
    <row r="652" ht="37.5" customHeight="1">
      <c r="A652" s="13" t="s">
        <v>5382</v>
      </c>
      <c r="B652" s="27"/>
      <c r="C652" s="27" t="str">
        <f t="array" ref="C652">TEXTJOIN(", ", TRUE, IF(ISNUMBER(SEARCH(A652, 'Kdrama Database '!$G$3:$G$1010)), 'Kdrama Database '!$A$3:$A$1010, ""))</f>
        <v>Begins ≠ Youth, He is psychometric, Life on mars, Live on</v>
      </c>
    </row>
    <row r="653" ht="37.5" customHeight="1">
      <c r="A653" s="13" t="s">
        <v>5390</v>
      </c>
      <c r="B653" s="27"/>
      <c r="C653" s="27" t="str">
        <f t="array" ref="C653">TEXTJOIN(", ", TRUE, IF(ISNUMBER(SEARCH(A653, 'Kdrama Database '!$G$3:$G$1010)), 'Kdrama Database '!$A$3:$A$1010, ""))</f>
        <v>Partners for justice 2</v>
      </c>
    </row>
    <row r="654" ht="37.5" customHeight="1">
      <c r="A654" s="13" t="s">
        <v>5395</v>
      </c>
      <c r="B654" s="27"/>
      <c r="C654" s="27" t="str">
        <f t="array" ref="C654">TEXTJOIN(", ", TRUE, IF(ISNUMBER(SEARCH(A654, 'Kdrama Database '!$G$3:$G$1010)), 'Kdrama Database '!$A$3:$A$1010, ""))</f>
        <v>Defendant </v>
      </c>
    </row>
    <row r="655" ht="37.5" customHeight="1">
      <c r="A655" s="13" t="s">
        <v>5401</v>
      </c>
      <c r="B655" s="27"/>
      <c r="C655" s="27" t="str">
        <f t="array" ref="C655">TEXTJOIN(", ", TRUE, IF(ISNUMBER(SEARCH(A655, 'Kdrama Database '!$G$3:$G$1010)), 'Kdrama Database '!$A$3:$A$1010, ""))</f>
        <v>Adamas, Filing for love, Life on mars, May I help you, Mr. Plankton, Once Again, Room no.9, Tale of lady ok, The red sleeve</v>
      </c>
    </row>
    <row r="656" ht="37.5" customHeight="1">
      <c r="A656" s="13" t="s">
        <v>5407</v>
      </c>
      <c r="B656" s="104"/>
      <c r="C656" s="27" t="str">
        <f t="array" ref="C656">TEXTJOIN(", ", TRUE, IF(ISNUMBER(SEARCH(A656, 'Kdrama Database '!$G$3:$G$1010)), 'Kdrama Database '!$A$3:$A$1010, ""))</f>
        <v>Doctor slump, Love: track</v>
      </c>
    </row>
    <row r="657" ht="37.5" customHeight="1">
      <c r="A657" s="13" t="s">
        <v>5412</v>
      </c>
      <c r="B657" s="104"/>
      <c r="C657" s="27" t="str">
        <f t="array" ref="C657">TEXTJOIN(", ", TRUE, IF(ISNUMBER(SEARCH(A657, 'Kdrama Database '!$G$3:$G$1010)), 'Kdrama Database '!$A$3:$A$1010, ""))</f>
        <v>Bon appetit, your majesty, Crash course in romance, Familiar wife, Hi bye, mama!, Oh my ghost, True beauty, Weightlifting fairy Kim Bok Joo</v>
      </c>
    </row>
    <row r="658" ht="37.5" customHeight="1">
      <c r="A658" s="13" t="s">
        <v>5420</v>
      </c>
      <c r="B658" s="104"/>
      <c r="C658" s="27" t="str">
        <f t="array" ref="C658">TEXTJOIN(", ", TRUE, IF(ISNUMBER(SEARCH(A658, 'Kdrama Database '!$G$3:$G$1010)), 'Kdrama Database '!$A$3:$A$1010, ""))</f>
        <v>How to buy a friend</v>
      </c>
    </row>
    <row r="659" ht="37.5" customHeight="1">
      <c r="A659" s="13" t="s">
        <v>5429</v>
      </c>
      <c r="B659" s="104"/>
      <c r="C659" s="27" t="str">
        <f t="array" ref="C659">TEXTJOIN(", ", TRUE, IF(ISNUMBER(SEARCH(A659, 'Kdrama Database '!$G$3:$G$1010)), 'Kdrama Database '!$A$3:$A$1010, ""))</f>
        <v>My lovely journey, Our universe</v>
      </c>
    </row>
    <row r="660" ht="37.5" customHeight="1">
      <c r="A660" s="13" t="s">
        <v>5435</v>
      </c>
      <c r="B660" s="30" t="s">
        <v>5436</v>
      </c>
      <c r="C660" s="27" t="str">
        <f t="array" ref="C660">TEXTJOIN(", ", TRUE, IF(ISNUMBER(SEARCH(A660, 'Kdrama Database '!$G$3:$G$1010)), 'Kdrama Database '!$A$3:$A$1010, ""))</f>
        <v>A beautiful mind , Climax, Fifties professionals, Good boy, Hot stove league , It's okay to not be okay, Jirisan, Mr. Plankton, Revenant , Sweet home 2, Sweet home 3, Tempest, The good detective 1, Touch your heart, We are all trying here, When the camellia blooms, When the stars gossip</v>
      </c>
    </row>
    <row r="661" ht="37.5" customHeight="1">
      <c r="A661" s="13" t="s">
        <v>5444</v>
      </c>
      <c r="B661" s="104"/>
      <c r="C661" s="27" t="str">
        <f t="array" ref="C661">TEXTJOIN(", ", TRUE, IF(ISNUMBER(SEARCH(A661, 'Kdrama Database '!$G$3:$G$1010)), 'Kdrama Database '!$A$3:$A$1010, ""))</f>
        <v>Partners for justice 2, The art of negotiation </v>
      </c>
    </row>
    <row r="662" ht="37.5" customHeight="1">
      <c r="A662" s="13" t="s">
        <v>5450</v>
      </c>
      <c r="B662" s="27"/>
      <c r="C662" s="27" t="str">
        <f t="array" ref="C662">TEXTJOIN(", ", TRUE, IF(ISNUMBER(SEARCH(A662, 'Kdrama Database '!$G$3:$G$1010)), 'Kdrama Database '!$A$3:$A$1010, ""))</f>
        <v>Alchemy of souls, Alchemy of souls 2, My mister, Racket boys, Sky castle, The nice guy</v>
      </c>
    </row>
    <row r="663" ht="37.5" customHeight="1">
      <c r="A663" s="13" t="s">
        <v>5463</v>
      </c>
      <c r="B663" s="91"/>
      <c r="C663" s="27" t="str">
        <f t="array" ref="C663">TEXTJOIN(", ", TRUE, IF(ISNUMBER(SEARCH(A663, 'Kdrama Database '!$G$3:$G$1010)), 'Kdrama Database '!$A$3:$A$1010, ""))</f>
        <v>All that we loved, Dokgo rewind </v>
      </c>
    </row>
    <row r="664" ht="37.5" customHeight="1">
      <c r="A664" s="13" t="s">
        <v>5470</v>
      </c>
      <c r="B664" s="91"/>
      <c r="C664" s="27" t="str">
        <f t="array" ref="C664">TEXTJOIN(", ", TRUE, IF(ISNUMBER(SEARCH(A664, 'Kdrama Database '!$G$3:$G$1010)), 'Kdrama Database '!$A$3:$A$1010, ""))</f>
        <v>Friendly rivalry, One day off, Way back love</v>
      </c>
    </row>
    <row r="665" ht="37.5" customHeight="1">
      <c r="A665" s="13" t="s">
        <v>5479</v>
      </c>
      <c r="B665" s="28" t="s">
        <v>5480</v>
      </c>
      <c r="C665" s="27" t="str">
        <f t="array" ref="C665">TEXTJOIN(", ", TRUE, IF(ISNUMBER(SEARCH(A665, 'Kdrama Database '!$G$3:$G$1010)), 'Kdrama Database '!$A$3:$A$1010, ""))</f>
        <v>A korean Odyssey , Mad for each other, Positively yours</v>
      </c>
    </row>
    <row r="666" ht="37.5" customHeight="1">
      <c r="A666" s="13" t="s">
        <v>5490</v>
      </c>
      <c r="B666" s="13"/>
      <c r="C666" s="27" t="str">
        <f t="array" ref="C666">TEXTJOIN(", ", TRUE, IF(ISNUMBER(SEARCH(A666, 'Kdrama Database '!$G$3:$G$1010)), 'Kdrama Database '!$A$3:$A$1010, ""))</f>
        <v>Doubt</v>
      </c>
    </row>
    <row r="667" ht="37.5" customHeight="1">
      <c r="A667" s="13" t="s">
        <v>5494</v>
      </c>
      <c r="B667" s="13"/>
      <c r="C667" s="27" t="str">
        <f t="array" ref="C667">TEXTJOIN(", ", TRUE, IF(ISNUMBER(SEARCH(A667, 'Kdrama Database '!$G$3:$G$1010)), 'Kdrama Database '!$A$3:$A$1010, ""))</f>
        <v>Once Again</v>
      </c>
    </row>
    <row r="668" ht="37.5" customHeight="1">
      <c r="A668" s="13" t="s">
        <v>5503</v>
      </c>
      <c r="B668" s="27"/>
      <c r="C668" s="27" t="str">
        <f t="array" ref="C668">TEXTJOIN(", ", TRUE, IF(ISNUMBER(SEARCH(A668, 'Kdrama Database '!$G$3:$G$1010)), 'Kdrama Database '!$A$3:$A$1010, ""))</f>
        <v>Big mouth, Under the queen's umbrella </v>
      </c>
    </row>
    <row r="669" ht="37.5" customHeight="1">
      <c r="A669" s="13" t="s">
        <v>5511</v>
      </c>
      <c r="B669" s="28" t="s">
        <v>5512</v>
      </c>
      <c r="C669" s="27" t="str">
        <f t="array" ref="C669">TEXTJOIN(", ", TRUE, IF(ISNUMBER(SEARCH(A669, 'Kdrama Database '!$G$3:$G$1010)), 'Kdrama Database '!$A$3:$A$1010, ""))</f>
        <v>7 first kisses, Blind , Bring it on, Ghost, Save me, The first night with the duke , Touching you, Vincenzo</v>
      </c>
    </row>
    <row r="670" ht="37.5" customHeight="1">
      <c r="A670" s="13" t="s">
        <v>5521</v>
      </c>
      <c r="B670" s="13"/>
      <c r="C670" s="27" t="str">
        <f t="array" ref="C670">TEXTJOIN(", ", TRUE, IF(ISNUMBER(SEARCH(A670, 'Kdrama Database '!$G$3:$G$1010)), 'Kdrama Database '!$A$3:$A$1010, ""))</f>
        <v>Love: track, Moment at eighteen, spooky in love, Strong girl namsoon</v>
      </c>
    </row>
    <row r="671" ht="37.5" customHeight="1">
      <c r="A671" s="13" t="s">
        <v>5533</v>
      </c>
      <c r="B671" s="13"/>
      <c r="C671" s="27" t="str">
        <f t="array" ref="C671">TEXTJOIN(", ", TRUE, IF(ISNUMBER(SEARCH(A671, 'Kdrama Database '!$G$3:$G$1010)), 'Kdrama Database '!$A$3:$A$1010, ""))</f>
        <v>Encounter, Good boy, Love in the moonlight (moonlight drawn by clouds), Record of youth, Reply 1988, When life gives you tangerines</v>
      </c>
    </row>
    <row r="672" ht="37.5" customHeight="1">
      <c r="A672" s="13" t="s">
        <v>5545</v>
      </c>
      <c r="B672" s="91"/>
      <c r="C672" s="27" t="str">
        <f t="array" ref="C672">TEXTJOIN(", ", TRUE, IF(ISNUMBER(SEARCH(A672, 'Kdrama Database '!$G$3:$G$1010)), 'Kdrama Database '!$A$3:$A$1010, ""))</f>
        <v>Abyss, Daily dose of sunshine, Doom at your service, Gold land, Light shop, Melo movie, Oh my ghost, Our unwritten Seoul, Strong woman Do Bong Soon</v>
      </c>
    </row>
    <row r="673" ht="37.5" customHeight="1">
      <c r="A673" s="13" t="s">
        <v>5552</v>
      </c>
      <c r="B673" s="27"/>
      <c r="C673" s="27" t="str">
        <f t="array" ref="C673">TEXTJOIN(", ", TRUE, IF(ISNUMBER(SEARCH(A673, 'Kdrama Database '!$G$3:$G$1010)), 'Kdrama Database '!$A$3:$A$1010, ""))</f>
        <v>Arthdal chronicles , Arthdal chronicles 2 : the sword of aramun, Because this is my first life, Dear hongrang, Eve, Hyper knife , Kingdom 2, Kingdom: Ashin of the north , Lost , The apartment job, The bequeathed, Voice 3</v>
      </c>
    </row>
    <row r="674" ht="37.5" customHeight="1">
      <c r="A674" s="13" t="s">
        <v>5559</v>
      </c>
      <c r="B674" s="27"/>
      <c r="C674" s="27" t="str">
        <f t="array" ref="C674">TEXTJOIN(", ", TRUE, IF(ISNUMBER(SEARCH(A674, 'Kdrama Database '!$G$3:$G$1010)), 'Kdrama Database '!$A$3:$A$1010, ""))</f>
        <v>Castaway diva, Do you like brahms?, Extraordinary attorney woo, Hot stove league , Hyper knife , spooky in love, The king's affection, The wonderfools</v>
      </c>
    </row>
    <row r="675" ht="37.5" customHeight="1">
      <c r="A675" s="13" t="s">
        <v>5566</v>
      </c>
      <c r="B675" s="28" t="s">
        <v>5567</v>
      </c>
      <c r="C675" s="27" t="str">
        <f t="array" ref="C675">TEXTJOIN(", ", TRUE, IF(ISNUMBER(SEARCH(A675, 'Kdrama Database '!$G$3:$G$1010)), 'Kdrama Database '!$A$3:$A$1010, ""))</f>
        <v>A good day to be a dog, Celebrity, Dali and the cocky prince, It's okay to not be okay, Squid game 2, Sweet home 1, Sweet home 2, The devil judge</v>
      </c>
    </row>
    <row r="676" ht="37.5" customHeight="1">
      <c r="A676" s="13" t="s">
        <v>5578</v>
      </c>
      <c r="B676" s="13"/>
      <c r="C676" s="27" t="str">
        <f t="array" ref="C676">TEXTJOIN(", ", TRUE, IF(ISNUMBER(SEARCH(A676, 'Kdrama Database '!$G$3:$G$1010)), 'Kdrama Database '!$A$3:$A$1010, ""))</f>
        <v>Love affairs in the afternoon, The veil, Two weeks</v>
      </c>
    </row>
    <row r="677" ht="37.5" customHeight="1">
      <c r="A677" s="13" t="s">
        <v>5582</v>
      </c>
      <c r="B677" s="30" t="s">
        <v>5583</v>
      </c>
      <c r="C677" s="27" t="str">
        <f t="array" ref="C677">TEXTJOIN(", ", TRUE, IF(ISNUMBER(SEARCH(A677, 'Kdrama Database '!$G$3:$G$1010)), 'Kdrama Database '!$A$3:$A$1010, ""))</f>
        <v>7 first kisses, Bad guys , Cheese in the trap, Forest, From now on, showtime!, My love from another star, The killing vote</v>
      </c>
    </row>
    <row r="678" ht="37.5" customHeight="1">
      <c r="A678" s="13" t="s">
        <v>5590</v>
      </c>
      <c r="B678" s="91"/>
      <c r="C678" s="27" t="str">
        <f t="array" ref="C678">TEXTJOIN(", ", TRUE, IF(ISNUMBER(SEARCH(A678, 'Kdrama Database '!$G$3:$G$1010)), 'Kdrama Database '!$A$3:$A$1010, ""))</f>
        <v>Arthdal chronicles , Arthdal chronicles 2 : the sword of aramun, Love, take two, My beautiful bride, My mister, Tempest, The 8 show , The world of the married , We are all trying here, When life gives you tangerines</v>
      </c>
    </row>
    <row r="679" ht="37.5" customHeight="1">
      <c r="A679" s="13" t="s">
        <v>5598</v>
      </c>
      <c r="B679" s="91"/>
      <c r="C679" s="27" t="str">
        <f t="array" ref="C679">TEXTJOIN(", ", TRUE, IF(ISNUMBER(SEARCH(A679, 'Kdrama Database '!$G$3:$G$1010)), 'Kdrama Database '!$A$3:$A$1010, ""))</f>
        <v>Chimera, Karma, Money heist: Korea - Joint Economic Area - part 1, Narco saints , Persona, Prison playbook , Squid game, The price of confession , The scarecrow</v>
      </c>
    </row>
    <row r="680" ht="37.5" customHeight="1">
      <c r="A680" s="13" t="s">
        <v>5602</v>
      </c>
      <c r="B680" s="91"/>
      <c r="C680" s="27" t="str">
        <f t="array" ref="C680">TEXTJOIN(", ", TRUE, IF(ISNUMBER(SEARCH(A680, 'Kdrama Database '!$G$3:$G$1010)), 'Kdrama Database '!$A$3:$A$1010, ""))</f>
        <v>Love in sadness </v>
      </c>
    </row>
    <row r="681" ht="37.5" customHeight="1">
      <c r="A681" s="13" t="s">
        <v>5608</v>
      </c>
      <c r="B681" s="91"/>
      <c r="C681" s="27" t="str">
        <f t="array" ref="C681">TEXTJOIN(", ", TRUE, IF(ISNUMBER(SEARCH(A681, 'Kdrama Database '!$G$3:$G$1010)), 'Kdrama Database '!$A$3:$A$1010, ""))</f>
        <v>Confidence queen, My name, Squid game 2, Squid game 3, The bequeathed, The judge returns </v>
      </c>
    </row>
    <row r="682" ht="37.5" customHeight="1">
      <c r="A682" s="13" t="s">
        <v>5611</v>
      </c>
      <c r="B682" s="91"/>
      <c r="C682" s="27" t="str">
        <f t="array" ref="C682">TEXTJOIN(", ", TRUE, IF(ISNUMBER(SEARCH(A682, 'Kdrama Database '!$G$3:$G$1010)), 'Kdrama Database '!$A$3:$A$1010, ""))</f>
        <v>Bubblegum, Familiar wife</v>
      </c>
    </row>
    <row r="683" ht="37.5" customHeight="1">
      <c r="A683" s="13" t="s">
        <v>5618</v>
      </c>
      <c r="B683" s="91"/>
      <c r="C683" s="27" t="str">
        <f t="array" ref="C683">TEXTJOIN(", ", TRUE, IF(ISNUMBER(SEARCH(A683, 'Kdrama Database '!$G$3:$G$1010)), 'Kdrama Database '!$A$3:$A$1010, ""))</f>
        <v>Bloodhounds 2, Haechi, Memories of the alhambra, Nobody knows, Remarriage and desires, Soundtrack #1, The king: eternal monarch, The nice guy, Trigger</v>
      </c>
    </row>
    <row r="684" ht="37.5" customHeight="1">
      <c r="A684" s="13" t="s">
        <v>5623</v>
      </c>
      <c r="B684" s="91"/>
      <c r="C684" s="27" t="str">
        <f t="array" ref="C684">TEXTJOIN(", ", TRUE, IF(ISNUMBER(SEARCH(A684, 'Kdrama Database '!$G$3:$G$1010)), 'Kdrama Database '!$A$3:$A$1010, ""))</f>
        <v>Are you human too?, Descendant of the sun, The king in love</v>
      </c>
    </row>
    <row r="685" ht="37.5" customHeight="1">
      <c r="A685" s="13" t="s">
        <v>5627</v>
      </c>
      <c r="B685" s="91"/>
      <c r="C685" s="27" t="str">
        <f t="array" ref="C685">TEXTJOIN(", ", TRUE, IF(ISNUMBER(SEARCH(A685, 'Kdrama Database '!$G$3:$G$1010)), 'Kdrama Database '!$A$3:$A$1010, ""))</f>
        <v>My shy boss</v>
      </c>
    </row>
    <row r="686" ht="37.5" customHeight="1">
      <c r="A686" s="13" t="s">
        <v>5635</v>
      </c>
      <c r="B686" s="91"/>
      <c r="C686" s="27" t="str">
        <f t="array" ref="C686">TEXTJOIN(", ", TRUE, IF(ISNUMBER(SEARCH(A686, 'Kdrama Database '!$G$3:$G$1010)), 'Kdrama Database '!$A$3:$A$1010, ""))</f>
        <v>Dear.M</v>
      </c>
    </row>
    <row r="687" ht="37.5" customHeight="1">
      <c r="A687" s="13" t="s">
        <v>5639</v>
      </c>
      <c r="B687" s="91"/>
      <c r="C687" s="27" t="str">
        <f t="array" ref="C687">TEXTJOIN(", ", TRUE, IF(ISNUMBER(SEARCH(A687, 'Kdrama Database '!$G$3:$G$1010)), 'Kdrama Database '!$A$3:$A$1010, ""))</f>
        <v>Battle for happiness , Now, we are breaking up</v>
      </c>
    </row>
    <row r="688" ht="37.5" customHeight="1">
      <c r="A688" s="13" t="s">
        <v>5645</v>
      </c>
      <c r="B688" s="91"/>
      <c r="C688" s="27" t="str">
        <f t="array" ref="C688">TEXTJOIN(", ", TRUE, IF(ISNUMBER(SEARCH(A688, 'Kdrama Database '!$G$3:$G$1010)), 'Kdrama Database '!$A$3:$A$1010, ""))</f>
        <v>Buried hearts, Doctor slump, Happiness, High Society, Hwarang: the beginning, Our blooming youth, Soundtrack #1, Strong woman Do Bong Soon, Suits, The heirs, Twelve</v>
      </c>
    </row>
    <row r="689" ht="37.5" customHeight="1">
      <c r="A689" s="13" t="s">
        <v>5651</v>
      </c>
      <c r="B689" s="91"/>
      <c r="C689" s="27" t="str">
        <f t="array" ref="C689">TEXTJOIN(", ", TRUE, IF(ISNUMBER(SEARCH(A689, 'Kdrama Database '!$G$3:$G$1010)), 'Kdrama Database '!$A$3:$A$1010, ""))</f>
        <v>Navillera</v>
      </c>
    </row>
    <row r="690" ht="37.5" customHeight="1">
      <c r="A690" s="13" t="s">
        <v>5656</v>
      </c>
      <c r="B690" s="91"/>
      <c r="C690" s="27" t="str">
        <f t="array" ref="C690">TEXTJOIN(", ", TRUE, IF(ISNUMBER(SEARCH(A690, 'Kdrama Database '!$G$3:$G$1010)), 'Kdrama Database '!$A$3:$A$1010, ""))</f>
        <v>Hellbound, Newtopia, The 8 show </v>
      </c>
    </row>
    <row r="691" ht="37.5" customHeight="1">
      <c r="A691" s="13" t="s">
        <v>5664</v>
      </c>
      <c r="B691" s="91"/>
      <c r="C691" s="27" t="str">
        <f t="array" ref="C691">TEXTJOIN(", ", TRUE, IF(ISNUMBER(SEARCH(A691, 'Kdrama Database '!$G$3:$G$1010)), 'Kdrama Database '!$A$3:$A$1010, ""))</f>
        <v>Spice up our love, The mysterious class</v>
      </c>
    </row>
    <row r="692" ht="37.5" customHeight="1">
      <c r="A692" s="13" t="s">
        <v>5668</v>
      </c>
      <c r="B692" s="91"/>
      <c r="C692" s="27" t="str">
        <f t="array" ref="C692">TEXTJOIN(", ", TRUE, IF(ISNUMBER(SEARCH(A692, 'Kdrama Database '!$G$3:$G$1010)), 'Kdrama Database '!$A$3:$A$1010, ""))</f>
        <v>A shop for killers, Blind </v>
      </c>
    </row>
    <row r="693" ht="37.5" customHeight="1">
      <c r="A693" s="13" t="s">
        <v>5674</v>
      </c>
      <c r="B693" s="91"/>
      <c r="C693" s="27" t="str">
        <f t="array" ref="C693">TEXTJOIN(", ", TRUE, IF(ISNUMBER(SEARCH(A693, 'Kdrama Database '!$G$3:$G$1010)), 'Kdrama Database '!$A$3:$A$1010, ""))</f>
        <v>At a distance, spring is green, Love revolution, The legend of the kitchen soldier , The mysterious class, Weak hero class 1, Weak hero class 2</v>
      </c>
    </row>
    <row r="694" ht="37.5" customHeight="1">
      <c r="A694" s="13" t="s">
        <v>5681</v>
      </c>
      <c r="B694" s="27"/>
      <c r="C694" s="27" t="str">
        <f t="array" ref="C694">TEXTJOIN(", ", TRUE, IF(ISNUMBER(SEARCH(A694, 'Kdrama Database '!$G$3:$G$1010)), 'Kdrama Database '!$A$3:$A$1010, ""))</f>
        <v>All of us are dead, All of us are dead 2, Little women , Spirit fingers, Spring of youth</v>
      </c>
    </row>
    <row r="695" ht="37.5" customHeight="1">
      <c r="A695" s="13" t="s">
        <v>5690</v>
      </c>
      <c r="B695" s="27"/>
      <c r="C695" s="27" t="str">
        <f t="array" ref="C695">TEXTJOIN(", ", TRUE, IF(ISNUMBER(SEARCH(A695, 'Kdrama Database '!$G$3:$G$1010)), 'Kdrama Database '!$A$3:$A$1010, ""))</f>
        <v>My first first love 2, Our blues, Queen woo, Seoul busters, The frog, Touch your heart</v>
      </c>
    </row>
    <row r="696" ht="37.5" customHeight="1">
      <c r="A696" s="13" t="s">
        <v>5694</v>
      </c>
      <c r="B696" s="27"/>
      <c r="C696" s="27" t="str">
        <f t="array" ref="C696">TEXTJOIN(", ", TRUE, IF(ISNUMBER(SEARCH(A696, 'Kdrama Database '!$G$3:$G$1010)), 'Kdrama Database '!$A$3:$A$1010, ""))</f>
        <v>Do you like brahms?, Flex x cop, Love all play, Our universe, Rookie historian: Goo Hae Ryung, See you at work tomorrow!, You and everything else, Yumi's cells</v>
      </c>
    </row>
    <row r="697" ht="37.5" customHeight="1">
      <c r="A697" s="13" t="s">
        <v>5700</v>
      </c>
      <c r="B697" s="27"/>
      <c r="C697" s="27" t="str">
        <f t="array" ref="C697">TEXTJOIN(", ", TRUE, IF(ISNUMBER(SEARCH(A697, 'Kdrama Database '!$G$3:$G$1010)), 'Kdrama Database '!$A$3:$A$1010, ""))</f>
        <v>Blood free, I wanna hear your song, Imitation, Juvenile justice </v>
      </c>
    </row>
    <row r="698" ht="37.5" customHeight="1">
      <c r="A698" s="13" t="s">
        <v>5705</v>
      </c>
      <c r="B698" s="27"/>
      <c r="C698" s="27" t="str">
        <f t="array" ref="C698">TEXTJOIN(", ", TRUE, IF(ISNUMBER(SEARCH(A698, 'Kdrama Database '!$G$3:$G$1010)), 'Kdrama Database '!$A$3:$A$1010, ""))</f>
        <v>Her lovely heels , Her private life, Our beloved summer, Tell me you love me, While you were sleeping</v>
      </c>
    </row>
    <row r="699" ht="37.5" customHeight="1">
      <c r="A699" s="13" t="s">
        <v>5711</v>
      </c>
      <c r="B699" s="27"/>
      <c r="C699" s="27" t="str">
        <f t="array" ref="C699">TEXTJOIN(", ", TRUE, IF(ISNUMBER(SEARCH(A699, 'Kdrama Database '!$G$3:$G$1010)), 'Kdrama Database '!$A$3:$A$1010, ""))</f>
        <v>One dollar lawyer, The veil</v>
      </c>
    </row>
    <row r="700" ht="37.5" customHeight="1">
      <c r="A700" s="13" t="s">
        <v>5716</v>
      </c>
      <c r="B700" s="27"/>
      <c r="C700" s="27" t="str">
        <f t="array" ref="C700">TEXTJOIN(", ", TRUE, IF(ISNUMBER(SEARCH(A700, 'Kdrama Database '!$G$3:$G$1010)), 'Kdrama Database '!$A$3:$A$1010, ""))</f>
        <v>He is psychometric, Our unwritten Seoul, Still shining, The devil judge, The witch, When my love Blooms, Yumi's cells 2</v>
      </c>
    </row>
    <row r="701" ht="37.5" customHeight="1">
      <c r="A701" s="13" t="s">
        <v>5721</v>
      </c>
      <c r="B701" s="27"/>
      <c r="C701" s="27" t="str">
        <f t="array" ref="C701">TEXTJOIN(", ", TRUE, IF(ISNUMBER(SEARCH(A701, 'Kdrama Database '!$G$3:$G$1010)), 'Kdrama Database '!$A$3:$A$1010, ""))</f>
        <v>A piece of your mind, Extracurricular, Hunter with a scalpel , Love all play, Mouse, The forbidden marriage , Zombie detective</v>
      </c>
    </row>
    <row r="702" ht="37.5" customHeight="1">
      <c r="A702" s="13" t="s">
        <v>5728</v>
      </c>
      <c r="B702" s="27"/>
      <c r="C702" s="27" t="str">
        <f t="array" ref="C702">TEXTJOIN(", ", TRUE, IF(ISNUMBER(SEARCH(A702, 'Kdrama Database '!$G$3:$G$1010)), 'Kdrama Database '!$A$3:$A$1010, ""))</f>
        <v>Bridal mask, My man is cupid, Rookie historian: Goo Hae Ryung</v>
      </c>
    </row>
    <row r="703" ht="37.5" customHeight="1">
      <c r="A703" s="13" t="s">
        <v>5732</v>
      </c>
      <c r="B703" s="27"/>
      <c r="C703" s="27" t="str">
        <f t="array" ref="C703">TEXTJOIN(", ", TRUE, IF(ISNUMBER(SEARCH(A703, 'Kdrama Database '!$G$3:$G$1010)), 'Kdrama Database '!$A$3:$A$1010, ""))</f>
        <v>City hunter, Confidence queen, Forecasting love and weather, Healer, Her private life, Marry my husband, Queen for seven days , Remember: war of the son, Siren's kiss, What's wrong with secretary kim, When the weather is fine</v>
      </c>
    </row>
    <row r="704" ht="37.5" customHeight="1">
      <c r="A704" s="13" t="s">
        <v>5739</v>
      </c>
      <c r="B704" s="27"/>
      <c r="C704" s="27" t="str">
        <f t="array" ref="C704">TEXTJOIN(", ", TRUE, IF(ISNUMBER(SEARCH(A704, 'Kdrama Database '!$G$3:$G$1010)), 'Kdrama Database '!$A$3:$A$1010, ""))</f>
        <v>Doona!, I'm not a robot, Just dance, One day off, School (2017), Seoul busters, So not worth it, Ultimate weapon alice</v>
      </c>
    </row>
    <row r="705" ht="37.5" customHeight="1">
      <c r="A705" s="13" t="s">
        <v>5743</v>
      </c>
      <c r="B705" s="28" t="s">
        <v>5745</v>
      </c>
      <c r="C705" s="27" t="str">
        <f t="array" ref="C705">TEXTJOIN(", ", TRUE, IF(ISNUMBER(SEARCH(A705, 'Kdrama Database '!$G$3:$G$1010)), 'Kdrama Database '!$A$3:$A$1010, ""))</f>
        <v>A beautiful mind , Money flower</v>
      </c>
    </row>
    <row r="706" ht="37.5" customHeight="1">
      <c r="A706" s="13" t="s">
        <v>5755</v>
      </c>
      <c r="B706" s="104"/>
      <c r="C706" s="27" t="str">
        <f t="array" ref="C706">TEXTJOIN(", ", TRUE, IF(ISNUMBER(SEARCH(A706, 'Kdrama Database '!$G$3:$G$1010)), 'Kdrama Database '!$A$3:$A$1010, ""))</f>
        <v>Our universe</v>
      </c>
    </row>
    <row r="707" ht="37.5" customHeight="1">
      <c r="A707" s="13" t="s">
        <v>5760</v>
      </c>
      <c r="B707" s="104"/>
      <c r="C707" s="27" t="str">
        <f t="array" ref="C707">TEXTJOIN(", ", TRUE, IF(ISNUMBER(SEARCH(A707, 'Kdrama Database '!$G$3:$G$1010)), 'Kdrama Database '!$A$3:$A$1010, ""))</f>
        <v>Fight for my way, Gyeongseong creature 1, Gyeongseong creature 2, Hwarang: the beginning, Itaewon class, Kill me, heal me, She was pretty, Surely tomorrow, What's wrong with secretary kim</v>
      </c>
    </row>
    <row r="708" ht="37.5" customHeight="1">
      <c r="A708" s="13" t="s">
        <v>5766</v>
      </c>
      <c r="B708" s="104"/>
      <c r="C708" s="27" t="str">
        <f t="array" ref="C708">TEXTJOIN(", ", TRUE, IF(ISNUMBER(SEARCH(A708, 'Kdrama Database '!$G$3:$G$1010)), 'Kdrama Database '!$A$3:$A$1010, ""))</f>
        <v>Doctor slump, Doctors, Memories of the alhambra, Sisyphus: the myth, The heirs, The judge from hell, Undercover miss hong</v>
      </c>
    </row>
    <row r="709" ht="37.5" customHeight="1">
      <c r="A709" s="13" t="s">
        <v>5770</v>
      </c>
      <c r="B709" s="104"/>
      <c r="C709" s="27" t="str">
        <f t="array" ref="C709">TEXTJOIN(", ", TRUE, IF(ISNUMBER(SEARCH(A709, 'Kdrama Database '!$G$3:$G$1010)), 'Kdrama Database '!$A$3:$A$1010, ""))</f>
        <v>Everything and nothing , Still 17</v>
      </c>
    </row>
    <row r="710" ht="37.5" customHeight="1">
      <c r="A710" s="13" t="s">
        <v>5776</v>
      </c>
      <c r="B710" s="90"/>
      <c r="C710" s="27" t="str">
        <f t="array" ref="C710">TEXTJOIN(", ", TRUE, IF(ISNUMBER(SEARCH(A710, 'Kdrama Database '!$G$3:$G$1010)), 'Kdrama Database '!$A$3:$A$1010, ""))</f>
        <v>Bitch x rich, Bitch x rich 2</v>
      </c>
    </row>
    <row r="711" ht="37.5" customHeight="1">
      <c r="A711" s="13" t="s">
        <v>5779</v>
      </c>
      <c r="B711" s="30" t="s">
        <v>5780</v>
      </c>
      <c r="C711" s="27" t="str">
        <f t="array" ref="C711">TEXTJOIN(", ", TRUE, IF(ISNUMBER(SEARCH(A711, 'Kdrama Database '!$G$3:$G$1010)), 'Kdrama Database '!$A$3:$A$1010, ""))</f>
        <v>A beautiful mind , Because it's the first time, Cinderella and the four knights, Death's game, Record of youth</v>
      </c>
    </row>
    <row r="712" ht="37.5" customHeight="1">
      <c r="A712" s="13" t="s">
        <v>5787</v>
      </c>
      <c r="B712" s="104"/>
      <c r="C712" s="27" t="str">
        <f t="array" ref="C712">TEXTJOIN(", ", TRUE, IF(ISNUMBER(SEARCH(A712, 'Kdrama Database '!$G$3:$G$1010)), 'Kdrama Database '!$A$3:$A$1010, ""))</f>
        <v>Bora! Deborah, Cinderella at 2 AM, Delightfully deceitful , Shooting stars</v>
      </c>
    </row>
    <row r="713" ht="37.5" customHeight="1">
      <c r="A713" s="13" t="s">
        <v>5793</v>
      </c>
      <c r="B713" s="104"/>
      <c r="C713" s="27" t="str">
        <f t="array" ref="C713">TEXTJOIN(", ", TRUE, IF(ISNUMBER(SEARCH(A713, 'Kdrama Database '!$G$3:$G$1010)), 'Kdrama Database '!$A$3:$A$1010, ""))</f>
        <v>Hi bye, mama!, May I help you, Uncontrollably fond</v>
      </c>
    </row>
    <row r="714" ht="37.5" customHeight="1">
      <c r="A714" s="13" t="s">
        <v>5795</v>
      </c>
      <c r="B714" s="27"/>
      <c r="C714" s="27" t="str">
        <f t="array" ref="C714">TEXTJOIN(", ", TRUE, IF(ISNUMBER(SEARCH(A714, 'Kdrama Database '!$G$3:$G$1010)), 'Kdrama Database '!$A$3:$A$1010, ""))</f>
        <v>Into the ring , Psychopath diary, Queen of tears, Squid game 2, Squid game 3, The glory, The kidnapping day, The practical guide to love</v>
      </c>
    </row>
    <row r="715" ht="37.5" customHeight="1">
      <c r="A715" s="13" t="s">
        <v>5803</v>
      </c>
      <c r="B715" s="27"/>
      <c r="C715" s="27" t="str">
        <f t="array" ref="C715">TEXTJOIN(", ", TRUE, IF(ISNUMBER(SEARCH(A715, 'Kdrama Database '!$G$3:$G$1010)), 'Kdrama Database '!$A$3:$A$1010, ""))</f>
        <v>Bloodhounds, Life on mars, Remember: war of the son, Snowdrop, The killing vote, The smile has left your eyes</v>
      </c>
    </row>
    <row r="716" ht="37.5" customHeight="1">
      <c r="A716" s="13" t="s">
        <v>5809</v>
      </c>
      <c r="B716" s="27"/>
      <c r="C716" s="27" t="str">
        <f t="array" ref="C716">TEXTJOIN(", ", TRUE, IF(ISNUMBER(SEARCH(A716, 'Kdrama Database '!$G$3:$G$1010)), 'Kdrama Database '!$A$3:$A$1010, ""))</f>
        <v>Let me off the earth</v>
      </c>
    </row>
    <row r="717" ht="37.5" customHeight="1">
      <c r="A717" s="13" t="s">
        <v>5814</v>
      </c>
      <c r="B717" s="27"/>
      <c r="C717" s="27" t="str">
        <f t="array" ref="C717">TEXTJOIN(", ", TRUE, IF(ISNUMBER(SEARCH(A717, 'Kdrama Database '!$G$3:$G$1010)), 'Kdrama Database '!$A$3:$A$1010, ""))</f>
        <v>Soul Mechanic (Fix you)</v>
      </c>
    </row>
    <row r="718" ht="37.5" customHeight="1">
      <c r="A718" s="13" t="s">
        <v>5820</v>
      </c>
      <c r="B718" s="27"/>
      <c r="C718" s="27" t="str">
        <f t="array" ref="C718">TEXTJOIN(", ", TRUE, IF(ISNUMBER(SEARCH(A718, 'Kdrama Database '!$G$3:$G$1010)), 'Kdrama Database '!$A$3:$A$1010, ""))</f>
        <v>Anna, Captivating the king , Sold out on you, Summer Strike, When the stars gossip</v>
      </c>
    </row>
    <row r="719" ht="37.5" customHeight="1">
      <c r="A719" s="13" t="s">
        <v>5824</v>
      </c>
      <c r="B719" s="27"/>
      <c r="C719" s="27" t="str">
        <f t="array" ref="C719">TEXTJOIN(", ", TRUE, IF(ISNUMBER(SEARCH(A719, 'Kdrama Database '!$G$3:$G$1010)), 'Kdrama Database '!$A$3:$A$1010, ""))</f>
        <v>Hunter with a scalpel , Walking on thin ice</v>
      </c>
    </row>
    <row r="720" ht="37.5" customHeight="1">
      <c r="A720" s="13" t="s">
        <v>5830</v>
      </c>
      <c r="B720" s="27"/>
      <c r="C720" s="27" t="str">
        <f t="array" ref="C720">TEXTJOIN(", ", TRUE, IF(ISNUMBER(SEARCH(A720, 'Kdrama Database '!$G$3:$G$1010)), 'Kdrama Database '!$A$3:$A$1010, ""))</f>
        <v>I miss you</v>
      </c>
    </row>
    <row r="721" ht="37.5" customHeight="1">
      <c r="A721" s="13" t="s">
        <v>5834</v>
      </c>
      <c r="B721" s="91"/>
      <c r="C721" s="27" t="str">
        <f t="array" ref="C721">TEXTJOIN(", ", TRUE, IF(ISNUMBER(SEARCH(A721, 'Kdrama Database '!$G$3:$G$1010)), 'Kdrama Database '!$A$3:$A$1010, ""))</f>
        <v>Hotel del luna, Rookie cops, Sky castle, Spirit fingers, True beauty</v>
      </c>
    </row>
    <row r="722" ht="37.5" customHeight="1">
      <c r="A722" s="13" t="s">
        <v>5841</v>
      </c>
      <c r="B722" s="91"/>
      <c r="C722" s="27" t="str">
        <f t="array" ref="C722">TEXTJOIN(", ", TRUE, IF(ISNUMBER(SEARCH(A722, 'Kdrama Database '!$G$3:$G$1010)), 'Kdrama Database '!$A$3:$A$1010, ""))</f>
        <v>Our universe</v>
      </c>
    </row>
    <row r="723" ht="37.5" customHeight="1">
      <c r="A723" s="13" t="s">
        <v>5848</v>
      </c>
      <c r="B723" s="91"/>
      <c r="C723" s="27" t="str">
        <f t="array" ref="C723">TEXTJOIN(", ", TRUE, IF(ISNUMBER(SEARCH(A723, 'Kdrama Database '!$G$3:$G$1010)), 'Kdrama Database '!$A$3:$A$1010, ""))</f>
        <v>Good partner, Hotel del luna, Teach you a lesson, Temperature for love </v>
      </c>
    </row>
    <row r="724" ht="37.5" customHeight="1">
      <c r="A724" s="13" t="s">
        <v>5852</v>
      </c>
      <c r="B724" s="91"/>
      <c r="C724" s="27" t="str">
        <f t="array" ref="C724">TEXTJOIN(", ", TRUE, IF(ISNUMBER(SEARCH(A724, 'Kdrama Database '!$G$3:$G$1010)), 'Kdrama Database '!$A$3:$A$1010, ""))</f>
        <v>Dreaming of a freaking fairytale, Our blooming youth, Taxi driver, Taxi driver 2, Taxi driver 3, What's wrong with secretary kim</v>
      </c>
    </row>
    <row r="725" ht="37.5" customHeight="1">
      <c r="A725" s="13" t="s">
        <v>5859</v>
      </c>
      <c r="B725" s="91"/>
      <c r="C725" s="27" t="str">
        <f t="array" ref="C725">TEXTJOIN(", ", TRUE, IF(ISNUMBER(SEARCH(A725, 'Kdrama Database '!$G$3:$G$1010)), 'Kdrama Database '!$A$3:$A$1010, ""))</f>
        <v>Avengers social club, Jeongnyeon : the star is born, Reply 1988, The good bad mom, To the moon</v>
      </c>
    </row>
    <row r="726" ht="37.5" customHeight="1">
      <c r="A726" s="13" t="s">
        <v>5864</v>
      </c>
      <c r="B726" s="91"/>
      <c r="C726" s="27" t="str">
        <f t="array" ref="C726">TEXTJOIN(", ", TRUE, IF(ISNUMBER(SEARCH(A726, 'Kdrama Database '!$G$3:$G$1010)), 'Kdrama Database '!$A$3:$A$1010, ""))</f>
        <v>Bloodhounds 2, Ghost doctor, My lovely girl, Red swan</v>
      </c>
    </row>
    <row r="727" ht="37.5" customHeight="1">
      <c r="A727" s="13" t="s">
        <v>5870</v>
      </c>
      <c r="B727" s="91"/>
      <c r="C727" s="27" t="str">
        <f t="array" ref="C727">TEXTJOIN(", ", TRUE, IF(ISNUMBER(SEARCH(A727, 'Kdrama Database '!$G$3:$G$1010)), 'Kdrama Database '!$A$3:$A$1010, ""))</f>
        <v>Destined with you, Extraordinary you, School (2017), She would never know, The king's affection, The matchmakers, Tomorrow, Where stars land</v>
      </c>
    </row>
    <row r="728" ht="37.5" customHeight="1">
      <c r="A728" s="13" t="s">
        <v>5878</v>
      </c>
      <c r="B728" s="27"/>
      <c r="C728" s="27" t="str">
        <f t="array" ref="C728">TEXTJOIN(", ", TRUE, IF(ISNUMBER(SEARCH(A728, 'Kdrama Database '!$G$3:$G$1010)), 'Kdrama Database '!$A$3:$A$1010, ""))</f>
        <v>All of us are dead 2, Daily dose of sunshine, Doubt, If wishes could kill, Made in Korea, Made in korea 2, Once upon a small town, Squid game 2, Squid game 3</v>
      </c>
    </row>
    <row r="729" ht="37.5" customHeight="1">
      <c r="A729" s="13" t="s">
        <v>5882</v>
      </c>
      <c r="B729" s="28" t="s">
        <v>5883</v>
      </c>
      <c r="C729" s="27" t="str">
        <f t="array" ref="C729">TEXTJOIN(", ", TRUE, IF(ISNUMBER(SEARCH(A729, 'Kdrama Database '!$G$3:$G$1010)), 'Kdrama Database '!$A$3:$A$1010, ""))</f>
        <v>18 again, Crushology 101, Dear.M, Hierarchy, Kill it, Our beloved summer, Our universe, The witch</v>
      </c>
    </row>
    <row r="730" ht="37.5" customHeight="1">
      <c r="A730" s="13" t="s">
        <v>5891</v>
      </c>
      <c r="B730" s="28" t="s">
        <v>5892</v>
      </c>
      <c r="C730" s="27" t="str">
        <f t="array" ref="C730">TEXTJOIN(", ", TRUE, IF(ISNUMBER(SEARCH(A730, 'Kdrama Database '!$G$3:$G$1010)), 'Kdrama Database '!$A$3:$A$1010, ""))</f>
        <v>Crash course in romance, Our blues, The east palace </v>
      </c>
    </row>
    <row r="731" ht="37.5" customHeight="1">
      <c r="A731" s="13" t="s">
        <v>5899</v>
      </c>
      <c r="B731" s="30" t="s">
        <v>5900</v>
      </c>
      <c r="C731" s="27" t="str">
        <f t="array" ref="C731">TEXTJOIN(", ", TRUE, IF(ISNUMBER(SEARCH(A731, 'Kdrama Database '!$G$3:$G$1010)), 'Kdrama Database '!$A$3:$A$1010, ""))</f>
        <v>18 again, 365: repeat the year, Adult trainee, Bloody Flower, Cringy romance, Namib, Secret romantic guesthouse , Through the darkness , Twinkling watermelon, Weak hero class 2</v>
      </c>
    </row>
    <row r="732" ht="37.5" customHeight="1">
      <c r="A732" s="13" t="s">
        <v>5908</v>
      </c>
      <c r="B732" s="91"/>
      <c r="C732" s="27" t="str">
        <f t="array" ref="C732">TEXTJOIN(", ", TRUE, IF(ISNUMBER(SEARCH(A732, 'Kdrama Database '!$G$3:$G$1010)), 'Kdrama Database '!$A$3:$A$1010, ""))</f>
        <v>Pyramid game</v>
      </c>
    </row>
    <row r="733" ht="37.5" customHeight="1">
      <c r="A733" s="13" t="s">
        <v>5915</v>
      </c>
      <c r="B733" s="91"/>
      <c r="C733" s="27" t="str">
        <f t="array" ref="C733">TEXTJOIN(", ", TRUE, IF(ISNUMBER(SEARCH(A733, 'Kdrama Database '!$G$3:$G$1010)), 'Kdrama Database '!$A$3:$A$1010, ""))</f>
        <v>Heavenly ever after, Nobody knows</v>
      </c>
    </row>
    <row r="734" ht="37.5" customHeight="1">
      <c r="A734" s="13" t="s">
        <v>5923</v>
      </c>
      <c r="B734" s="91"/>
      <c r="C734" s="27" t="str">
        <f t="array" ref="C734">TEXTJOIN(", ", TRUE, IF(ISNUMBER(SEARCH(A734, 'Kdrama Database '!$G$3:$G$1010)), 'Kdrama Database '!$A$3:$A$1010, ""))</f>
        <v>Adult trainee</v>
      </c>
    </row>
    <row r="735" ht="37.5" customHeight="1">
      <c r="A735" s="13" t="s">
        <v>5928</v>
      </c>
      <c r="B735" s="91"/>
      <c r="C735" s="27" t="str">
        <f t="array" ref="C735">TEXTJOIN(", ", TRUE, IF(ISNUMBER(SEARCH(A735, 'Kdrama Database '!$G$3:$G$1010)), 'Kdrama Database '!$A$3:$A$1010, ""))</f>
        <v>Come and hug me</v>
      </c>
    </row>
    <row r="736" ht="37.5" customHeight="1">
      <c r="A736" s="13" t="s">
        <v>5933</v>
      </c>
      <c r="B736" s="91"/>
      <c r="C736" s="27" t="str">
        <f t="array" ref="C736">TEXTJOIN(", ", TRUE, IF(ISNUMBER(SEARCH(A736, 'Kdrama Database '!$G$3:$G$1010)), 'Kdrama Database '!$A$3:$A$1010, ""))</f>
        <v>Mad dog</v>
      </c>
    </row>
    <row r="737" ht="37.5" customHeight="1">
      <c r="A737" s="13" t="s">
        <v>5940</v>
      </c>
      <c r="B737" s="91"/>
      <c r="C737" s="27" t="str">
        <f t="array" ref="C737">TEXTJOIN(", ", TRUE, IF(ISNUMBER(SEARCH(A737, 'Kdrama Database '!$G$3:$G$1010)), 'Kdrama Database '!$A$3:$A$1010, ""))</f>
        <v>Grand prince , Law and the city, Law school, Reply 1988, The nice guy</v>
      </c>
    </row>
    <row r="738" ht="37.5" customHeight="1">
      <c r="A738" s="13" t="s">
        <v>5944</v>
      </c>
      <c r="B738" s="91"/>
      <c r="C738" s="27" t="str">
        <f t="array" ref="C738">TEXTJOIN(", ", TRUE, IF(ISNUMBER(SEARCH(A738, 'Kdrama Database '!$G$3:$G$1010)), 'Kdrama Database '!$A$3:$A$1010, ""))</f>
        <v>Lost , Mousetrap , Reply 1988, The 8 show </v>
      </c>
    </row>
    <row r="739" ht="37.5" customHeight="1">
      <c r="A739" s="13" t="s">
        <v>5951</v>
      </c>
      <c r="B739" s="91"/>
      <c r="C739" s="27" t="str">
        <f t="array" ref="C739">TEXTJOIN(", ", TRUE, IF(ISNUMBER(SEARCH(A739, 'Kdrama Database '!$G$3:$G$1010)), 'Kdrama Database '!$A$3:$A$1010, ""))</f>
        <v>Itaewon class, Lovestruck in the city, Our unwritten Seoul, Tale of the nine tailed 1938, The bequeathed</v>
      </c>
    </row>
    <row r="740" ht="37.5" customHeight="1">
      <c r="A740" s="13" t="s">
        <v>5955</v>
      </c>
      <c r="B740" s="91"/>
      <c r="C740" s="27" t="str">
        <f t="array" ref="C740">TEXTJOIN(", ", TRUE, IF(ISNUMBER(SEARCH(A740, 'Kdrama Database '!$G$3:$G$1010)), 'Kdrama Database '!$A$3:$A$1010, ""))</f>
        <v>Family matters , Moving , Moving 2</v>
      </c>
    </row>
    <row r="741" ht="37.5" customHeight="1">
      <c r="A741" s="13" t="s">
        <v>5961</v>
      </c>
      <c r="B741" s="91"/>
      <c r="C741" s="27" t="str">
        <f t="array" ref="C741">TEXTJOIN(", ", TRUE, IF(ISNUMBER(SEARCH(A741, 'Kdrama Database '!$G$3:$G$1010)), 'Kdrama Database '!$A$3:$A$1010, ""))</f>
        <v>Kingdom , Kingdom 2, Moving , Moving 2, The dream life of mr. kim</v>
      </c>
    </row>
    <row r="742" ht="37.5" customHeight="1">
      <c r="A742" s="13" t="s">
        <v>5966</v>
      </c>
      <c r="B742" s="91"/>
      <c r="C742" s="27" t="str">
        <f t="array" ref="C742">TEXTJOIN(", ", TRUE, IF(ISNUMBER(SEARCH(A742, 'Kdrama Database '!$G$3:$G$1010)), 'Kdrama Database '!$A$3:$A$1010, ""))</f>
        <v>Hunter with a scalpel , My beautiful bride, Tell me what you saw</v>
      </c>
    </row>
    <row r="743" ht="37.5" customHeight="1">
      <c r="A743" s="13" t="s">
        <v>5971</v>
      </c>
      <c r="B743" s="91"/>
      <c r="C743" s="27" t="str">
        <f t="array" ref="C743">TEXTJOIN(", ", TRUE, IF(ISNUMBER(SEARCH(A743, 'Kdrama Database '!$G$3:$G$1010)), 'Kdrama Database '!$A$3:$A$1010, ""))</f>
        <v>Bloodhounds, Here's my plan , Love in sadness , Two weeks</v>
      </c>
    </row>
    <row r="744" ht="37.5" customHeight="1">
      <c r="A744" s="13" t="s">
        <v>5979</v>
      </c>
      <c r="B744" s="91"/>
      <c r="C744" s="27" t="str">
        <f t="array" ref="C744">TEXTJOIN(", ", TRUE, IF(ISNUMBER(SEARCH(A744, 'Kdrama Database '!$G$3:$G$1010)), 'Kdrama Database '!$A$3:$A$1010, ""))</f>
        <v>What comes after love</v>
      </c>
    </row>
    <row r="745" ht="37.5" customHeight="1">
      <c r="A745" s="13" t="s">
        <v>5984</v>
      </c>
      <c r="B745" s="91"/>
      <c r="C745" s="27" t="str">
        <f t="array" ref="C745">TEXTJOIN(", ", TRUE, IF(ISNUMBER(SEARCH(A745, 'Kdrama Database '!$G$3:$G$1010)), 'Kdrama Database '!$A$3:$A$1010, ""))</f>
        <v>High cookie, The fiery priest 2, The first night with the duke , Would you marry me</v>
      </c>
    </row>
    <row r="746" ht="37.5" customHeight="1">
      <c r="A746" s="13" t="s">
        <v>5990</v>
      </c>
      <c r="B746" s="91"/>
      <c r="C746" s="27" t="str">
        <f t="array" ref="C746">TEXTJOIN(", ", TRUE, IF(ISNUMBER(SEARCH(A746, 'Kdrama Database '!$G$3:$G$1010)), 'Kdrama Database '!$A$3:$A$1010, ""))</f>
        <v>Let me be your Knight, Lovely runner, May I help you, Nevertheless, Pro Bono, Spring of youth</v>
      </c>
    </row>
    <row r="747" ht="37.5" customHeight="1">
      <c r="A747" s="13" t="s">
        <v>5998</v>
      </c>
      <c r="B747" s="27"/>
      <c r="C747" s="27" t="str">
        <f t="array" ref="C747">TEXTJOIN(", ", TRUE, IF(ISNUMBER(SEARCH(A747, 'Kdrama Database '!$G$3:$G$1010)), 'Kdrama Database '!$A$3:$A$1010, ""))</f>
        <v>Behind every star, Flower of evil, Our movie, The fiery priest 2</v>
      </c>
    </row>
    <row r="748" ht="37.5" customHeight="1">
      <c r="A748" s="13" t="s">
        <v>6001</v>
      </c>
      <c r="B748" s="91"/>
      <c r="C748" s="27" t="str">
        <f t="array" ref="C748">TEXTJOIN(", ", TRUE, IF(ISNUMBER(SEARCH(A748, 'Kdrama Database '!$G$3:$G$1010)), 'Kdrama Database '!$A$3:$A$1010, ""))</f>
        <v>A poem a day, A shop for killers, Adamas, Another miss oh, Dr. Romantic, Honour, Love Me, Private lives, Seoul busters, Song of the bandits , Temperature for love , The beauty inside, The first night with the duke , The trunk, Welcome to samdalri, Why her, You are my spring</v>
      </c>
    </row>
    <row r="749" ht="37.5" customHeight="1">
      <c r="A749" s="13" t="s">
        <v>6008</v>
      </c>
      <c r="B749" s="27"/>
      <c r="C749" s="27" t="str">
        <f t="array" ref="C749">TEXTJOIN(", ", TRUE, IF(ISNUMBER(SEARCH(A749, 'Kdrama Database '!$G$3:$G$1010)), 'Kdrama Database '!$A$3:$A$1010, ""))</f>
        <v>A poem a day, Welcome to samdalri</v>
      </c>
    </row>
    <row r="750" ht="37.5" customHeight="1">
      <c r="A750" s="13" t="s">
        <v>6012</v>
      </c>
      <c r="B750" s="91"/>
      <c r="C750" s="27" t="str">
        <f t="array" ref="C750">TEXTJOIN(", ", TRUE, IF(ISNUMBER(SEARCH(A750, 'Kdrama Database '!$G$3:$G$1010)), 'Kdrama Database '!$A$3:$A$1010, ""))</f>
        <v>Another miss oh, Dr. Romantic, Love Me, Temperature for love , The beauty inside, The trunk, Why her, You are my spring</v>
      </c>
    </row>
    <row r="751" ht="37.5" customHeight="1">
      <c r="A751" s="13" t="s">
        <v>6021</v>
      </c>
      <c r="B751" s="27"/>
      <c r="C751" s="27" t="str">
        <f t="array" ref="C751">TEXTJOIN(", ", TRUE, IF(ISNUMBER(SEARCH(A751, 'Kdrama Database '!$G$3:$G$1010)), 'Kdrama Database '!$A$3:$A$1010, ""))</f>
        <v>A shop for killers, Adamas, Honour, Seoul busters</v>
      </c>
    </row>
    <row r="752" ht="37.5" customHeight="1">
      <c r="A752" s="13" t="s">
        <v>6028</v>
      </c>
      <c r="B752" s="91"/>
      <c r="C752" s="27" t="str">
        <f t="array" ref="C752">TEXTJOIN(", ", TRUE, IF(ISNUMBER(SEARCH(A752, 'Kdrama Database '!$G$3:$G$1010)), 'Kdrama Database '!$A$3:$A$1010, ""))</f>
        <v>Boyfriend on demand, Death's game, Doom at your service, In your radiant season, See you at work tomorrow!, Shopaholic louis, The smile has left your eyes, Twelve</v>
      </c>
    </row>
    <row r="753" ht="37.5" customHeight="1">
      <c r="A753" s="13" t="s">
        <v>6036</v>
      </c>
      <c r="B753" s="27"/>
      <c r="C753" s="27" t="str">
        <f t="array" ref="C753">TEXTJOIN(", ", TRUE, IF(ISNUMBER(SEARCH(A753, 'Kdrama Database '!$G$3:$G$1010)), 'Kdrama Database '!$A$3:$A$1010, ""))</f>
        <v>Begins ≠ Youth, My first love, My lovely liar, My youth, Revenge of others, School (2017), Seasons of blossom</v>
      </c>
    </row>
    <row r="754" ht="37.5" customHeight="1">
      <c r="A754" s="13" t="s">
        <v>6040</v>
      </c>
      <c r="B754" s="91"/>
      <c r="C754" s="27" t="str">
        <f t="array" ref="C754">TEXTJOIN(", ", TRUE, IF(ISNUMBER(SEARCH(A754, 'Kdrama Database '!$G$3:$G$1010)), 'Kdrama Database '!$A$3:$A$1010, ""))</f>
        <v>Adamas, Crash landing on you, Family by choice, Kiss sixth sense, Love all play, My perfect stranger, The scarecrow</v>
      </c>
    </row>
    <row r="755" ht="37.5" customHeight="1">
      <c r="A755" s="13" t="s">
        <v>6043</v>
      </c>
      <c r="B755" s="27"/>
      <c r="C755" s="27" t="str">
        <f t="array" ref="C755">TEXTJOIN(", ", TRUE, IF(ISNUMBER(SEARCH(A755, 'Kdrama Database '!$G$3:$G$1010)), 'Kdrama Database '!$A$3:$A$1010, ""))</f>
        <v>Come and hug me</v>
      </c>
    </row>
    <row r="756" ht="37.5" customHeight="1">
      <c r="A756" s="13" t="s">
        <v>6044</v>
      </c>
      <c r="B756" s="27"/>
      <c r="C756" s="27" t="str">
        <f t="array" ref="C756">TEXTJOIN(", ", TRUE, IF(ISNUMBER(SEARCH(A756, 'Kdrama Database '!$G$3:$G$1010)), 'Kdrama Database '!$A$3:$A$1010, ""))</f>
        <v>Are you human too?, Boyfriend on demand, Cheese in the trap, Grid, Love refresh, Undercover high school, Watcher, When the weather is fine</v>
      </c>
    </row>
    <row r="757" ht="37.5" customHeight="1">
      <c r="A757" s="13" t="s">
        <v>6048</v>
      </c>
      <c r="B757" s="91"/>
      <c r="C757" s="27" t="str">
        <f t="array" ref="C757">TEXTJOIN(", ", TRUE, IF(ISNUMBER(SEARCH(A757, 'Kdrama Database '!$G$3:$G$1010)), 'Kdrama Database '!$A$3:$A$1010, ""))</f>
        <v>Agent kim reactivated </v>
      </c>
    </row>
    <row r="758" ht="37.5" customHeight="1">
      <c r="A758" s="13" t="s">
        <v>6052</v>
      </c>
      <c r="B758" s="91"/>
      <c r="C758" s="27" t="str">
        <f t="array" ref="C758">TEXTJOIN(", ", TRUE, IF(ISNUMBER(SEARCH(A758, 'Kdrama Database '!$G$3:$G$1010)), 'Kdrama Database '!$A$3:$A$1010, ""))</f>
        <v>Hi bye, mama!</v>
      </c>
    </row>
    <row r="759" ht="37.5" customHeight="1">
      <c r="A759" s="13" t="s">
        <v>6058</v>
      </c>
      <c r="B759" s="27"/>
      <c r="C759" s="27" t="str">
        <f t="array" ref="C759">TEXTJOIN(", ", TRUE, IF(ISNUMBER(SEARCH(A759, 'Kdrama Database '!$G$3:$G$1010)), 'Kdrama Database '!$A$3:$A$1010, ""))</f>
        <v>A time called you, Motel California, Vincenzo</v>
      </c>
    </row>
    <row r="760" ht="37.5" customHeight="1">
      <c r="A760" s="13" t="s">
        <v>6061</v>
      </c>
      <c r="B760" s="91"/>
      <c r="C760" s="27" t="str">
        <f t="array" ref="C760">TEXTJOIN(", ", TRUE, IF(ISNUMBER(SEARCH(A760, 'Kdrama Database '!$G$3:$G$1010)), 'Kdrama Database '!$A$3:$A$1010, ""))</f>
        <v>Eve, Hwarang: the beginning, It's okay to not be okay, Lawless lawyer , Save me</v>
      </c>
    </row>
    <row r="761" ht="37.5" customHeight="1">
      <c r="A761" s="13" t="s">
        <v>6069</v>
      </c>
      <c r="B761" s="27"/>
      <c r="C761" s="27" t="str">
        <f t="array" ref="C761">TEXTJOIN(", ", TRUE, IF(ISNUMBER(SEARCH(A761, 'Kdrama Database '!$G$3:$G$1010)), 'Kdrama Database '!$A$3:$A$1010, ""))</f>
        <v>Begins ≠ Youth, Girls' generation 1979, The killing vote</v>
      </c>
    </row>
    <row r="762" ht="37.5" customHeight="1">
      <c r="A762" s="13" t="s">
        <v>6076</v>
      </c>
      <c r="B762" s="30" t="s">
        <v>6077</v>
      </c>
      <c r="C762" s="27" t="str">
        <f t="array" ref="C762">TEXTJOIN(", ", TRUE, IF(ISNUMBER(SEARCH(A762, 'Kdrama Database '!$G$3:$G$1010)), 'Kdrama Database '!$A$3:$A$1010, ""))</f>
        <v>A business proposal, Mr. Queen, Oasis, Oh my ghost clients, School (2017), Strong woman Do Bong Soon, Twinkling watermelon</v>
      </c>
    </row>
    <row r="763" ht="37.5" customHeight="1">
      <c r="A763" s="13" t="s">
        <v>6084</v>
      </c>
      <c r="B763" s="91"/>
      <c r="C763" s="27" t="str">
        <f t="array" ref="C763">TEXTJOIN(", ", TRUE, IF(ISNUMBER(SEARCH(A763, 'Kdrama Database '!$G$3:$G$1010)), 'Kdrama Database '!$A$3:$A$1010, ""))</f>
        <v>The scholar who walks at night </v>
      </c>
    </row>
    <row r="764" ht="37.5" customHeight="1">
      <c r="A764" s="13" t="s">
        <v>6088</v>
      </c>
      <c r="B764" s="27"/>
      <c r="C764" s="27" t="str">
        <f t="array" ref="C764">TEXTJOIN(", ", TRUE, IF(ISNUMBER(SEARCH(A764, 'Kdrama Database '!$G$3:$G$1010)), 'Kdrama Database '!$A$3:$A$1010, ""))</f>
        <v>Our blues, Shadow beauty</v>
      </c>
    </row>
    <row r="765" ht="37.5" customHeight="1">
      <c r="A765" s="13" t="s">
        <v>6092</v>
      </c>
      <c r="B765" s="27"/>
      <c r="C765" s="27" t="str">
        <f t="array" ref="C765">TEXTJOIN(", ", TRUE, IF(ISNUMBER(SEARCH(A765, 'Kdrama Database '!$G$3:$G$1010)), 'Kdrama Database '!$A$3:$A$1010, ""))</f>
        <v>Money game</v>
      </c>
    </row>
    <row r="766" ht="37.5" customHeight="1">
      <c r="A766" s="13" t="s">
        <v>6097</v>
      </c>
      <c r="B766" s="27"/>
      <c r="C766" s="27" t="str">
        <f t="array" ref="C766">TEXTJOIN(", ", TRUE, IF(ISNUMBER(SEARCH(A766, 'Kdrama Database '!$G$3:$G$1010)), 'Kdrama Database '!$A$3:$A$1010, ""))</f>
        <v>Brewing love, Doom at your service, Just dance</v>
      </c>
    </row>
    <row r="767" ht="37.5" customHeight="1">
      <c r="A767" s="13" t="s">
        <v>6103</v>
      </c>
      <c r="B767" s="27"/>
      <c r="C767" s="27" t="str">
        <f t="array" ref="C767">TEXTJOIN(", ", TRUE, IF(ISNUMBER(SEARCH(A767, 'Kdrama Database '!$G$3:$G$1010)), 'Kdrama Database '!$A$3:$A$1010, ""))</f>
        <v>The escape of the seven: resurrection , The escape of the seven: war for survival, The penthhouse : war in life, The penthhouse 2 : war in life, The penthhouse 3 : war in life</v>
      </c>
    </row>
    <row r="768" ht="37.5" customHeight="1">
      <c r="A768" s="13" t="s">
        <v>6106</v>
      </c>
      <c r="B768" s="27"/>
      <c r="C768" s="27" t="str">
        <f t="array" ref="C768">TEXTJOIN(", ", TRUE, IF(ISNUMBER(SEARCH(A768, 'Kdrama Database '!$G$3:$G$1010)), 'Kdrama Database '!$A$3:$A$1010, ""))</f>
        <v>Do do sol sol la la sol, Light shop, Summer Strike, Twinkling watermelon</v>
      </c>
    </row>
    <row r="769" ht="37.5" customHeight="1">
      <c r="A769" s="13" t="s">
        <v>6109</v>
      </c>
      <c r="B769" s="27"/>
      <c r="C769" s="27" t="str">
        <f t="array" ref="C769">TEXTJOIN(", ", TRUE, IF(ISNUMBER(SEARCH(A769, 'Kdrama Database '!$G$3:$G$1010)), 'Kdrama Database '!$A$3:$A$1010, ""))</f>
        <v>Beyond evil , Evilive, Fifties professionals, Soul Mechanic (Fix you), The auditors </v>
      </c>
    </row>
    <row r="770" ht="37.5" customHeight="1">
      <c r="A770" s="13" t="s">
        <v>6115</v>
      </c>
      <c r="B770" s="27"/>
      <c r="C770" s="27" t="str">
        <f t="array" ref="C770">TEXTJOIN(", ", TRUE, IF(ISNUMBER(SEARCH(A770, 'Kdrama Database '!$G$3:$G$1010)), 'Kdrama Database '!$A$3:$A$1010, ""))</f>
        <v>Angel's last mission: Love, Dear hyeri, Filing for love, Legend of the blue sea, Mr. Queen, See you in my 19th life, Still 17, Stranger , The art of Sarah, The hymn of death, Welcome to samdalri</v>
      </c>
    </row>
    <row r="771" ht="37.5" customHeight="1">
      <c r="A771" s="13" t="s">
        <v>6117</v>
      </c>
      <c r="B771" s="27"/>
      <c r="C771" s="27" t="str">
        <f t="array" ref="C771">TEXTJOIN(", ", TRUE, IF(ISNUMBER(SEARCH(A771, 'Kdrama Database '!$G$3:$G$1010)), 'Kdrama Database '!$A$3:$A$1010, ""))</f>
        <v>Confession , Monstrous , Reborn rich, Tell me you love me</v>
      </c>
    </row>
    <row r="772" ht="37.5" customHeight="1">
      <c r="A772" s="13" t="s">
        <v>6123</v>
      </c>
      <c r="B772" s="27"/>
      <c r="C772" s="27" t="str">
        <f t="array" ref="C772">TEXTJOIN(", ", TRUE, IF(ISNUMBER(SEARCH(A772, 'Kdrama Database '!$G$3:$G$1010)), 'Kdrama Database '!$A$3:$A$1010, ""))</f>
        <v>Cinderella at 2 AM, Hospital playlist 1, Hospital playlist 2</v>
      </c>
    </row>
    <row r="773" ht="37.5" customHeight="1">
      <c r="A773" s="13" t="s">
        <v>6126</v>
      </c>
      <c r="B773" s="27"/>
      <c r="C773" s="27" t="str">
        <f t="array" ref="C773">TEXTJOIN(", ", TRUE, IF(ISNUMBER(SEARCH(A773, 'Kdrama Database '!$G$3:$G$1010)), 'Kdrama Database '!$A$3:$A$1010, ""))</f>
        <v>Be my boyfriend, Behind every star, Han river police , Shooting stars, So not worth it, The art of Sarah, The potato lab</v>
      </c>
    </row>
    <row r="774" ht="37.5" customHeight="1">
      <c r="A774" s="13" t="s">
        <v>6132</v>
      </c>
      <c r="B774" s="28" t="s">
        <v>6134</v>
      </c>
      <c r="C774" s="27" t="str">
        <f t="array" ref="C774">TEXTJOIN(", ", TRUE, IF(ISNUMBER(SEARCH(A774, 'Kdrama Database '!$G$3:$G$1010)), 'Kdrama Database '!$A$3:$A$1010, ""))</f>
        <v>A bona fide killer , Duty after school: part 1, One: high school heroes, The emperor: owner of the mask, Welcome to waikiki 2</v>
      </c>
    </row>
    <row r="775" ht="37.5" customHeight="1">
      <c r="A775" s="13" t="s">
        <v>6138</v>
      </c>
      <c r="B775" s="13"/>
      <c r="C775" s="27" t="str">
        <f t="array" ref="C775">TEXTJOIN(", ", TRUE, IF(ISNUMBER(SEARCH(A775, 'Kdrama Database '!$G$3:$G$1010)), 'Kdrama Database '!$A$3:$A$1010, ""))</f>
        <v>Crash course in romance, Evilive, Gogh the starry night, Page turner , Still shining, Taxi driver 2, The practical guide to love, While you were sleeping</v>
      </c>
    </row>
    <row r="776" ht="37.5" customHeight="1">
      <c r="A776" s="13" t="s">
        <v>6145</v>
      </c>
      <c r="B776" s="13"/>
      <c r="C776" s="27" t="str">
        <f t="array" ref="C776">TEXTJOIN(", ", TRUE, IF(ISNUMBER(SEARCH(A776, 'Kdrama Database '!$G$3:$G$1010)), 'Kdrama Database '!$A$3:$A$1010, ""))</f>
        <v>Frankly speaking, Hotel del luna, The killing vote</v>
      </c>
    </row>
    <row r="777" ht="37.5" customHeight="1">
      <c r="A777" s="13" t="s">
        <v>6155</v>
      </c>
      <c r="B777" s="13"/>
      <c r="C777" s="27" t="str">
        <f t="array" ref="C777">TEXTJOIN(", ", TRUE, IF(ISNUMBER(SEARCH(A777, 'Kdrama Database '!$G$3:$G$1010)), 'Kdrama Database '!$A$3:$A$1010, ""))</f>
        <v>Chief of staff , Chief of staff 2, Hometown cha cha cha, Karma, No gain, no love, Our blues, Tomorrow with you</v>
      </c>
    </row>
    <row r="778" ht="37.5" customHeight="1">
      <c r="A778" s="13" t="s">
        <v>6167</v>
      </c>
      <c r="B778" s="27"/>
      <c r="C778" s="27" t="str">
        <f t="array" ref="C778">TEXTJOIN(", ", TRUE, IF(ISNUMBER(SEARCH(A778, 'Kdrama Database '!$G$3:$G$1010)), 'Kdrama Database '!$A$3:$A$1010, ""))</f>
        <v>Arthdal chronicles 2 : the sword of aramun, Captivating the king , Rookie historian: Goo Hae Ryung, Run on, Six flying dragon , The bride of habaek, Tree with deep roots </v>
      </c>
    </row>
    <row r="779" ht="37.5" customHeight="1">
      <c r="A779" s="13" t="s">
        <v>6172</v>
      </c>
      <c r="B779" s="27"/>
      <c r="C779" s="27" t="str">
        <f t="array" ref="C779">TEXTJOIN(", ", TRUE, IF(ISNUMBER(SEARCH(A779, 'Kdrama Database '!$G$3:$G$1010)), 'Kdrama Database '!$A$3:$A$1010, ""))</f>
        <v>Alchemy of souls, Alchemy of souls 2, D.P, How to buy a friend, Moment at eighteen, Weak hero class 1</v>
      </c>
    </row>
    <row r="780" ht="37.5" customHeight="1">
      <c r="A780" s="13" t="s">
        <v>6177</v>
      </c>
      <c r="B780" s="27"/>
      <c r="C780" s="27" t="str">
        <f t="array" ref="C780">TEXTJOIN(", ", TRUE, IF(ISNUMBER(SEARCH(A780, 'Kdrama Database '!$G$3:$G$1010)), 'Kdrama Database '!$A$3:$A$1010, ""))</f>
        <v>Resident playbook</v>
      </c>
    </row>
    <row r="781" ht="37.5" customHeight="1">
      <c r="A781" s="13" t="s">
        <v>6182</v>
      </c>
      <c r="B781" s="27"/>
      <c r="C781" s="27" t="str">
        <f t="array" ref="C781">TEXTJOIN(", ", TRUE, IF(ISNUMBER(SEARCH(A781, 'Kdrama Database '!$G$3:$G$1010)), 'Kdrama Database '!$A$3:$A$1010, ""))</f>
        <v>Duty after school: part 1, Duty after school: part 2, User not found</v>
      </c>
    </row>
    <row r="782" ht="37.5" customHeight="1">
      <c r="A782" s="13" t="s">
        <v>6186</v>
      </c>
      <c r="B782" s="27"/>
      <c r="C782" s="27" t="str">
        <f t="array" ref="C782">TEXTJOIN(", ", TRUE, IF(ISNUMBER(SEARCH(A782, 'Kdrama Database '!$G$3:$G$1010)), 'Kdrama Database '!$A$3:$A$1010, ""))</f>
        <v>Train</v>
      </c>
    </row>
    <row r="783" ht="37.5" customHeight="1">
      <c r="A783" s="13" t="s">
        <v>6191</v>
      </c>
      <c r="B783" s="27"/>
      <c r="C783" s="27" t="str">
        <f t="array" ref="C783">TEXTJOIN(", ", TRUE, IF(ISNUMBER(SEARCH(A783, 'Kdrama Database '!$G$3:$G$1010)), 'Kdrama Database '!$A$3:$A$1010, ""))</f>
        <v>Study group, Study group 2</v>
      </c>
    </row>
    <row r="784" ht="37.5" customHeight="1">
      <c r="A784" s="13" t="s">
        <v>6195</v>
      </c>
      <c r="B784" s="27"/>
      <c r="C784" s="27" t="str">
        <f t="array" ref="C784">TEXTJOIN(", ", TRUE, IF(ISNUMBER(SEARCH(A784, 'Kdrama Database '!$G$3:$G$1010)), 'Kdrama Database '!$A$3:$A$1010, ""))</f>
        <v>Doctor lawyer , Kairos, Vagabond</v>
      </c>
    </row>
    <row r="785" ht="37.5" customHeight="1">
      <c r="A785" s="13" t="s">
        <v>6200</v>
      </c>
      <c r="B785" s="28" t="s">
        <v>6201</v>
      </c>
      <c r="C785" s="27" t="str">
        <f t="array" ref="C785">TEXTJOIN(", ", TRUE, IF(ISNUMBER(SEARCH(A785, 'Kdrama Database '!$G$3:$G$1010)), 'Kdrama Database '!$A$3:$A$1010, ""))</f>
        <v>A hundred memories, Doctor on the edge, He is psychometric, Jeongnyeon : the star is born, Revenge of others, Secret romantic guesthouse , The glory, Yumi's cells 2</v>
      </c>
    </row>
    <row r="786" ht="37.5" customHeight="1">
      <c r="A786" s="13" t="s">
        <v>6209</v>
      </c>
      <c r="B786" s="28" t="s">
        <v>6210</v>
      </c>
      <c r="C786" s="27" t="str">
        <f t="array" ref="C786">TEXTJOIN(", ", TRUE, IF(ISNUMBER(SEARCH(A786, 'Kdrama Database '!$G$3:$G$1010)), 'Kdrama Database '!$A$3:$A$1010, ""))</f>
        <v>Fanletter please </v>
      </c>
    </row>
    <row r="787" ht="37.5" customHeight="1">
      <c r="A787" s="13" t="s">
        <v>6218</v>
      </c>
      <c r="B787" s="30" t="s">
        <v>6220</v>
      </c>
      <c r="C787" s="27" t="str">
        <f t="array" ref="C787">TEXTJOIN(", ", TRUE, IF(ISNUMBER(SEARCH(A787, 'Kdrama Database '!$G$3:$G$1010)), 'Kdrama Database '!$A$3:$A$1010, ""))</f>
        <v>Agent kim reactivated , Doctor lawyer , Mercy for none, My secret terrius </v>
      </c>
    </row>
    <row r="788" ht="37.5" customHeight="1">
      <c r="A788" s="13" t="s">
        <v>6227</v>
      </c>
      <c r="B788" s="28" t="s">
        <v>6228</v>
      </c>
      <c r="C788" s="27" t="str">
        <f t="array" ref="C788">TEXTJOIN(", ", TRUE, IF(ISNUMBER(SEARCH(A788, 'Kdrama Database '!$G$3:$G$1010)), 'Kdrama Database '!$A$3:$A$1010, ""))</f>
        <v>A love so beautiful</v>
      </c>
    </row>
    <row r="789" ht="37.5" customHeight="1">
      <c r="A789" s="13" t="s">
        <v>6236</v>
      </c>
      <c r="B789" s="13"/>
      <c r="C789" s="27" t="str">
        <f t="array" ref="C789">TEXTJOIN(", ", TRUE, IF(ISNUMBER(SEARCH(A789, 'Kdrama Database '!$G$3:$G$1010)), 'Kdrama Database '!$A$3:$A$1010, ""))</f>
        <v>Dr. Romantic 2, Dr. Romantic 3, Lovestruck in the city, Pro Bono, Seasons of blossom, The midnight romance in hagwon</v>
      </c>
    </row>
    <row r="790" ht="37.5" customHeight="1">
      <c r="A790" s="13" t="s">
        <v>6243</v>
      </c>
      <c r="B790" s="27"/>
      <c r="C790" s="27" t="str">
        <f t="array" ref="C790">TEXTJOIN(", ", TRUE, IF(ISNUMBER(SEARCH(A790, 'Kdrama Database '!$G$3:$G$1010)), 'Kdrama Database '!$A$3:$A$1010, ""))</f>
        <v>The mysterious class</v>
      </c>
    </row>
    <row r="791" ht="37.5" customHeight="1">
      <c r="A791" s="13" t="s">
        <v>6249</v>
      </c>
      <c r="B791" s="27"/>
      <c r="C791" s="27" t="str">
        <f t="array" ref="C791">TEXTJOIN(", ", TRUE, IF(ISNUMBER(SEARCH(A791, 'Kdrama Database '!$G$3:$G$1010)), 'Kdrama Database '!$A$3:$A$1010, ""))</f>
        <v>Soundtrack #2</v>
      </c>
    </row>
    <row r="792" ht="37.5" customHeight="1">
      <c r="A792" s="13" t="s">
        <v>6252</v>
      </c>
      <c r="B792" s="27"/>
      <c r="C792" s="27" t="str">
        <f t="array" ref="C792">TEXTJOIN(", ", TRUE, IF(ISNUMBER(SEARCH(A792, 'Kdrama Database '!$G$3:$G$1010)), 'Kdrama Database '!$A$3:$A$1010, ""))</f>
        <v>Hyper knife </v>
      </c>
    </row>
    <row r="793" ht="37.5" customHeight="1">
      <c r="A793" s="13" t="s">
        <v>6218</v>
      </c>
      <c r="B793" s="27"/>
      <c r="C793" s="27" t="str">
        <f t="array" ref="C793">TEXTJOIN(", ", TRUE, IF(ISNUMBER(SEARCH(A793, 'Kdrama Database '!$G$3:$G$1010)), 'Kdrama Database '!$A$3:$A$1010, ""))</f>
        <v>Agent kim reactivated , Doctor lawyer , Mercy for none, My secret terrius </v>
      </c>
    </row>
    <row r="794" ht="37.5" customHeight="1">
      <c r="A794" s="13" t="s">
        <v>6218</v>
      </c>
      <c r="B794" s="27"/>
      <c r="C794" s="27" t="str">
        <f t="array" ref="C794">TEXTJOIN(", ", TRUE, IF(ISNUMBER(SEARCH(A794, 'Kdrama Database '!$G$3:$G$1010)), 'Kdrama Database '!$A$3:$A$1010, ""))</f>
        <v>Agent kim reactivated , Doctor lawyer , Mercy for none, My secret terrius </v>
      </c>
    </row>
    <row r="795" ht="37.5" customHeight="1">
      <c r="A795" s="13" t="s">
        <v>6266</v>
      </c>
      <c r="B795" s="27"/>
      <c r="C795" s="27" t="str">
        <f t="array" ref="C795">TEXTJOIN(", ", TRUE, IF(ISNUMBER(SEARCH(A795, 'Kdrama Database '!$G$3:$G$1010)), 'Kdrama Database '!$A$3:$A$1010, ""))</f>
        <v>Agent kim reactivated , Cinderella and the four knights, Ghost doctor</v>
      </c>
    </row>
    <row r="796" ht="37.5" customHeight="1">
      <c r="A796" s="13" t="s">
        <v>6270</v>
      </c>
      <c r="B796" s="27"/>
      <c r="C796" s="27" t="str">
        <f t="array" ref="C796">TEXTJOIN(", ", TRUE, IF(ISNUMBER(SEARCH(A796, 'Kdrama Database '!$G$3:$G$1010)), 'Kdrama Database '!$A$3:$A$1010, ""))</f>
        <v>Racket boys</v>
      </c>
    </row>
    <row r="797" ht="37.5" customHeight="1">
      <c r="A797" s="13" t="s">
        <v>6278</v>
      </c>
      <c r="B797" s="27"/>
      <c r="C797" s="27" t="str">
        <f t="array" ref="C797">TEXTJOIN(", ", TRUE, IF(ISNUMBER(SEARCH(A797, 'Kdrama Database '!$G$3:$G$1010)), 'Kdrama Database '!$A$3:$A$1010, ""))</f>
        <v>Welcome to waikiki 1</v>
      </c>
    </row>
    <row r="798" ht="37.5" customHeight="1">
      <c r="A798" s="13" t="s">
        <v>6281</v>
      </c>
      <c r="B798" s="28" t="s">
        <v>6283</v>
      </c>
      <c r="C798" s="27" t="str">
        <f t="array" ref="C798">TEXTJOIN(", ", TRUE, IF(ISNUMBER(SEARCH(A798, 'Kdrama Database '!$G$3:$G$1010)), 'Kdrama Database '!$A$3:$A$1010, ""))</f>
        <v>A killer paradox, D.P, D.P 2, Designated survivors: 60 days , Heavenly ever after, My liberation notes, Nine puzzles </v>
      </c>
    </row>
    <row r="799" ht="37.5" customHeight="1">
      <c r="A799" s="13" t="s">
        <v>6290</v>
      </c>
      <c r="B799" s="13"/>
      <c r="C799" s="27" t="str">
        <f t="array" ref="C799">TEXTJOIN(", ", TRUE, IF(ISNUMBER(SEARCH(A799, 'Kdrama Database '!$G$3:$G$1010)), 'Kdrama Database '!$A$3:$A$1010, ""))</f>
        <v>Crash landing on you, Something in the rain</v>
      </c>
    </row>
    <row r="800" ht="37.5" customHeight="1">
      <c r="A800" s="13" t="s">
        <v>6296</v>
      </c>
      <c r="B800" s="91"/>
      <c r="C800" s="27" t="str">
        <f t="array" ref="C800">TEXTJOIN(", ", TRUE, IF(ISNUMBER(SEARCH(A800, 'Kdrama Database '!$G$3:$G$1010)), 'Kdrama Database '!$A$3:$A$1010, ""))</f>
        <v>Dr frost</v>
      </c>
    </row>
    <row r="801" ht="37.5" customHeight="1">
      <c r="A801" s="13" t="s">
        <v>6300</v>
      </c>
      <c r="B801" s="91"/>
      <c r="C801" s="27" t="str">
        <f t="array" ref="C801">TEXTJOIN(", ", TRUE, IF(ISNUMBER(SEARCH(A801, 'Kdrama Database '!$G$3:$G$1010)), 'Kdrama Database '!$A$3:$A$1010, ""))</f>
        <v>Eat, love, kill, May I help you</v>
      </c>
    </row>
    <row r="802" ht="37.5" customHeight="1">
      <c r="A802" s="13" t="s">
        <v>6303</v>
      </c>
      <c r="B802" s="91"/>
      <c r="C802" s="27" t="str">
        <f t="array" ref="C802">TEXTJOIN(", ", TRUE, IF(ISNUMBER(SEARCH(A802, 'Kdrama Database '!$G$3:$G$1010)), 'Kdrama Database '!$A$3:$A$1010, ""))</f>
        <v>Lovely runner, Missing: the other side, Missing: the other side 2, Sky castle, The scarecrow, The tale of nokdu, Ultimate weapon alice</v>
      </c>
    </row>
    <row r="803" ht="37.5" customHeight="1">
      <c r="A803" s="13" t="s">
        <v>6308</v>
      </c>
      <c r="B803" s="91"/>
      <c r="C803" s="27" t="str">
        <f t="array" ref="C803">TEXTJOIN(", ", TRUE, IF(ISNUMBER(SEARCH(A803, 'Kdrama Database '!$G$3:$G$1010)), 'Kdrama Database '!$A$3:$A$1010, ""))</f>
        <v>Cringy romance, Devilish joy, Fight for my way, Marry my husband, Please don't date him, Touching you</v>
      </c>
    </row>
    <row r="804" ht="37.5" customHeight="1">
      <c r="A804" s="13" t="s">
        <v>6313</v>
      </c>
      <c r="B804" s="91"/>
      <c r="C804" s="27" t="str">
        <f t="array" ref="C804">TEXTJOIN(", ", TRUE, IF(ISNUMBER(SEARCH(A804, 'Kdrama Database '!$G$3:$G$1010)), 'Kdrama Database '!$A$3:$A$1010, ""))</f>
        <v>Descendant of the sun, Encounter, Now, we are breaking up, The glory</v>
      </c>
    </row>
    <row r="805" ht="37.5" customHeight="1">
      <c r="A805" s="13" t="s">
        <v>6317</v>
      </c>
      <c r="B805" s="91"/>
      <c r="C805" s="27" t="str">
        <f t="array" ref="C805">TEXTJOIN(", ", TRUE, IF(ISNUMBER(SEARCH(A805, 'Kdrama Database '!$G$3:$G$1010)), 'Kdrama Database '!$A$3:$A$1010, ""))</f>
        <v>All that we loved, Cleaning with passion for now, Goodbye mr. black , I wanna hear your song, Not yet thirty</v>
      </c>
    </row>
    <row r="806" ht="37.5" customHeight="1">
      <c r="A806" s="13" t="s">
        <v>6324</v>
      </c>
      <c r="B806" s="27"/>
      <c r="C806" s="27" t="str">
        <f t="array" ref="C806">TEXTJOIN(", ", TRUE, IF(ISNUMBER(SEARCH(A806, 'Kdrama Database '!$G$3:$G$1010)), 'Kdrama Database '!$A$3:$A$1010, ""))</f>
        <v>Absolute Value of Romance</v>
      </c>
    </row>
    <row r="807" ht="37.5" customHeight="1">
      <c r="A807" s="13" t="s">
        <v>6330</v>
      </c>
      <c r="B807" s="91"/>
      <c r="C807" s="27" t="str">
        <f t="array" ref="C807">TEXTJOIN(", ", TRUE, IF(ISNUMBER(SEARCH(A807, 'Kdrama Database '!$G$3:$G$1010)), 'Kdrama Database '!$A$3:$A$1010, ""))</f>
        <v>My secret romance </v>
      </c>
    </row>
    <row r="808" ht="37.5" customHeight="1">
      <c r="A808" s="13" t="s">
        <v>6334</v>
      </c>
      <c r="B808" s="27"/>
      <c r="C808" s="27" t="str">
        <f t="array" ref="C808">TEXTJOIN(", ", TRUE, IF(ISNUMBER(SEARCH(A808, 'Kdrama Database '!$G$3:$G$1010)), 'Kdrama Database '!$A$3:$A$1010, ""))</f>
        <v>The witch's diner </v>
      </c>
    </row>
    <row r="809" ht="37.5" customHeight="1">
      <c r="A809" s="13" t="s">
        <v>6341</v>
      </c>
      <c r="B809" s="27"/>
      <c r="C809" s="27" t="str">
        <f t="array" ref="C809">TEXTJOIN(", ", TRUE, IF(ISNUMBER(SEARCH(A809, 'Kdrama Database '!$G$3:$G$1010)), 'Kdrama Database '!$A$3:$A$1010, ""))</f>
        <v>Dreaming of a freaking fairytale, The glory</v>
      </c>
    </row>
    <row r="810" ht="37.5" customHeight="1">
      <c r="A810" s="13" t="s">
        <v>6344</v>
      </c>
      <c r="B810" s="27"/>
      <c r="C810" s="27" t="str">
        <f t="array" ref="C810">TEXTJOIN(", ", TRUE, IF(ISNUMBER(SEARCH(A810, 'Kdrama Database '!$G$3:$G$1010)), 'Kdrama Database '!$A$3:$A$1010, ""))</f>
        <v>Arthdal chronicles , Descendant of the sun, My youth, Reborn rich, Vincenzo</v>
      </c>
    </row>
    <row r="811" ht="37.5" customHeight="1">
      <c r="A811" s="13" t="s">
        <v>6352</v>
      </c>
      <c r="B811" s="27"/>
      <c r="C811" s="27" t="str">
        <f t="array" ref="C811">TEXTJOIN(", ", TRUE, IF(ISNUMBER(SEARCH(A811, 'Kdrama Database '!$G$3:$G$1010)), 'Kdrama Database '!$A$3:$A$1010, ""))</f>
        <v>Forecasting love and weather, Four hands, two sonatas, Love Alarm 1, Love Alarm 2, My demon, Navillera, Nevertheless, Sweet home 1, Sweet home 2, Sweet home 3</v>
      </c>
    </row>
    <row r="812" ht="37.5" customHeight="1">
      <c r="A812" s="13" t="s">
        <v>6355</v>
      </c>
      <c r="B812" s="27"/>
      <c r="C812" s="27" t="str">
        <f t="array" ref="C812">TEXTJOIN(", ", TRUE, IF(ISNUMBER(SEARCH(A812, 'Kdrama Database '!$G$3:$G$1010)), 'Kdrama Database '!$A$3:$A$1010, ""))</f>
        <v>Black , Black knight , Voice 4 : judgement hour</v>
      </c>
    </row>
    <row r="813" ht="37.5" customHeight="1">
      <c r="A813" s="13" t="s">
        <v>6362</v>
      </c>
      <c r="B813" s="27"/>
      <c r="C813" s="27" t="str">
        <f t="array" ref="C813">TEXTJOIN(", ", TRUE, IF(ISNUMBER(SEARCH(A813, 'Kdrama Database '!$G$3:$G$1010)), 'Kdrama Database '!$A$3:$A$1010, ""))</f>
        <v>The k2</v>
      </c>
    </row>
    <row r="814" ht="37.5" customHeight="1">
      <c r="A814" s="13" t="s">
        <v>6365</v>
      </c>
      <c r="B814" s="27"/>
      <c r="C814" s="27" t="str">
        <f t="array" ref="C814">TEXTJOIN(", ", TRUE, IF(ISNUMBER(SEARCH(A814, 'Kdrama Database '!$G$3:$G$1010)), 'Kdrama Database '!$A$3:$A$1010, ""))</f>
        <v>Chimera, Gyeongseong creature 1, Gyeongseong creature 2, The atypical family</v>
      </c>
    </row>
    <row r="815" ht="37.5" customHeight="1">
      <c r="A815" s="13" t="s">
        <v>6372</v>
      </c>
      <c r="B815" s="27"/>
      <c r="C815" s="27" t="str">
        <f t="array" ref="C815">TEXTJOIN(", ", TRUE, IF(ISNUMBER(SEARCH(A815, 'Kdrama Database '!$G$3:$G$1010)), 'Kdrama Database '!$A$3:$A$1010, ""))</f>
        <v>Can this love be translated?</v>
      </c>
    </row>
    <row r="816" ht="37.5" customHeight="1">
      <c r="A816" s="13" t="s">
        <v>6376</v>
      </c>
      <c r="B816" s="91"/>
      <c r="C816" s="27" t="str">
        <f t="array" ref="C816">TEXTJOIN(", ", TRUE, IF(ISNUMBER(SEARCH(A816, 'Kdrama Database '!$G$3:$G$1010)), 'Kdrama Database '!$A$3:$A$1010, ""))</f>
        <v>Behind every star, Genie, make a wish, Pachinko, Perfect crown, Soundtrack #2</v>
      </c>
    </row>
    <row r="817" ht="37.5" customHeight="1">
      <c r="A817" s="13" t="s">
        <v>6382</v>
      </c>
      <c r="B817" s="91"/>
      <c r="C817" s="27" t="str">
        <f t="array" ref="C817">TEXTJOIN(", ", TRUE, IF(ISNUMBER(SEARCH(A817, 'Kdrama Database '!$G$3:$G$1010)), 'Kdrama Database '!$A$3:$A$1010, ""))</f>
        <v>Behind your touch, Missing crown prince</v>
      </c>
    </row>
    <row r="818" ht="37.5" customHeight="1">
      <c r="A818" s="13" t="s">
        <v>6386</v>
      </c>
      <c r="B818" s="91"/>
      <c r="C818" s="27" t="str">
        <f t="array" ref="C818">TEXTJOIN(", ", TRUE, IF(ISNUMBER(SEARCH(A818, 'Kdrama Database '!$G$3:$G$1010)), 'Kdrama Database '!$A$3:$A$1010, ""))</f>
        <v>Mousetrap </v>
      </c>
    </row>
    <row r="819" ht="37.5" customHeight="1">
      <c r="A819" s="13" t="s">
        <v>6393</v>
      </c>
      <c r="B819" s="28" t="s">
        <v>6394</v>
      </c>
      <c r="C819" s="27" t="str">
        <f t="array" ref="C819">TEXTJOIN(", ", TRUE, IF(ISNUMBER(SEARCH(A819, 'Kdrama Database '!$G$3:$G$1010)), 'Kdrama Database '!$A$3:$A$1010, ""))</f>
        <v>A bona fide killer , Bloody Flower, Ghost doctor, If you wish upon me, Jirisan, Legend of the blue sea, Moon lovers: scarlet heart, Prison playbook , Reply 1988, Sisyphus: the myth, The art of negotiation , Twelve</v>
      </c>
    </row>
    <row r="820" ht="37.5" customHeight="1">
      <c r="A820" s="13" t="s">
        <v>6402</v>
      </c>
      <c r="B820" s="13"/>
      <c r="C820" s="27" t="str">
        <f t="array" ref="C820">TEXTJOIN(", ", TRUE, IF(ISNUMBER(SEARCH(A820, 'Kdrama Database '!$G$3:$G$1010)), 'Kdrama Database '!$A$3:$A$1010, ""))</f>
        <v>Death's game, My secret romance , Perfect marriage revenge, The sound of your heart: reboot</v>
      </c>
    </row>
    <row r="821" ht="37.5" customHeight="1">
      <c r="A821" s="13" t="s">
        <v>6406</v>
      </c>
      <c r="B821" s="13"/>
      <c r="C821" s="27" t="str">
        <f t="array" ref="C821">TEXTJOIN(", ", TRUE, IF(ISNUMBER(SEARCH(A821, 'Kdrama Database '!$G$3:$G$1010)), 'Kdrama Database '!$A$3:$A$1010, ""))</f>
        <v>Dr frost</v>
      </c>
    </row>
    <row r="822" ht="37.5" customHeight="1">
      <c r="A822" s="13" t="s">
        <v>6412</v>
      </c>
      <c r="B822" s="27"/>
      <c r="C822" s="27" t="str">
        <f t="array" ref="C822">TEXTJOIN(", ", TRUE, IF(ISNUMBER(SEARCH(A822, 'Kdrama Database '!$G$3:$G$1010)), 'Kdrama Database '!$A$3:$A$1010, ""))</f>
        <v>Call it love, Gu family book, High Society, The fiery priest 2</v>
      </c>
    </row>
    <row r="823" ht="37.5" customHeight="1">
      <c r="A823" s="13" t="s">
        <v>6420</v>
      </c>
      <c r="B823" s="27"/>
      <c r="C823" s="27" t="str">
        <f t="array" ref="C823">TEXTJOIN(", ", TRUE, IF(ISNUMBER(SEARCH(A823, 'Kdrama Database '!$G$3:$G$1010)), 'Kdrama Database '!$A$3:$A$1010, ""))</f>
        <v>Kiss sixth sense, May I help you, Sisyphus: the myth, Soul Mechanic (Fix you), The east palace </v>
      </c>
    </row>
    <row r="824" ht="37.5" customHeight="1">
      <c r="A824" s="13" t="s">
        <v>6422</v>
      </c>
      <c r="B824" s="13"/>
      <c r="C824" s="27" t="str">
        <f t="array" ref="C824">TEXTJOIN(", ", TRUE, IF(ISNUMBER(SEARCH(A824, 'Kdrama Database '!$G$3:$G$1010)), 'Kdrama Database '!$A$3:$A$1010, ""))</f>
        <v>Good boy, Private lives, The judge returns </v>
      </c>
    </row>
    <row r="825" ht="37.5" customHeight="1">
      <c r="A825" s="13" t="s">
        <v>6429</v>
      </c>
      <c r="B825" s="13"/>
      <c r="C825" s="27" t="str">
        <f t="array" ref="C825">TEXTJOIN(", ", TRUE, IF(ISNUMBER(SEARCH(A825, 'Kdrama Database '!$G$3:$G$1010)), 'Kdrama Database '!$A$3:$A$1010, ""))</f>
        <v>Crash landing on you, Move to heaven, Newtopia, Oh my ghost clients, Racket boys</v>
      </c>
    </row>
    <row r="826" ht="37.5" customHeight="1">
      <c r="A826" s="13" t="s">
        <v>6438</v>
      </c>
      <c r="B826" s="13"/>
      <c r="C826" s="27" t="str">
        <f t="array" ref="C826">TEXTJOIN(", ", TRUE, IF(ISNUMBER(SEARCH(A826, 'Kdrama Database '!$G$3:$G$1010)), 'Kdrama Database '!$A$3:$A$1010, ""))</f>
        <v>Chocolate, Love to hate you, Money game, The School Nurse Files</v>
      </c>
    </row>
    <row r="827" ht="37.5" customHeight="1">
      <c r="A827" s="13" t="s">
        <v>6442</v>
      </c>
      <c r="B827" s="13"/>
      <c r="C827" s="27" t="str">
        <f t="array" ref="C827">TEXTJOIN(", ", TRUE, IF(ISNUMBER(SEARCH(A827, 'Kdrama Database '!$G$3:$G$1010)), 'Kdrama Database '!$A$3:$A$1010, ""))</f>
        <v>Ghost doctor, High Society, Hogu's love</v>
      </c>
    </row>
    <row r="828" ht="37.5" customHeight="1">
      <c r="A828" s="13" t="s">
        <v>6446</v>
      </c>
      <c r="B828" s="13"/>
      <c r="C828" s="27" t="str">
        <f t="array" ref="C828">TEXTJOIN(", ", TRUE, IF(ISNUMBER(SEARCH(A828, 'Kdrama Database '!$G$3:$G$1010)), 'Kdrama Database '!$A$3:$A$1010, ""))</f>
        <v>Doctor cha</v>
      </c>
    </row>
    <row r="829" ht="37.5" customHeight="1">
      <c r="A829" s="13" t="s">
        <v>1705</v>
      </c>
      <c r="B829" s="13"/>
      <c r="C829" s="27" t="str">
        <f t="array" ref="C829">TEXTJOIN(", ", TRUE, IF(ISNUMBER(SEARCH(A829, 'Kdrama Database '!$G$3:$G$1010)), 'Kdrama Database '!$A$3:$A$1010, ""))</f>
        <v>Defendant , Golden cross, I'm not a robot, Little women , The escape of the seven: resurrection , The escape of the seven: war for survival, The penthhouse : war in life, The penthhouse 2 : war in life, The penthhouse 3 : war in life</v>
      </c>
    </row>
    <row r="830" ht="37.5" customHeight="1">
      <c r="A830" s="13" t="s">
        <v>6455</v>
      </c>
      <c r="B830" s="13"/>
      <c r="C830" s="27" t="str">
        <f t="array" ref="C830">TEXTJOIN(", ", TRUE, IF(ISNUMBER(SEARCH(A830, 'Kdrama Database '!$G$3:$G$1010)), 'Kdrama Database '!$A$3:$A$1010, ""))</f>
        <v>Hwarang: the beginning</v>
      </c>
    </row>
    <row r="831" ht="37.5" customHeight="1">
      <c r="A831" s="13" t="s">
        <v>6460</v>
      </c>
      <c r="B831" s="13"/>
      <c r="C831" s="27" t="str">
        <f t="array" ref="C831">TEXTJOIN(", ", TRUE, IF(ISNUMBER(SEARCH(A831, 'Kdrama Database '!$G$3:$G$1010)), 'Kdrama Database '!$A$3:$A$1010, ""))</f>
        <v>The mysterious class</v>
      </c>
    </row>
    <row r="832" ht="37.5" customHeight="1">
      <c r="A832" s="13" t="s">
        <v>6465</v>
      </c>
      <c r="B832" s="30" t="s">
        <v>6467</v>
      </c>
      <c r="C832" s="27" t="str">
        <f t="array" ref="C832">TEXTJOIN(", ", TRUE, IF(ISNUMBER(SEARCH(A832, 'Kdrama Database '!$G$3:$G$1010)), 'Kdrama Database '!$A$3:$A$1010, ""))</f>
        <v>18 again, Bad and crazy, Gyeongseong creature 1, Little women , Romance is a bonus book, Siren's kiss, Something in the rain, Squid game, Squid game 2, Squid game 3, The midnight romance in hagwon, The worst of evil</v>
      </c>
    </row>
    <row r="833" ht="37.5" customHeight="1">
      <c r="A833" s="13" t="s">
        <v>6473</v>
      </c>
      <c r="B833" s="90"/>
      <c r="C833" s="27" t="str">
        <f t="array" ref="C833">TEXTJOIN(", ", TRUE, IF(ISNUMBER(SEARCH(A833, 'Kdrama Database '!$G$3:$G$1010)), 'Kdrama Database '!$A$3:$A$1010, ""))</f>
        <v>Bitch x rich 2, Moving 2, See you at work tomorrow!</v>
      </c>
    </row>
    <row r="834" ht="37.5" customHeight="1">
      <c r="A834" s="13" t="s">
        <v>6481</v>
      </c>
      <c r="B834" s="104"/>
      <c r="C834" s="27" t="str">
        <f t="array" ref="C834">TEXTJOIN(", ", TRUE, IF(ISNUMBER(SEARCH(A834, 'Kdrama Database '!$G$3:$G$1010)), 'Kdrama Database '!$A$3:$A$1010, ""))</f>
        <v>Made in Korea, Made in korea 2, Squid game 3, Surely tomorrow, Tempest</v>
      </c>
    </row>
    <row r="835" ht="37.5" customHeight="1">
      <c r="A835" s="13" t="s">
        <v>6483</v>
      </c>
      <c r="B835" s="104"/>
      <c r="C835" s="27" t="str">
        <f t="array" ref="C835">TEXTJOIN(", ", TRUE, IF(ISNUMBER(SEARCH(A835, 'Kdrama Database '!$G$3:$G$1010)), 'Kdrama Database '!$A$3:$A$1010, ""))</f>
        <v>Hellbound, Melting me softly, Just between lovers (Rain or shine), She would never know, The defects , The judge returns </v>
      </c>
    </row>
    <row r="836" ht="37.5" customHeight="1">
      <c r="A836" s="13" t="s">
        <v>6489</v>
      </c>
      <c r="B836" s="91"/>
      <c r="C836" s="27" t="str">
        <f t="array" ref="C836">TEXTJOIN(", ", TRUE, IF(ISNUMBER(SEARCH(A836, 'Kdrama Database '!$G$3:$G$1010)), 'Kdrama Database '!$A$3:$A$1010, ""))</f>
        <v>At a distance, spring is green, Dear.M, Dynamite kiss, Jeongnyeon : the star is born</v>
      </c>
    </row>
    <row r="837" ht="37.5" customHeight="1">
      <c r="A837" s="13" t="s">
        <v>6495</v>
      </c>
      <c r="B837" s="13"/>
      <c r="C837" s="27" t="str">
        <f t="array" ref="C837">TEXTJOIN(", ", TRUE, IF(ISNUMBER(SEARCH(A837, 'Kdrama Database '!$G$3:$G$1010)), 'Kdrama Database '!$A$3:$A$1010, ""))</f>
        <v>Bloodhounds, Bloodhounds 2, Mad dog, Made in Korea, Made in korea 2, Mr. Plankton, My country: the new age, Save me, The great seducer (tempted), The king: eternal monarch</v>
      </c>
    </row>
    <row r="838" ht="37.5" customHeight="1">
      <c r="A838" s="13" t="s">
        <v>6500</v>
      </c>
      <c r="B838" s="27"/>
      <c r="C838" s="27" t="str">
        <f t="array" ref="C838">TEXTJOIN(", ", TRUE, IF(ISNUMBER(SEARCH(A838, 'Kdrama Database '!$G$3:$G$1010)), 'Kdrama Database '!$A$3:$A$1010, ""))</f>
        <v>Battle for happiness </v>
      </c>
    </row>
    <row r="839" ht="37.5" customHeight="1">
      <c r="A839" s="13" t="s">
        <v>6507</v>
      </c>
      <c r="B839" s="13"/>
      <c r="C839" s="27" t="str">
        <f t="array" ref="C839">TEXTJOIN(", ", TRUE, IF(ISNUMBER(SEARCH(A839, 'Kdrama Database '!$G$3:$G$1010)), 'Kdrama Database '!$A$3:$A$1010, ""))</f>
        <v>Duty after school: part 1, Duty after school: part 2, The winning try</v>
      </c>
    </row>
    <row r="840" ht="37.5" customHeight="1">
      <c r="A840" s="13" t="s">
        <v>6510</v>
      </c>
      <c r="B840" s="13"/>
      <c r="C840" s="27" t="str">
        <f t="array" ref="C840">TEXTJOIN(", ", TRUE, IF(ISNUMBER(SEARCH(A840, 'Kdrama Database '!$G$3:$G$1010)), 'Kdrama Database '!$A$3:$A$1010, ""))</f>
        <v>Love: track</v>
      </c>
    </row>
    <row r="841" ht="37.5" customHeight="1">
      <c r="A841" s="13" t="s">
        <v>6515</v>
      </c>
      <c r="B841" s="30" t="s">
        <v>6516</v>
      </c>
      <c r="C841" s="27" t="str">
        <f t="array" ref="C841">TEXTJOIN(", ", TRUE, IF(ISNUMBER(SEARCH(A841, 'Kdrama Database '!$G$3:$G$1010)), 'Kdrama Database '!$A$3:$A$1010, ""))</f>
        <v>365: repeat the year, Squid game 2, Squid game 3, The manipulated</v>
      </c>
    </row>
    <row r="842" ht="37.5" customHeight="1">
      <c r="A842" s="13" t="s">
        <v>6521</v>
      </c>
      <c r="B842" s="13"/>
      <c r="C842" s="27" t="str">
        <f t="array" ref="C842">TEXTJOIN(", ", TRUE, IF(ISNUMBER(SEARCH(A842, 'Kdrama Database '!$G$3:$G$1010)), 'Kdrama Database '!$A$3:$A$1010, ""))</f>
        <v>Blue birthday</v>
      </c>
    </row>
    <row r="843" ht="37.5" customHeight="1">
      <c r="A843" s="13" t="s">
        <v>6528</v>
      </c>
      <c r="B843" s="27"/>
      <c r="C843" s="27" t="str">
        <f t="array" ref="C843">TEXTJOIN(", ", TRUE, IF(ISNUMBER(SEARCH(A843, 'Kdrama Database '!$G$3:$G$1010)), 'Kdrama Database '!$A$3:$A$1010, ""))</f>
        <v>Bad memory eraser, Branding in seongsu, Iron family, Live on, Nevertheless, Revenant , Sweet home 2, Sweet home 3</v>
      </c>
    </row>
    <row r="844" ht="37.5" customHeight="1">
      <c r="A844" s="13" t="s">
        <v>6530</v>
      </c>
      <c r="B844" s="13"/>
      <c r="C844" s="27" t="str">
        <f t="array" ref="C844">TEXTJOIN(", ", TRUE, IF(ISNUMBER(SEARCH(A844, 'Kdrama Database '!$G$3:$G$1010)), 'Kdrama Database '!$A$3:$A$1010, ""))</f>
        <v>Hellbound, Hellbound 2</v>
      </c>
    </row>
    <row r="845" ht="37.5" customHeight="1">
      <c r="A845" s="13" t="s">
        <v>6535</v>
      </c>
      <c r="B845" s="90"/>
      <c r="C845" s="27" t="str">
        <f t="array" ref="C845">TEXTJOIN(", ", TRUE, IF(ISNUMBER(SEARCH(A845, 'Kdrama Database '!$G$3:$G$1010)), 'Kdrama Database '!$A$3:$A$1010, ""))</f>
        <v>Big mouth, Captivating the king , Crash landing on you, One ordinary day , Recipe for farewell, Vincenzo</v>
      </c>
    </row>
    <row r="846" ht="37.5" customHeight="1">
      <c r="A846" s="13" t="s">
        <v>6540</v>
      </c>
      <c r="B846" s="90"/>
      <c r="C846" s="27" t="str">
        <f t="array" ref="C846">TEXTJOIN(", ", TRUE, IF(ISNUMBER(SEARCH(A846, 'Kdrama Database '!$G$3:$G$1010)), 'Kdrama Database '!$A$3:$A$1010, ""))</f>
        <v>Doona!, Dr. Romantic, My country: the new age, spooky in love, Still 17, Temperature for love </v>
      </c>
    </row>
    <row r="847" ht="37.5" customHeight="1">
      <c r="A847" s="13" t="s">
        <v>6544</v>
      </c>
      <c r="B847" s="91"/>
      <c r="C847" s="27" t="str">
        <f t="array" ref="C847">TEXTJOIN(", ", TRUE, IF(ISNUMBER(SEARCH(A847, 'Kdrama Database '!$G$3:$G$1010)), 'Kdrama Database '!$A$3:$A$1010, ""))</f>
        <v>Another miss oh, Love affairs in the afternoon, Still 17, The heavenly idol</v>
      </c>
    </row>
    <row r="848" ht="37.5" customHeight="1">
      <c r="A848" s="13" t="s">
        <v>6550</v>
      </c>
      <c r="B848" s="90"/>
      <c r="C848" s="27" t="str">
        <f t="array" ref="C848">TEXTJOIN(", ", TRUE, IF(ISNUMBER(SEARCH(A848, 'Kdrama Database '!$G$3:$G$1010)), 'Kdrama Database '!$A$3:$A$1010, ""))</f>
        <v>Blue birthday</v>
      </c>
    </row>
    <row r="849" ht="37.5" customHeight="1">
      <c r="A849" s="13" t="s">
        <v>6557</v>
      </c>
      <c r="B849" s="91"/>
      <c r="C849" s="27" t="str">
        <f t="array" ref="C849">TEXTJOIN(", ", TRUE, IF(ISNUMBER(SEARCH(A849, 'Kdrama Database '!$G$3:$G$1010)), 'Kdrama Database '!$A$3:$A$1010, ""))</f>
        <v>A love so beautiful, Girls' generation 1979</v>
      </c>
    </row>
    <row r="850" ht="37.5" customHeight="1">
      <c r="A850" s="13" t="s">
        <v>6562</v>
      </c>
      <c r="B850" s="27"/>
      <c r="C850" s="27" t="str">
        <f t="array" ref="C850">TEXTJOIN(", ", TRUE, IF(ISNUMBER(SEARCH(A850, 'Kdrama Database '!$G$3:$G$1010)), 'Kdrama Database '!$A$3:$A$1010, ""))</f>
        <v>Beyond evil , Eat, love, kill, Hotel del luna, I miss you, Moon embracing: the sun, Orange marmalade , The crowned clown</v>
      </c>
    </row>
    <row r="851" ht="37.5" customHeight="1">
      <c r="A851" s="13" t="s">
        <v>6568</v>
      </c>
      <c r="B851" s="91"/>
      <c r="C851" s="27" t="str">
        <f t="array" ref="C851">TEXTJOIN(", ", TRUE, IF(ISNUMBER(SEARCH(A851, 'Kdrama Database '!$G$3:$G$1010)), 'Kdrama Database '!$A$3:$A$1010, ""))</f>
        <v>Mask girl, the uncanny counter , The uncanny counter 2: counter punch, When the camellia blooms</v>
      </c>
    </row>
    <row r="852" ht="37.5" customHeight="1">
      <c r="A852" s="13" t="s">
        <v>6572</v>
      </c>
      <c r="B852" s="91"/>
      <c r="C852" s="27" t="str">
        <f t="array" ref="C852">TEXTJOIN(", ", TRUE, IF(ISNUMBER(SEARCH(A852, 'Kdrama Database '!$G$3:$G$1010)), 'Kdrama Database '!$A$3:$A$1010, ""))</f>
        <v>No way out: the roulette</v>
      </c>
    </row>
    <row r="853" ht="37.5" customHeight="1">
      <c r="A853" s="13" t="s">
        <v>6578</v>
      </c>
      <c r="B853" s="90"/>
      <c r="C853" s="27" t="str">
        <f t="array" ref="C853">TEXTJOIN(", ", TRUE, IF(ISNUMBER(SEARCH(A853, 'Kdrama Database '!$G$3:$G$1010)), 'Kdrama Database '!$A$3:$A$1010, ""))</f>
        <v>Bitter sweet hell, Cheat on me if you can, Daily dose of sunshine, Dali and the cocky prince, Honour, I wanna hear your song, Live on, Live up to your name, Love phobia, Lovely runner, My shy boss, Perfect crown, Queen for seven days , Record of youth, Strong girl namsoon, Tale of lady ok, The golden spoon </v>
      </c>
    </row>
    <row r="854" ht="37.5" customHeight="1">
      <c r="A854" s="13" t="s">
        <v>6583</v>
      </c>
      <c r="B854" s="91"/>
      <c r="C854" s="27" t="str">
        <f t="array" ref="C854">TEXTJOIN(", ", TRUE, IF(ISNUMBER(SEARCH(A854, 'Kdrama Database '!$G$3:$G$1010)), 'Kdrama Database '!$A$3:$A$1010, ""))</f>
        <v>Daily dose of sunshine, Honour, I wanna hear your song, My shy boss, Queen for seven days </v>
      </c>
    </row>
    <row r="855" ht="37.5" customHeight="1">
      <c r="A855" s="13" t="s">
        <v>6588</v>
      </c>
      <c r="B855" s="91"/>
      <c r="C855" s="27" t="str">
        <f t="array" ref="C855">TEXTJOIN(", ", TRUE, IF(ISNUMBER(SEARCH(A855, 'Kdrama Database '!$G$3:$G$1010)), 'Kdrama Database '!$A$3:$A$1010, ""))</f>
        <v>Numbers </v>
      </c>
    </row>
    <row r="856" ht="37.5" customHeight="1">
      <c r="A856" s="13" t="s">
        <v>6592</v>
      </c>
      <c r="B856" s="27"/>
      <c r="C856" s="27" t="str">
        <f t="array" ref="C856">TEXTJOIN(", ", TRUE, IF(ISNUMBER(SEARCH(A856, 'Kdrama Database '!$G$3:$G$1010)), 'Kdrama Database '!$A$3:$A$1010, ""))</f>
        <v>Azure spring, Bitch x rich, Bitch x rich 2</v>
      </c>
    </row>
    <row r="857" ht="37.5" customHeight="1">
      <c r="A857" s="13" t="s">
        <v>6597</v>
      </c>
      <c r="B857" s="27"/>
      <c r="C857" s="27" t="str">
        <f t="array" ref="C857">TEXTJOIN(", ", TRUE, IF(ISNUMBER(SEARCH(A857, 'Kdrama Database '!$G$3:$G$1010)), 'Kdrama Database '!$A$3:$A$1010, ""))</f>
        <v>Chicago typewriter , Goodbye earth , Hellbound, Secret love affair , Six flying dragon </v>
      </c>
    </row>
    <row r="858" ht="37.5" customHeight="1">
      <c r="A858" s="13" t="s">
        <v>6599</v>
      </c>
      <c r="B858" s="27"/>
      <c r="C858" s="27" t="str">
        <f t="array" ref="C858">TEXTJOIN(", ", TRUE, IF(ISNUMBER(SEARCH(A858, 'Kdrama Database '!$G$3:$G$1010)), 'Kdrama Database '!$A$3:$A$1010, ""))</f>
        <v>Itaewon class, No way out: the roulette, Stranger , Strong woman Do Bong Soon, Tempest</v>
      </c>
    </row>
    <row r="859" ht="37.5" customHeight="1">
      <c r="A859" s="13" t="s">
        <v>6603</v>
      </c>
      <c r="B859" s="27"/>
      <c r="C859" s="27" t="str">
        <f t="array" ref="C859">TEXTJOIN(", ", TRUE, IF(ISNUMBER(SEARCH(A859, 'Kdrama Database '!$G$3:$G$1010)), 'Kdrama Database '!$A$3:$A$1010, ""))</f>
        <v>Bora! Deborah, Boyfriend on demand, Goblin, My love from another star, Snowdrop, Touch your heart</v>
      </c>
    </row>
    <row r="860" ht="37.5" customHeight="1">
      <c r="A860" s="13" t="s">
        <v>6607</v>
      </c>
      <c r="B860" s="27"/>
      <c r="C860" s="27" t="str">
        <f t="array" ref="C860">TEXTJOIN(", ", TRUE, IF(ISNUMBER(SEARCH(A860, 'Kdrama Database '!$G$3:$G$1010)), 'Kdrama Database '!$A$3:$A$1010, ""))</f>
        <v>Alchemy of souls, Alchemy of souls 2, All of us are dead, The good bad mom, The uncanny counter 2: counter punch</v>
      </c>
    </row>
    <row r="861" ht="37.5" customHeight="1">
      <c r="A861" s="13" t="s">
        <v>6611</v>
      </c>
      <c r="B861" s="27"/>
      <c r="C861" s="27" t="str">
        <f t="array" ref="C861">TEXTJOIN(", ", TRUE, IF(ISNUMBER(SEARCH(A861, 'Kdrama Database '!$G$3:$G$1010)), 'Kdrama Database '!$A$3:$A$1010, ""))</f>
        <v>Crazy love, Good casting</v>
      </c>
    </row>
    <row r="862" ht="37.5" customHeight="1">
      <c r="A862" s="13" t="s">
        <v>6617</v>
      </c>
      <c r="B862" s="27"/>
      <c r="C862" s="27" t="str">
        <f t="array" ref="C862">TEXTJOIN(", ", TRUE, IF(ISNUMBER(SEARCH(A862, 'Kdrama Database '!$G$3:$G$1010)), 'Kdrama Database '!$A$3:$A$1010, ""))</f>
        <v>Confession , Love Me, Song of the bandits </v>
      </c>
    </row>
    <row r="863" ht="37.5" customHeight="1">
      <c r="A863" s="13" t="s">
        <v>6621</v>
      </c>
      <c r="B863" s="27"/>
      <c r="C863" s="27" t="str">
        <f t="array" ref="C863">TEXTJOIN(", ", TRUE, IF(ISNUMBER(SEARCH(A863, 'Kdrama Database '!$G$3:$G$1010)), 'Kdrama Database '!$A$3:$A$1010, ""))</f>
        <v>Different dreams , Healer, Mad dog, Money heist: Korea - Joint Economic Area - part 1, vigilante , When my love Blooms</v>
      </c>
    </row>
    <row r="864" ht="37.5" customHeight="1">
      <c r="A864" s="13" t="s">
        <v>6626</v>
      </c>
      <c r="B864" s="27"/>
      <c r="C864" s="27" t="str">
        <f t="array" ref="C864">TEXTJOIN(", ", TRUE, IF(ISNUMBER(SEARCH(A864, 'Kdrama Database '!$G$3:$G$1010)), 'Kdrama Database '!$A$3:$A$1010, ""))</f>
        <v>My lovely journey, My lovely journey 2, the uncanny counter , The uncanny counter 2: counter punch</v>
      </c>
    </row>
    <row r="865" ht="37.5" customHeight="1">
      <c r="A865" s="13" t="s">
        <v>6630</v>
      </c>
      <c r="B865" s="27"/>
      <c r="C865" s="27" t="str">
        <f t="array" ref="C865">TEXTJOIN(", ", TRUE, IF(ISNUMBER(SEARCH(A865, 'Kdrama Database '!$G$3:$G$1010)), 'Kdrama Database '!$A$3:$A$1010, ""))</f>
        <v>Alchemy of souls</v>
      </c>
    </row>
    <row r="866" ht="37.5" customHeight="1">
      <c r="A866" s="13" t="s">
        <v>6636</v>
      </c>
      <c r="B866" s="27"/>
      <c r="C866" s="27" t="str">
        <f t="array" ref="C866">TEXTJOIN(", ", TRUE, IF(ISNUMBER(SEARCH(A866, 'Kdrama Database '!$G$3:$G$1010)), 'Kdrama Database '!$A$3:$A$1010, ""))</f>
        <v>Bitch x rich, My girlfriend is the man</v>
      </c>
    </row>
    <row r="867" ht="37.5" customHeight="1">
      <c r="A867" s="13" t="s">
        <v>6640</v>
      </c>
      <c r="B867" s="91"/>
      <c r="C867" s="27" t="str">
        <f t="array" ref="C867">TEXTJOIN(", ", TRUE, IF(ISNUMBER(SEARCH(A867, 'Kdrama Database '!$G$3:$G$1010)), 'Kdrama Database '!$A$3:$A$1010, ""))</f>
        <v>Oh my ghost clients, The great shaman, The story of park's marriage contract, Under the queen's umbrella , Undercover </v>
      </c>
    </row>
    <row r="868" ht="37.5" customHeight="1">
      <c r="A868" s="13" t="s">
        <v>6646</v>
      </c>
      <c r="B868" s="91"/>
      <c r="C868" s="27" t="str">
        <f t="array" ref="C868">TEXTJOIN(", ", TRUE, IF(ISNUMBER(SEARCH(A868, 'Kdrama Database '!$G$3:$G$1010)), 'Kdrama Database '!$A$3:$A$1010, ""))</f>
        <v>Flex x cop 2, I miss you, I'm not a robot, Imaginary cat, Memorist , My strange hero, Remember: war of the son, The emperor: owner of the mask</v>
      </c>
    </row>
    <row r="869" ht="37.5" customHeight="1">
      <c r="A869" s="13" t="s">
        <v>6648</v>
      </c>
      <c r="B869" s="91"/>
      <c r="C869" s="27" t="str">
        <f t="array" ref="C869">TEXTJOIN(", ", TRUE, IF(ISNUMBER(SEARCH(A869, 'Kdrama Database '!$G$3:$G$1010)), 'Kdrama Database '!$A$3:$A$1010, ""))</f>
        <v>Criminal minds, Eve</v>
      </c>
    </row>
    <row r="870" ht="37.5" customHeight="1">
      <c r="A870" s="13" t="s">
        <v>6655</v>
      </c>
      <c r="B870" s="91"/>
      <c r="C870" s="27" t="str">
        <f t="array" ref="C870">TEXTJOIN(", ", TRUE, IF(ISNUMBER(SEARCH(A870, 'Kdrama Database '!$G$3:$G$1010)), 'Kdrama Database '!$A$3:$A$1010, ""))</f>
        <v>Dr. Romantic, Hospital playlist 1, Hospital playlist 2, Mr. sunshine , Narco saints , Phantom lawyer, The interest of love, When the phone rings</v>
      </c>
    </row>
    <row r="871" ht="37.5" customHeight="1">
      <c r="A871" s="13" t="s">
        <v>6658</v>
      </c>
      <c r="B871" s="91"/>
      <c r="C871" s="27" t="str">
        <f t="array" ref="C871">TEXTJOIN(", ", TRUE, IF(ISNUMBER(SEARCH(A871, 'Kdrama Database '!$G$3:$G$1010)), 'Kdrama Database '!$A$3:$A$1010, ""))</f>
        <v>Goblin, The golden spoon , Who are you: school 2015</v>
      </c>
    </row>
    <row r="872" ht="37.5" customHeight="1">
      <c r="A872" s="13" t="s">
        <v>6664</v>
      </c>
      <c r="B872" s="91"/>
      <c r="C872" s="27" t="str">
        <f t="array" ref="C872">TEXTJOIN(", ", TRUE, IF(ISNUMBER(SEARCH(A872, 'Kdrama Database '!$G$3:$G$1010)), 'Kdrama Database '!$A$3:$A$1010, ""))</f>
        <v>All of us are dead, All of us are dead 2, Everything and nothing , High school return of a gangster, Hyper knife , Nobody knows, Still 17</v>
      </c>
    </row>
    <row r="873" ht="37.5" customHeight="1">
      <c r="A873" s="13" t="s">
        <v>6668</v>
      </c>
      <c r="B873" s="91"/>
      <c r="C873" s="27" t="str">
        <f t="array" ref="C873">TEXTJOIN(", ", TRUE, IF(ISNUMBER(SEARCH(A873, 'Kdrama Database '!$G$3:$G$1010)), 'Kdrama Database '!$A$3:$A$1010, ""))</f>
        <v>Radio romance, Splash Splash love</v>
      </c>
    </row>
    <row r="874" ht="37.5" customHeight="1">
      <c r="A874" s="13" t="s">
        <v>6675</v>
      </c>
      <c r="B874" s="91"/>
      <c r="C874" s="27" t="str">
        <f t="array" ref="C874">TEXTJOIN(", ", TRUE, IF(ISNUMBER(SEARCH(A874, 'Kdrama Database '!$G$3:$G$1010)), 'Kdrama Database '!$A$3:$A$1010, ""))</f>
        <v>I miss you</v>
      </c>
    </row>
    <row r="875" ht="37.5" customHeight="1">
      <c r="A875" s="13" t="s">
        <v>6677</v>
      </c>
      <c r="B875" s="27"/>
      <c r="C875" s="27" t="str">
        <f t="array" ref="C875">TEXTJOIN(", ", TRUE, IF(ISNUMBER(SEARCH(A875, 'Kdrama Database '!$G$3:$G$1010)), 'Kdrama Database '!$A$3:$A$1010, ""))</f>
        <v>All of us are dead 2, Undercover high school</v>
      </c>
    </row>
    <row r="876" ht="37.5" customHeight="1">
      <c r="A876" s="13" t="s">
        <v>6687</v>
      </c>
      <c r="B876" s="30" t="s">
        <v>6688</v>
      </c>
      <c r="C876" s="27" t="str">
        <f t="array" ref="C876">TEXTJOIN(", ", TRUE, IF(ISNUMBER(SEARCH(A876, 'Kdrama Database '!$G$3:$G$1010)), 'Kdrama Database '!$A$3:$A$1010, ""))</f>
        <v>A beautiful mind , Bora! Deborah, Tunnel</v>
      </c>
    </row>
    <row r="877" ht="37.5" customHeight="1">
      <c r="A877" s="13" t="s">
        <v>6695</v>
      </c>
      <c r="B877" s="30" t="s">
        <v>6696</v>
      </c>
      <c r="C877" s="27" t="str">
        <f t="array" ref="C877">TEXTJOIN(", ", TRUE, IF(ISNUMBER(SEARCH(A877, 'Kdrama Database '!$G$3:$G$1010)), 'Kdrama Database '!$A$3:$A$1010, ""))</f>
        <v>A good day to be a dog, Chief detective 1958, I am a running mate, Seasons of blossom</v>
      </c>
    </row>
    <row r="878" ht="37.5" customHeight="1">
      <c r="A878" s="13" t="s">
        <v>6702</v>
      </c>
      <c r="B878" s="104"/>
      <c r="C878" s="27" t="str">
        <f t="array" ref="C878">TEXTJOIN(", ", TRUE, IF(ISNUMBER(SEARCH(A878, 'Kdrama Database '!$G$3:$G$1010)), 'Kdrama Database '!$A$3:$A$1010, ""))</f>
        <v>The mysterious class</v>
      </c>
    </row>
    <row r="879" ht="37.5" customHeight="1">
      <c r="A879" s="13" t="s">
        <v>6704</v>
      </c>
      <c r="B879" s="27"/>
      <c r="C879" s="27" t="str">
        <f t="array" ref="C879">TEXTJOIN(", ", TRUE, IF(ISNUMBER(SEARCH(A879, 'Kdrama Database '!$G$3:$G$1010)), 'Kdrama Database '!$A$3:$A$1010, ""))</f>
        <v>Tomorrow</v>
      </c>
    </row>
    <row r="880" ht="37.5" customHeight="1">
      <c r="A880" s="13" t="s">
        <v>6707</v>
      </c>
      <c r="B880" s="27"/>
      <c r="C880" s="27" t="str">
        <f t="array" ref="C880">TEXTJOIN(", ", TRUE, IF(ISNUMBER(SEARCH(A880, 'Kdrama Database '!$G$3:$G$1010)), 'Kdrama Database '!$A$3:$A$1010, ""))</f>
        <v>Find me in your memory, Her lovely heels , Shooting stars, The escape of the seven: resurrection , The escape of the seven: war for survival, The penthhouse : war in life, The penthhouse 2 : war in life, The penthhouse 3 : war in life</v>
      </c>
    </row>
    <row r="881" ht="37.5" customHeight="1">
      <c r="A881" s="13" t="s">
        <v>6711</v>
      </c>
      <c r="B881" s="27"/>
      <c r="C881" s="27" t="str">
        <f t="array" ref="C881">TEXTJOIN(", ", TRUE, IF(ISNUMBER(SEARCH(A881, 'Kdrama Database '!$G$3:$G$1010)), 'Kdrama Database '!$A$3:$A$1010, ""))</f>
        <v>D-day, The penthhouse : war in life, The penthhouse 3 : war in life</v>
      </c>
    </row>
    <row r="882" ht="37.5" customHeight="1">
      <c r="A882" s="13" t="s">
        <v>6714</v>
      </c>
      <c r="B882" s="27"/>
      <c r="C882" s="27" t="str">
        <f t="array" ref="C882">TEXTJOIN(", ", TRUE, IF(ISNUMBER(SEARCH(A882, 'Kdrama Database '!$G$3:$G$1010)), 'Kdrama Database '!$A$3:$A$1010, ""))</f>
        <v>Chocolate, Kiss sixth sense, The frog, The kidnapping day, The winning try</v>
      </c>
    </row>
    <row r="883" ht="37.5" customHeight="1">
      <c r="A883" s="13" t="s">
        <v>6720</v>
      </c>
      <c r="B883" s="27"/>
      <c r="C883" s="27" t="str">
        <f t="array" ref="C883">TEXTJOIN(", ", TRUE, IF(ISNUMBER(SEARCH(A883, 'Kdrama Database '!$G$3:$G$1010)), 'Kdrama Database '!$A$3:$A$1010, ""))</f>
        <v>Class of lies, Cleaning with passion for now, Doctors, Six flying dragon </v>
      </c>
    </row>
    <row r="884" ht="37.5" customHeight="1">
      <c r="A884" s="13" t="s">
        <v>6727</v>
      </c>
      <c r="B884" s="27"/>
      <c r="C884" s="27" t="str">
        <f t="array" ref="C884">TEXTJOIN(", ", TRUE, IF(ISNUMBER(SEARCH(A884, 'Kdrama Database '!$G$3:$G$1010)), 'Kdrama Database '!$A$3:$A$1010, ""))</f>
        <v>Agent kim reactivated , Confession , Team bulldog: off duty investigation , The crowned clown, The legend of the kitchen soldier , The trauma code: heroes on call</v>
      </c>
    </row>
    <row r="885" ht="37.5" customHeight="1">
      <c r="A885" s="13" t="s">
        <v>6731</v>
      </c>
      <c r="B885" s="27"/>
      <c r="C885" s="27" t="str">
        <f t="array" ref="C885">TEXTJOIN(", ", TRUE, IF(ISNUMBER(SEARCH(A885, 'Kdrama Database '!$G$3:$G$1010)), 'Kdrama Database '!$A$3:$A$1010, ""))</f>
        <v>Dr. Romantic 2, Dr. Romantic 3, Now, we are breaking up, Pro Bono</v>
      </c>
    </row>
    <row r="886" ht="37.5" customHeight="1">
      <c r="A886" s="13" t="s">
        <v>6736</v>
      </c>
      <c r="B886" s="27"/>
      <c r="C886" s="27" t="str">
        <f t="array" ref="C886">TEXTJOIN(", ", TRUE, IF(ISNUMBER(SEARCH(A886, 'Kdrama Database '!$G$3:$G$1010)), 'Kdrama Database '!$A$3:$A$1010, ""))</f>
        <v>Cinderella at 2 AM, Delightfully deceitful , Doctor slump, Fanletter please , Forecasting love and weather, My shy boss, Radio romance, Search, You are my spring</v>
      </c>
    </row>
    <row r="887" ht="37.5" customHeight="1">
      <c r="A887" s="13" t="s">
        <v>6741</v>
      </c>
      <c r="B887" s="27"/>
      <c r="C887" s="27" t="str">
        <f t="array" ref="C887">TEXTJOIN(", ", TRUE, IF(ISNUMBER(SEARCH(A887, 'Kdrama Database '!$G$3:$G$1010)), 'Kdrama Database '!$A$3:$A$1010, ""))</f>
        <v>My girlfriend is the man</v>
      </c>
    </row>
    <row r="888" ht="37.5" customHeight="1">
      <c r="A888" s="13" t="s">
        <v>6746</v>
      </c>
      <c r="B888" s="28" t="s">
        <v>6747</v>
      </c>
      <c r="C888" s="27" t="str">
        <f t="array" ref="C888">TEXTJOIN(", ", TRUE, IF(ISNUMBER(SEARCH(A888, 'Kdrama Database '!$G$3:$G$1010)), 'Kdrama Database '!$A$3:$A$1010, ""))</f>
        <v>18 again, Namib, Shopaholic louis</v>
      </c>
    </row>
    <row r="889" ht="37.5" customHeight="1">
      <c r="A889" s="13" t="s">
        <v>6750</v>
      </c>
      <c r="B889" s="28" t="s">
        <v>6751</v>
      </c>
      <c r="C889" s="27" t="str">
        <f t="array" ref="C889">TEXTJOIN(", ", TRUE, IF(ISNUMBER(SEARCH(A889, 'Kdrama Database '!$G$3:$G$1010)), 'Kdrama Database '!$A$3:$A$1010, ""))</f>
        <v>Our beloved summer, Shooting stars, Study group, Study group 2</v>
      </c>
    </row>
    <row r="890" ht="37.5" customHeight="1">
      <c r="A890" s="13" t="s">
        <v>6759</v>
      </c>
      <c r="B890" s="28" t="s">
        <v>6760</v>
      </c>
      <c r="C890" s="27" t="str">
        <f t="array" ref="C890">TEXTJOIN(", ", TRUE, IF(ISNUMBER(SEARCH(A890, 'Kdrama Database '!$G$3:$G$1010)), 'Kdrama Database '!$A$3:$A$1010, ""))</f>
        <v>Four hands, two sonatas, Hierarchy, Love Me, Melting me softly, Just between lovers (Rain or shine), Sky castle, Snowdrop, Stranger 2, Sweet home 2, Sweet home 3</v>
      </c>
    </row>
    <row r="891" ht="37.5" customHeight="1">
      <c r="A891" s="13" t="s">
        <v>6764</v>
      </c>
      <c r="B891" s="28" t="s">
        <v>6765</v>
      </c>
      <c r="C891" s="27" t="str">
        <f t="array" ref="C891">TEXTJOIN(", ", TRUE, IF(ISNUMBER(SEARCH(A891, 'Kdrama Database '!$G$3:$G$1010)), 'Kdrama Database '!$A$3:$A$1010, ""))</f>
        <v>Grand prince , Psychopath diary, Train</v>
      </c>
    </row>
    <row r="892" ht="37.5" customHeight="1">
      <c r="A892" s="13" t="s">
        <v>6772</v>
      </c>
      <c r="B892" s="30" t="s">
        <v>6773</v>
      </c>
      <c r="C892" s="27" t="str">
        <f t="array" ref="C892">TEXTJOIN(", ", TRUE, IF(ISNUMBER(SEARCH(A892, 'Kdrama Database '!$G$3:$G$1010)), 'Kdrama Database '!$A$3:$A$1010, ""))</f>
        <v>The emperor: owner of the mask, Witch's love </v>
      </c>
    </row>
    <row r="893" ht="37.5" customHeight="1">
      <c r="A893" s="13" t="s">
        <v>6781</v>
      </c>
      <c r="B893" s="30" t="s">
        <v>6782</v>
      </c>
      <c r="C893" s="27" t="str">
        <f t="array" ref="C893">TEXTJOIN(", ", TRUE, IF(ISNUMBER(SEARCH(A893, 'Kdrama Database '!$G$3:$G$1010)), 'Kdrama Database '!$A$3:$A$1010, ""))</f>
        <v>Awaken, Moon lovers: scarlet heart, Still 17</v>
      </c>
    </row>
    <row r="894" ht="37.5" customHeight="1">
      <c r="A894" s="13" t="s">
        <v>6787</v>
      </c>
      <c r="B894" s="30" t="s">
        <v>6788</v>
      </c>
      <c r="C894" s="27" t="str">
        <f t="array" ref="C894">TEXTJOIN(", ", TRUE, IF(ISNUMBER(SEARCH(A894, 'Kdrama Database '!$G$3:$G$1010)), 'Kdrama Database '!$A$3:$A$1010, ""))</f>
        <v>The mysterious class</v>
      </c>
    </row>
    <row r="895" ht="37.5" customHeight="1">
      <c r="A895" s="13" t="s">
        <v>6795</v>
      </c>
      <c r="B895" s="30" t="s">
        <v>6796</v>
      </c>
      <c r="C895" s="27" t="str">
        <f t="array" ref="C895">TEXTJOIN(", ", TRUE, IF(ISNUMBER(SEARCH(A895, 'Kdrama Database '!$G$3:$G$1010)), 'Kdrama Database '!$A$3:$A$1010, ""))</f>
        <v>Pachinko, Pachinko 2</v>
      </c>
    </row>
    <row r="896" ht="37.5" customHeight="1">
      <c r="A896" s="13" t="s">
        <v>6803</v>
      </c>
      <c r="B896" s="30" t="s">
        <v>6804</v>
      </c>
      <c r="C896" s="27" t="str">
        <f t="array" ref="C896">TEXTJOIN(", ", TRUE, IF(ISNUMBER(SEARCH(A896, 'Kdrama Database '!$G$3:$G$1010)), 'Kdrama Database '!$A$3:$A$1010, ""))</f>
        <v>Love, take two, Sky castle, The defects </v>
      </c>
    </row>
    <row r="897" ht="37.5" customHeight="1">
      <c r="A897" s="13" t="s">
        <v>6811</v>
      </c>
      <c r="B897" s="30" t="s">
        <v>6812</v>
      </c>
      <c r="C897" s="27" t="str">
        <f t="array" ref="C897">TEXTJOIN(", ", TRUE, IF(ISNUMBER(SEARCH(A897, 'Kdrama Database '!$G$3:$G$1010)), 'Kdrama Database '!$A$3:$A$1010, ""))</f>
        <v>Jirisan, Love next door, Memorist , My lovely liar, Serendipity's embrace</v>
      </c>
    </row>
    <row r="898" ht="37.5" customHeight="1">
      <c r="A898" s="13" t="s">
        <v>6820</v>
      </c>
      <c r="B898" s="28" t="s">
        <v>6821</v>
      </c>
      <c r="C898" s="27" t="str">
        <f t="array" ref="C898">TEXTJOIN(", ", TRUE, IF(ISNUMBER(SEARCH(A898, 'Kdrama Database '!$G$3:$G$1010)), 'Kdrama Database '!$A$3:$A$1010, ""))</f>
        <v>The kidnapping day</v>
      </c>
    </row>
    <row r="899" ht="37.5" customHeight="1">
      <c r="A899" s="13" t="s">
        <v>6827</v>
      </c>
      <c r="B899" s="30" t="s">
        <v>6828</v>
      </c>
      <c r="C899" s="27" t="str">
        <f t="array" ref="C899">TEXTJOIN(", ", TRUE, IF(ISNUMBER(SEARCH(A899, 'Kdrama Database '!$G$3:$G$1010)), 'Kdrama Database '!$A$3:$A$1010, ""))</f>
        <v>Destined with you, Forecasting love and weather, Radio romance</v>
      </c>
    </row>
    <row r="900" ht="37.5" customHeight="1">
      <c r="A900" s="13" t="s">
        <v>6834</v>
      </c>
      <c r="B900" s="30" t="s">
        <v>6836</v>
      </c>
      <c r="C900" s="27" t="str">
        <f t="array" ref="C900">TEXTJOIN(", ", TRUE, IF(ISNUMBER(SEARCH(A900, 'Kdrama Database '!$G$3:$G$1010)), 'Kdrama Database '!$A$3:$A$1010, ""))</f>
        <v>Moving , Moving 2</v>
      </c>
    </row>
    <row r="901" ht="37.5" customHeight="1">
      <c r="A901" s="13" t="s">
        <v>6842</v>
      </c>
      <c r="B901" s="28" t="s">
        <v>6843</v>
      </c>
      <c r="C901" s="27" t="str">
        <f t="array" ref="C901">TEXTJOIN(", ", TRUE, IF(ISNUMBER(SEARCH(A901, 'Kdrama Database '!$G$3:$G$1010)), 'Kdrama Database '!$A$3:$A$1010, ""))</f>
        <v>Black , Can this love be translated?, Cleaning with passion for now, Divorce insurance, From now on, showtime!, Good manager , Lovely runner, Revenant , Signal , Start up, Strong woman Do Bong Soon, The apartment job, The fiery priest 2, The good bad mom, The practical guide to love, The trauma code: heroes on call, Through the darkness , Trigger, While you were sleeping</v>
      </c>
    </row>
    <row r="902" ht="37.5" customHeight="1">
      <c r="A902" s="13" t="s">
        <v>6849</v>
      </c>
      <c r="B902" s="28" t="s">
        <v>6850</v>
      </c>
      <c r="C902" s="27" t="str">
        <f t="array" ref="C902">TEXTJOIN(", ", TRUE, IF(ISNUMBER(SEARCH(A902, 'Kdrama Database '!$G$3:$G$1010)), 'Kdrama Database '!$A$3:$A$1010, ""))</f>
        <v>Black out, Jirisan</v>
      </c>
    </row>
    <row r="903" ht="37.5" customHeight="1">
      <c r="A903" s="13" t="s">
        <v>6858</v>
      </c>
      <c r="B903" s="28" t="s">
        <v>6859</v>
      </c>
      <c r="C903" s="27" t="str">
        <f t="array" ref="C903">TEXTJOIN(", ", TRUE, IF(ISNUMBER(SEARCH(A903, 'Kdrama Database '!$G$3:$G$1010)), 'Kdrama Database '!$A$3:$A$1010, ""))</f>
        <v>Blood free, Kingdom , Kingdom 2, Life on mars, Love next door, Phantom lawyer, School 2021, Strong woman Do Bong Soon, Yumi's cells 3</v>
      </c>
    </row>
    <row r="904" ht="37.5" customHeight="1">
      <c r="A904" s="13" t="s">
        <v>6865</v>
      </c>
      <c r="B904" s="28" t="s">
        <v>6866</v>
      </c>
      <c r="C904" s="27" t="str">
        <f t="array" ref="C904">TEXTJOIN(", ", TRUE, IF(ISNUMBER(SEARCH(A904, 'Kdrama Database '!$G$3:$G$1010)), 'Kdrama Database '!$A$3:$A$1010, ""))</f>
        <v>Bloody Flower, Genie, make a wish, Partners for justice 2, The fiery priest 2</v>
      </c>
    </row>
    <row r="905" ht="37.5" customHeight="1">
      <c r="A905" s="13" t="s">
        <v>6872</v>
      </c>
      <c r="B905" s="28" t="s">
        <v>6873</v>
      </c>
      <c r="C905" s="27" t="str">
        <f t="array" ref="C905">TEXTJOIN(", ", TRUE, IF(ISNUMBER(SEARCH(A905, 'Kdrama Database '!$G$3:$G$1010)), 'Kdrama Database '!$A$3:$A$1010, ""))</f>
        <v>Bon appetit, your majesty, Suits</v>
      </c>
    </row>
    <row r="906" ht="37.5" customHeight="1">
      <c r="A906" s="13" t="s">
        <v>6880</v>
      </c>
      <c r="B906" s="28" t="s">
        <v>6881</v>
      </c>
      <c r="C906" s="27" t="str">
        <f t="array" ref="C906">TEXTJOIN(", ", TRUE, IF(ISNUMBER(SEARCH(A906, 'Kdrama Database '!$G$3:$G$1010)), 'Kdrama Database '!$A$3:$A$1010, ""))</f>
        <v>Bon appetit, your majesty, Six flying dragon , The good bad mom</v>
      </c>
    </row>
    <row r="907" ht="37.5" customHeight="1">
      <c r="A907" s="13" t="s">
        <v>6889</v>
      </c>
      <c r="B907" s="91"/>
      <c r="C907" s="27" t="str">
        <f t="array" ref="C907">TEXTJOIN(", ", TRUE, IF(ISNUMBER(SEARCH(A907, 'Kdrama Database '!$G$3:$G$1010)), 'Kdrama Database '!$A$3:$A$1010, ""))</f>
        <v>Bubblegum, Designated survivors: 60 days , Mr. Queen, The art of Sarah, We are all trying here</v>
      </c>
    </row>
    <row r="908" ht="37.5" customHeight="1">
      <c r="A908" s="13" t="s">
        <v>6890</v>
      </c>
      <c r="B908" s="27"/>
      <c r="C908" s="27" t="str">
        <f t="array" ref="C908">TEXTJOIN(", ", TRUE, IF(ISNUMBER(SEARCH(A908, 'Kdrama Database '!$G$3:$G$1010)), 'Kdrama Database '!$A$3:$A$1010, ""))</f>
        <v>Bulgasal: immortal souls , The nice guy</v>
      </c>
    </row>
    <row r="909" ht="37.5" customHeight="1">
      <c r="A909" s="13" t="s">
        <v>6891</v>
      </c>
      <c r="B909" s="27"/>
      <c r="C909" s="27" t="str">
        <f t="array" ref="C909">TEXTJOIN(", ", TRUE, IF(ISNUMBER(SEARCH(A909, 'Kdrama Database '!$G$3:$G$1010)), 'Kdrama Database '!$A$3:$A$1010, ""))</f>
        <v>Buried hearts, Sweet home 1</v>
      </c>
    </row>
    <row r="910" ht="37.5" customHeight="1">
      <c r="A910" s="13" t="s">
        <v>49</v>
      </c>
      <c r="B910" s="91"/>
      <c r="C910" s="27" t="str">
        <f t="array" ref="C910">TEXTJOIN(", ", TRUE, IF(ISNUMBER(SEARCH(A910, 'Kdrama Database '!$G$3:$G$1010)), 'Kdrama Database '!$A$3:$A$1010, ""))</f>
        <v>Call it love, Idol: the coup, Love Alarm 2, Not yet thirty, XX</v>
      </c>
    </row>
    <row r="911" ht="37.5" customHeight="1">
      <c r="A911" s="13" t="s">
        <v>6895</v>
      </c>
      <c r="B911" s="27"/>
      <c r="C911" s="27" t="str">
        <f t="array" ref="C911">TEXTJOIN(", ", TRUE, IF(ISNUMBER(SEARCH(A911, 'Kdrama Database '!$G$3:$G$1010)), 'Kdrama Database '!$A$3:$A$1010, ""))</f>
        <v>Can this love be translated?, Daily dose of sunshine</v>
      </c>
    </row>
    <row r="912" ht="37.5" customHeight="1">
      <c r="A912" s="13" t="s">
        <v>6901</v>
      </c>
      <c r="B912" s="91"/>
      <c r="C912" s="27" t="str">
        <f t="array" ref="C912">TEXTJOIN(", ", TRUE, IF(ISNUMBER(SEARCH(A912, 'Kdrama Database '!$G$3:$G$1010)), 'Kdrama Database '!$A$3:$A$1010, ""))</f>
        <v>Captivating the king , Crash landing on you, How to buy a friend, Moon river, Rookie cops</v>
      </c>
    </row>
    <row r="913" ht="37.5" customHeight="1">
      <c r="A913" s="13" t="s">
        <v>6906</v>
      </c>
      <c r="B913" s="27"/>
      <c r="C913" s="27" t="str">
        <f t="array" ref="C913">TEXTJOIN(", ", TRUE, IF(ISNUMBER(SEARCH(A913, 'Kdrama Database '!$G$3:$G$1010)), 'Kdrama Database '!$A$3:$A$1010, ""))</f>
        <v>Captivating the king , D.P 2</v>
      </c>
    </row>
    <row r="914" ht="37.5" customHeight="1">
      <c r="A914" s="13" t="s">
        <v>6911</v>
      </c>
      <c r="B914" s="91"/>
      <c r="C914" s="27" t="str">
        <f t="array" ref="C914">TEXTJOIN(", ", TRUE, IF(ISNUMBER(SEARCH(A914, 'Kdrama Database '!$G$3:$G$1010)), 'Kdrama Database '!$A$3:$A$1010, ""))</f>
        <v>Castaway diva, The fiery priest 2, When life gives you tangerines</v>
      </c>
    </row>
    <row r="915" ht="37.5" customHeight="1">
      <c r="A915" s="13" t="s">
        <v>6916</v>
      </c>
      <c r="B915" s="91"/>
      <c r="C915" s="27" t="str">
        <f t="array" ref="C915">TEXTJOIN(", ", TRUE, IF(ISNUMBER(SEARCH(A915, 'Kdrama Database '!$G$3:$G$1010)), 'Kdrama Database '!$A$3:$A$1010, ""))</f>
        <v>Castaway diva, Radio romance</v>
      </c>
    </row>
    <row r="916" ht="37.5" customHeight="1">
      <c r="A916" s="13" t="s">
        <v>6920</v>
      </c>
      <c r="B916" s="90"/>
      <c r="C916" s="27" t="str">
        <f t="array" ref="C916">TEXTJOIN(", ", TRUE, IF(ISNUMBER(SEARCH(A916, 'Kdrama Database '!$G$3:$G$1010)), 'Kdrama Database '!$A$3:$A$1010, ""))</f>
        <v>Chief detective 1958, Made in Korea, Made in korea 2, Missing: the other side, The smile has left your eyes</v>
      </c>
    </row>
    <row r="917" ht="37.5" customHeight="1">
      <c r="A917" s="13" t="s">
        <v>6922</v>
      </c>
      <c r="B917" s="90"/>
      <c r="C917" s="27" t="str">
        <f t="array" ref="C917">TEXTJOIN(", ", TRUE, IF(ISNUMBER(SEARCH(A917, 'Kdrama Database '!$G$3:$G$1010)), 'Kdrama Database '!$A$3:$A$1010, ""))</f>
        <v>Chief of staff , Chief of staff 2, Love your enemy, Mr. sunshine , Pro Bono, Queen of tears, Splash Splash love, Sweet home 1, The k2</v>
      </c>
    </row>
    <row r="918" ht="37.5" customHeight="1">
      <c r="A918" s="13" t="s">
        <v>6929</v>
      </c>
      <c r="B918" s="90"/>
      <c r="C918" s="27" t="str">
        <f t="array" ref="C918">TEXTJOIN(", ", TRUE, IF(ISNUMBER(SEARCH(A918, 'Kdrama Database '!$G$3:$G$1010)), 'Kdrama Database '!$A$3:$A$1010, ""))</f>
        <v>Chief of staff , Chief of staff 2, Prison playbook , The good bad mom</v>
      </c>
    </row>
    <row r="919" ht="37.5" customHeight="1">
      <c r="A919" s="13" t="s">
        <v>6931</v>
      </c>
      <c r="B919" s="27"/>
      <c r="C919" s="27" t="str">
        <f t="array" ref="C919">TEXTJOIN(", ", TRUE, IF(ISNUMBER(SEARCH(A919, 'Kdrama Database '!$G$3:$G$1010)), 'Kdrama Database '!$A$3:$A$1010, ""))</f>
        <v>City hunter</v>
      </c>
    </row>
    <row r="920" ht="37.5" customHeight="1">
      <c r="A920" s="13" t="s">
        <v>6932</v>
      </c>
      <c r="B920" s="90"/>
      <c r="C920" s="27" t="str">
        <f t="array" ref="C920">TEXTJOIN(", ", TRUE, IF(ISNUMBER(SEARCH(A920, 'Kdrama Database '!$G$3:$G$1010)), 'Kdrama Database '!$A$3:$A$1010, ""))</f>
        <v>City hunter</v>
      </c>
    </row>
    <row r="921" ht="37.5" customHeight="1">
      <c r="A921" s="13" t="s">
        <v>6936</v>
      </c>
      <c r="B921" s="27"/>
      <c r="C921" s="27" t="str">
        <f t="array" ref="C921">TEXTJOIN(", ", TRUE, IF(ISNUMBER(SEARCH(A921, 'Kdrama Database '!$G$3:$G$1010)), 'Kdrama Database '!$A$3:$A$1010, ""))</f>
        <v>Class of lies, Idol: the coup, To my beloved thief </v>
      </c>
    </row>
    <row r="922" ht="37.5" customHeight="1">
      <c r="A922" s="13" t="s">
        <v>6942</v>
      </c>
      <c r="B922" s="90"/>
      <c r="C922" s="27" t="str">
        <f t="array" ref="C922">TEXTJOIN(", ", TRUE, IF(ISNUMBER(SEARCH(A922, 'Kdrama Database '!$G$3:$G$1010)), 'Kdrama Database '!$A$3:$A$1010, ""))</f>
        <v>Cleaning with passion for now, D-day, Encounter, Flex x cop 2, Radio romance, The guest , Twenty-five twenty-one</v>
      </c>
    </row>
    <row r="923" ht="37.5" customHeight="1">
      <c r="A923" s="13" t="s">
        <v>6949</v>
      </c>
      <c r="B923" s="27"/>
      <c r="C923" s="27" t="str">
        <f t="array" ref="C923">TEXTJOIN(", ", TRUE, IF(ISNUMBER(SEARCH(A923, 'Kdrama Database '!$G$3:$G$1010)), 'Kdrama Database '!$A$3:$A$1010, ""))</f>
        <v>Concrete market , Crash landing on you, D.P 2, Perfect crown, Start up, Tastefully yours, Weak hero class 2</v>
      </c>
    </row>
    <row r="924" ht="37.5" customHeight="1">
      <c r="A924" s="13" t="s">
        <v>6952</v>
      </c>
      <c r="B924" s="90"/>
      <c r="C924" s="27" t="str">
        <f t="array" ref="C924">TEXTJOIN(", ", TRUE, IF(ISNUMBER(SEARCH(A924, 'Kdrama Database '!$G$3:$G$1010)), 'Kdrama Database '!$A$3:$A$1010, ""))</f>
        <v>Concrete market , My youth</v>
      </c>
    </row>
    <row r="925" ht="37.5" customHeight="1">
      <c r="A925" s="13" t="s">
        <v>6960</v>
      </c>
      <c r="B925" s="27"/>
      <c r="C925" s="27" t="str">
        <f t="array" ref="C925">TEXTJOIN(", ", TRUE, IF(ISNUMBER(SEARCH(A925, 'Kdrama Database '!$G$3:$G$1010)), 'Kdrama Database '!$A$3:$A$1010, ""))</f>
        <v>Connection </v>
      </c>
    </row>
    <row r="926" ht="37.5" customHeight="1">
      <c r="A926" s="13" t="s">
        <v>6964</v>
      </c>
      <c r="B926" s="91"/>
      <c r="C926" s="27" t="str">
        <f t="array" ref="C926">TEXTJOIN(", ", TRUE, IF(ISNUMBER(SEARCH(A926, 'Kdrama Database '!$G$3:$G$1010)), 'Kdrama Database '!$A$3:$A$1010, ""))</f>
        <v>Connect , Kingdom: Ashin of the north </v>
      </c>
    </row>
    <row r="927" ht="37.5" customHeight="1">
      <c r="A927" s="13" t="s">
        <v>6971</v>
      </c>
      <c r="B927" s="13"/>
      <c r="C927" s="27" t="str">
        <f t="array" ref="C927">TEXTJOIN(", ", TRUE, IF(ISNUMBER(SEARCH(A927, 'Kdrama Database '!$G$3:$G$1010)), 'Kdrama Database '!$A$3:$A$1010, ""))</f>
        <v>Connect , Our beloved summer, Sold out on you, The practical guide to love, The story of park's marriage contract, The veil, Undercover high school</v>
      </c>
    </row>
    <row r="928" ht="37.5" customHeight="1">
      <c r="A928" s="13" t="s">
        <v>6974</v>
      </c>
      <c r="B928" s="91"/>
      <c r="C928" s="27" t="str">
        <f t="array" ref="C928">TEXTJOIN(", ", TRUE, IF(ISNUMBER(SEARCH(A928, 'Kdrama Database '!$G$3:$G$1010)), 'Kdrama Database '!$A$3:$A$1010, ""))</f>
        <v>Crash </v>
      </c>
    </row>
    <row r="929" ht="37.5" customHeight="1">
      <c r="A929" s="13" t="s">
        <v>6979</v>
      </c>
      <c r="B929" s="27"/>
      <c r="C929" s="27" t="str">
        <f t="array" ref="C929">TEXTJOIN(", ", TRUE, IF(ISNUMBER(SEARCH(A929, 'Kdrama Database '!$G$3:$G$1010)), 'Kdrama Database '!$A$3:$A$1010, ""))</f>
        <v>Crazy love, Dark hole, Dr. Romantic</v>
      </c>
    </row>
    <row r="930" ht="37.5" customHeight="1">
      <c r="A930" s="13" t="s">
        <v>6983</v>
      </c>
      <c r="B930" s="13"/>
      <c r="C930" s="27" t="str">
        <f t="array" ref="C930">TEXTJOIN(", ", TRUE, IF(ISNUMBER(SEARCH(A930, 'Kdrama Database '!$G$3:$G$1010)), 'Kdrama Database '!$A$3:$A$1010, ""))</f>
        <v>Cringy romance</v>
      </c>
    </row>
    <row r="931" ht="37.5" customHeight="1">
      <c r="A931" s="13" t="s">
        <v>6990</v>
      </c>
      <c r="B931" s="104"/>
      <c r="C931" s="27" t="str">
        <f t="array" ref="C931">TEXTJOIN(", ", TRUE, IF(ISNUMBER(SEARCH(A931, 'Kdrama Database '!$G$3:$G$1010)), 'Kdrama Database '!$A$3:$A$1010, ""))</f>
        <v>Cross, Empress ki, Oasis</v>
      </c>
    </row>
    <row r="932" ht="37.5" customHeight="1">
      <c r="A932" s="13" t="s">
        <v>6995</v>
      </c>
      <c r="B932" s="104"/>
      <c r="C932" s="27" t="str">
        <f t="array" ref="C932">TEXTJOIN(", ", TRUE, IF(ISNUMBER(SEARCH(A932, 'Kdrama Database '!$G$3:$G$1010)), 'Kdrama Database '!$A$3:$A$1010, ""))</f>
        <v>Cross, Let me introduce her</v>
      </c>
    </row>
    <row r="933" ht="37.5" customHeight="1">
      <c r="A933" s="13" t="s">
        <v>7000</v>
      </c>
      <c r="B933" s="30" t="s">
        <v>7001</v>
      </c>
      <c r="C933" s="27" t="str">
        <f t="array" ref="C933">TEXTJOIN(", ", TRUE, IF(ISNUMBER(SEARCH(A933, 'Kdrama Database '!$G$3:$G$1010)), 'Kdrama Database '!$A$3:$A$1010, ""))</f>
        <v>D.P, D.P 2</v>
      </c>
    </row>
    <row r="934" ht="37.5" customHeight="1">
      <c r="A934" s="13" t="s">
        <v>7008</v>
      </c>
      <c r="B934" s="27"/>
      <c r="C934" s="27" t="str">
        <f t="array" ref="C934">TEXTJOIN(", ", TRUE, IF(ISNUMBER(SEARCH(A934, 'Kdrama Database '!$G$3:$G$1010)), 'Kdrama Database '!$A$3:$A$1010, ""))</f>
        <v>Daily dose of sunshine, Dear hyeri, Face me, Love all play, Mr. Queen, Our sticky love , Queen of tears, The k2, The king: eternal monarch, Undercover high school, We are all trying here</v>
      </c>
    </row>
    <row r="935" ht="37.5" customHeight="1">
      <c r="A935" s="13" t="s">
        <v>7013</v>
      </c>
      <c r="B935" s="91"/>
      <c r="C935" s="27" t="str">
        <f t="array" ref="C935">TEXTJOIN(", ", TRUE, IF(ISNUMBER(SEARCH(A935, 'Kdrama Database '!$G$3:$G$1010)), 'Kdrama Database '!$A$3:$A$1010, ""))</f>
        <v>Daily dose of sunshine</v>
      </c>
    </row>
    <row r="936" ht="37.5" customHeight="1">
      <c r="A936" s="13" t="s">
        <v>7017</v>
      </c>
      <c r="B936" s="27"/>
      <c r="C936" s="27" t="str">
        <f t="array" ref="C936">TEXTJOIN(", ", TRUE, IF(ISNUMBER(SEARCH(A936, 'Kdrama Database '!$G$3:$G$1010)), 'Kdrama Database '!$A$3:$A$1010, ""))</f>
        <v>Dark hole</v>
      </c>
    </row>
    <row r="937" ht="37.5" customHeight="1">
      <c r="A937" s="13" t="s">
        <v>7024</v>
      </c>
      <c r="B937" s="27"/>
      <c r="C937" s="27" t="str">
        <f t="array" ref="C937">TEXTJOIN(", ", TRUE, IF(ISNUMBER(SEARCH(A937, 'Kdrama Database '!$G$3:$G$1010)), 'Kdrama Database '!$A$3:$A$1010, ""))</f>
        <v>Dark hole</v>
      </c>
    </row>
    <row r="938" ht="37.5" customHeight="1">
      <c r="A938" s="13" t="s">
        <v>7029</v>
      </c>
      <c r="B938" s="27"/>
      <c r="C938" s="27" t="str">
        <f t="array" ref="C938">TEXTJOIN(", ", TRUE, IF(ISNUMBER(SEARCH(A938, 'Kdrama Database '!$G$3:$G$1010)), 'Kdrama Database '!$A$3:$A$1010, ""))</f>
        <v>Dark hole, Dear hongrang, Seasons of blossom, The story of park's marriage contract</v>
      </c>
    </row>
    <row r="939" ht="37.5" customHeight="1">
      <c r="A939" s="13" t="s">
        <v>7034</v>
      </c>
      <c r="B939" s="91"/>
      <c r="C939" s="27" t="str">
        <f t="array" ref="C939">TEXTJOIN(", ", TRUE, IF(ISNUMBER(SEARCH(A939, 'Kdrama Database '!$G$3:$G$1010)), 'Kdrama Database '!$A$3:$A$1010, ""))</f>
        <v>Dear hongrang, Little women </v>
      </c>
    </row>
    <row r="940" ht="37.5" customHeight="1">
      <c r="A940" s="13" t="s">
        <v>7039</v>
      </c>
      <c r="B940" s="91"/>
      <c r="C940" s="27" t="str">
        <f t="array" ref="C940">TEXTJOIN(", ", TRUE, IF(ISNUMBER(SEARCH(A940, 'Kdrama Database '!$G$3:$G$1010)), 'Kdrama Database '!$A$3:$A$1010, ""))</f>
        <v>Cinderella and the four knights, Dear.M, The beauty inside</v>
      </c>
    </row>
    <row r="941" ht="37.5" customHeight="1">
      <c r="A941" s="13" t="s">
        <v>7043</v>
      </c>
      <c r="B941" s="27"/>
      <c r="C941" s="27" t="str">
        <f t="array" ref="C941">TEXTJOIN(", ", TRUE, IF(ISNUMBER(SEARCH(A941, 'Kdrama Database '!$G$3:$G$1010)), 'Kdrama Database '!$A$3:$A$1010, ""))</f>
        <v>Dear.M, Find me in your memory, Spirit fingers</v>
      </c>
    </row>
    <row r="942" ht="37.5" customHeight="1">
      <c r="A942" s="13" t="s">
        <v>7047</v>
      </c>
      <c r="B942" s="91"/>
      <c r="C942" s="27" t="str">
        <f t="array" ref="C942">TEXTJOIN(", ", TRUE, IF(ISNUMBER(SEARCH(A942, 'Kdrama Database '!$G$3:$G$1010)), 'Kdrama Database '!$A$3:$A$1010, ""))</f>
        <v>Death's game, Pachinko 2, Racket boys</v>
      </c>
    </row>
    <row r="943" ht="37.5" customHeight="1">
      <c r="A943" s="13" t="s">
        <v>7052</v>
      </c>
      <c r="B943" s="91"/>
      <c r="C943" s="27" t="str">
        <f t="array" ref="C943">TEXTJOIN(", ", TRUE, IF(ISNUMBER(SEARCH(A943, 'Kdrama Database '!$G$3:$G$1010)), 'Kdrama Database '!$A$3:$A$1010, ""))</f>
        <v>Defendant </v>
      </c>
    </row>
    <row r="944" ht="37.5" customHeight="1">
      <c r="A944" s="13" t="s">
        <v>7055</v>
      </c>
      <c r="B944" s="27"/>
      <c r="C944" s="27" t="str">
        <f t="array" ref="C944">TEXTJOIN(", ", TRUE, IF(ISNUMBER(SEARCH(A944, 'Kdrama Database '!$G$3:$G$1010)), 'Kdrama Database '!$A$3:$A$1010, ""))</f>
        <v>A bona fide killer , Descendant of the sun, Our beloved summer, Our sticky love , The king: eternal monarch, You and everything else</v>
      </c>
    </row>
    <row r="945" ht="37.5" customHeight="1">
      <c r="A945" s="13" t="s">
        <v>7062</v>
      </c>
      <c r="B945" s="27"/>
      <c r="C945" s="27" t="str">
        <f t="array" ref="C945">TEXTJOIN(", ", TRUE, IF(ISNUMBER(SEARCH(A945, 'Kdrama Database '!$G$3:$G$1010)), 'Kdrama Database '!$A$3:$A$1010, ""))</f>
        <v>Descendant of the sun</v>
      </c>
    </row>
    <row r="946" ht="37.5" customHeight="1">
      <c r="A946" s="13" t="s">
        <v>7064</v>
      </c>
      <c r="B946" s="27"/>
      <c r="C946" s="27" t="str">
        <f t="array" ref="C946">TEXTJOIN(", ", TRUE, IF(ISNUMBER(SEARCH(A946, 'Kdrama Database '!$G$3:$G$1010)), 'Kdrama Database '!$A$3:$A$1010, ""))</f>
        <v>Divorce insurance, Idol: the coup</v>
      </c>
    </row>
    <row r="947" ht="37.5" customHeight="1">
      <c r="A947" s="13" t="s">
        <v>7068</v>
      </c>
      <c r="B947" s="27"/>
      <c r="C947" s="27" t="str">
        <f t="array" ref="C947">TEXTJOIN(", ", TRUE, IF(ISNUMBER(SEARCH(A947, 'Kdrama Database '!$G$3:$G$1010)), 'Kdrama Database '!$A$3:$A$1010, ""))</f>
        <v>Divorce insurance</v>
      </c>
    </row>
    <row r="948" ht="37.5" customHeight="1">
      <c r="A948" s="13" t="s">
        <v>7073</v>
      </c>
      <c r="B948" s="91"/>
      <c r="C948" s="27" t="str">
        <f t="array" ref="C948">TEXTJOIN(", ", TRUE, IF(ISNUMBER(SEARCH(A948, 'Kdrama Database '!$G$3:$G$1010)), 'Kdrama Database '!$A$3:$A$1010, ""))</f>
        <v>Do you like brahms?, Familiar wife, No gain, no love, Sky castle, Spice up our love</v>
      </c>
    </row>
    <row r="949" ht="37.5" customHeight="1">
      <c r="A949" s="13" t="s">
        <v>7078</v>
      </c>
      <c r="B949" s="27"/>
      <c r="C949" s="27" t="str">
        <f t="array" ref="C949">TEXTJOIN(", ", TRUE, IF(ISNUMBER(SEARCH(A949, 'Kdrama Database '!$G$3:$G$1010)), 'Kdrama Database '!$A$3:$A$1010, ""))</f>
        <v>Doctor John, Hi bye, mama!, Kick kick kick kick, Mousetrap , Prison playbook </v>
      </c>
    </row>
    <row r="950" ht="37.5" customHeight="1">
      <c r="A950" s="13" t="s">
        <v>7082</v>
      </c>
      <c r="B950" s="27"/>
      <c r="C950" s="27" t="str">
        <f t="array" ref="C950">TEXTJOIN(", ", TRUE, IF(ISNUMBER(SEARCH(A950, 'Kdrama Database '!$G$3:$G$1010)), 'Kdrama Database '!$A$3:$A$1010, ""))</f>
        <v>Doctor John</v>
      </c>
    </row>
    <row r="951" ht="37.5" customHeight="1">
      <c r="A951" s="13" t="s">
        <v>7086</v>
      </c>
      <c r="B951" s="27"/>
      <c r="C951" s="27" t="str">
        <f t="array" ref="C951">TEXTJOIN(", ", TRUE, IF(ISNUMBER(SEARCH(A951, 'Kdrama Database '!$G$3:$G$1010)), 'Kdrama Database '!$A$3:$A$1010, ""))</f>
        <v>Doctor on the edge, Tastefully yours</v>
      </c>
    </row>
    <row r="952" ht="37.5" customHeight="1">
      <c r="A952" s="13" t="s">
        <v>7091</v>
      </c>
      <c r="B952" s="91"/>
      <c r="C952" s="27" t="str">
        <f t="array" ref="C952">TEXTJOIN(", ", TRUE, IF(ISNUMBER(SEARCH(A952, 'Kdrama Database '!$G$3:$G$1010)), 'Kdrama Database '!$A$3:$A$1010, ""))</f>
        <v>Doctor slump, Made in korea 2, My bias, my boss, The red sleeve, The witch, True beauty, When life gives you tangerines, You and everything else</v>
      </c>
    </row>
    <row r="953" ht="37.5" customHeight="1">
      <c r="A953" s="13" t="s">
        <v>7097</v>
      </c>
      <c r="B953" s="91"/>
      <c r="C953" s="27" t="str">
        <f t="array" ref="C953">TEXTJOIN(", ", TRUE, IF(ISNUMBER(SEARCH(A953, 'Kdrama Database '!$G$3:$G$1010)), 'Kdrama Database '!$A$3:$A$1010, ""))</f>
        <v>Buried hearts, Doctor slump, Under the queen's umbrella </v>
      </c>
    </row>
    <row r="954" ht="37.5" customHeight="1">
      <c r="A954" s="13" t="s">
        <v>7099</v>
      </c>
      <c r="B954" s="27"/>
      <c r="C954" s="27" t="str">
        <f t="array" ref="C954">TEXTJOIN(", ", TRUE, IF(ISNUMBER(SEARCH(A954, 'Kdrama Database '!$G$3:$G$1010)), 'Kdrama Database '!$A$3:$A$1010, ""))</f>
        <v>Dr. Romantic, Dr. Romantic 2, Dr. Romantic 3, Melancholia, My youth, Notes from the last row, The story of park's marriage contract, Uncontrollably fond</v>
      </c>
    </row>
    <row r="955" ht="37.5" customHeight="1">
      <c r="A955" s="13" t="s">
        <v>7102</v>
      </c>
      <c r="B955" s="27"/>
      <c r="C955" s="27" t="str">
        <f t="array" ref="C955">TEXTJOIN(", ", TRUE, IF(ISNUMBER(SEARCH(A955, 'Kdrama Database '!$G$3:$G$1010)), 'Kdrama Database '!$A$3:$A$1010, ""))</f>
        <v>Dr. Romantic 2, Dr. Romantic 3</v>
      </c>
    </row>
    <row r="956" ht="37.5" customHeight="1">
      <c r="A956" s="13" t="s">
        <v>7103</v>
      </c>
      <c r="B956" s="27"/>
      <c r="C956" s="27" t="str">
        <f t="array" ref="C956">TEXTJOIN(", ", TRUE, IF(ISNUMBER(SEARCH(A956, 'Kdrama Database '!$G$3:$G$1010)), 'Kdrama Database '!$A$3:$A$1010, ""))</f>
        <v>Dream to you </v>
      </c>
    </row>
    <row r="957" ht="37.5" customHeight="1">
      <c r="A957" s="13" t="s">
        <v>7104</v>
      </c>
      <c r="B957" s="27"/>
      <c r="C957" s="27" t="str">
        <f t="array" ref="C957">TEXTJOIN(", ", TRUE, IF(ISNUMBER(SEARCH(A957, 'Kdrama Database '!$G$3:$G$1010)), 'Kdrama Database '!$A$3:$A$1010, ""))</f>
        <v>Dream to you , Iron family, Love next door, Moon lovers: scarlet heart, Revenant , The matchmakers, The red sleeve, Yumi's cells</v>
      </c>
    </row>
    <row r="958" ht="37.5" customHeight="1">
      <c r="A958" s="13" t="s">
        <v>7105</v>
      </c>
      <c r="B958" s="91"/>
      <c r="C958" s="27" t="str">
        <f t="array" ref="C958">TEXTJOIN(", ", TRUE, IF(ISNUMBER(SEARCH(A958, 'Kdrama Database '!$G$3:$G$1010)), 'Kdrama Database '!$A$3:$A$1010, ""))</f>
        <v>Duty after school: part 1, Duty after school: part 2</v>
      </c>
    </row>
    <row r="959" ht="37.5" customHeight="1">
      <c r="A959" s="13" t="s">
        <v>7106</v>
      </c>
      <c r="B959" s="91"/>
      <c r="C959" s="27" t="str">
        <f t="array" ref="C959">TEXTJOIN(", ", TRUE, IF(ISNUMBER(SEARCH(A959, 'Kdrama Database '!$G$3:$G$1010)), 'Kdrama Database '!$A$3:$A$1010, ""))</f>
        <v>Duty after school: part 1, Duty after school: part 2</v>
      </c>
    </row>
    <row r="960" ht="37.5" customHeight="1">
      <c r="A960" s="13" t="s">
        <v>7107</v>
      </c>
      <c r="B960" s="27"/>
      <c r="C960" s="27" t="str">
        <f t="array" ref="C960">TEXTJOIN(", ", TRUE, IF(ISNUMBER(SEARCH(A960, 'Kdrama Database '!$G$3:$G$1010)), 'Kdrama Database '!$A$3:$A$1010, ""))</f>
        <v>Duty after school: part 1, Duty after school: part 2, Twinkling watermelon</v>
      </c>
    </row>
    <row r="961" ht="37.5" customHeight="1">
      <c r="A961" s="13" t="s">
        <v>7108</v>
      </c>
      <c r="B961" s="27"/>
      <c r="C961" s="27" t="str">
        <f t="array" ref="C961">TEXTJOIN(", ", TRUE, IF(ISNUMBER(SEARCH(A961, 'Kdrama Database '!$G$3:$G$1010)), 'Kdrama Database '!$A$3:$A$1010, ""))</f>
        <v>Empress ki, Jirisan</v>
      </c>
    </row>
    <row r="962" ht="37.5" customHeight="1">
      <c r="A962" s="13" t="s">
        <v>7109</v>
      </c>
      <c r="B962" s="27"/>
      <c r="C962" s="27" t="str">
        <f t="array" ref="C962">TEXTJOIN(", ", TRUE, IF(ISNUMBER(SEARCH(A962, 'Kdrama Database '!$G$3:$G$1010)), 'Kdrama Database '!$A$3:$A$1010, ""))</f>
        <v>Fated to love you, Still 17</v>
      </c>
    </row>
    <row r="963" ht="37.5" customHeight="1">
      <c r="A963" s="13" t="s">
        <v>7110</v>
      </c>
      <c r="B963" s="91"/>
      <c r="C963" s="27" t="str">
        <f t="array" ref="C963">TEXTJOIN(", ", TRUE, IF(ISNUMBER(SEARCH(A963, 'Kdrama Database '!$G$3:$G$1010)), 'Kdrama Database '!$A$3:$A$1010, ""))</f>
        <v>Flex x cop, Flex x cop 2, Revenant </v>
      </c>
    </row>
    <row r="964" ht="37.5" customHeight="1">
      <c r="A964" s="13" t="s">
        <v>7111</v>
      </c>
      <c r="B964" s="27"/>
      <c r="C964" s="27" t="str">
        <f t="array" ref="C964">TEXTJOIN(", ", TRUE, IF(ISNUMBER(SEARCH(A964, 'Kdrama Database '!$G$3:$G$1010)), 'Kdrama Database '!$A$3:$A$1010, ""))</f>
        <v>Flex x cop, Queen for seven days , Signal , Tell me what you saw, The art of negotiation , The one and only, Under the queen's umbrella , Where stars land</v>
      </c>
    </row>
    <row r="965" ht="37.5" customHeight="1">
      <c r="A965" s="13" t="s">
        <v>7112</v>
      </c>
      <c r="B965" s="91"/>
      <c r="C965" s="27" t="str">
        <f t="array" ref="C965">TEXTJOIN(", ", TRUE, IF(ISNUMBER(SEARCH(A965, 'Kdrama Database '!$G$3:$G$1010)), 'Kdrama Database '!$A$3:$A$1010, ""))</f>
        <v>Flex x cop, Flex x cop 2</v>
      </c>
    </row>
    <row r="966" ht="37.5" customHeight="1">
      <c r="A966" s="13" t="s">
        <v>7113</v>
      </c>
      <c r="B966" s="91"/>
      <c r="C966" s="27" t="str">
        <f t="array" ref="C966">TEXTJOIN(", ", TRUE, IF(ISNUMBER(SEARCH(A966, 'Kdrama Database '!$G$3:$G$1010)), 'Kdrama Database '!$A$3:$A$1010, ""))</f>
        <v>Forecasting love and weather</v>
      </c>
    </row>
    <row r="967" ht="37.5" customHeight="1">
      <c r="A967" s="13" t="s">
        <v>7114</v>
      </c>
      <c r="B967" s="27"/>
      <c r="C967" s="27" t="str">
        <f t="array" ref="C967">TEXTJOIN(", ", TRUE, IF(ISNUMBER(SEARCH(A967, 'Kdrama Database '!$G$3:$G$1010)), 'Kdrama Database '!$A$3:$A$1010, ""))</f>
        <v>Forest</v>
      </c>
    </row>
    <row r="968" ht="37.5" customHeight="1">
      <c r="A968" s="13" t="s">
        <v>7115</v>
      </c>
      <c r="B968" s="91"/>
      <c r="C968" s="27" t="str">
        <f t="array" ref="C968">TEXTJOIN(", ", TRUE, IF(ISNUMBER(SEARCH(A968, 'Kdrama Database '!$G$3:$G$1010)), 'Kdrama Database '!$A$3:$A$1010, ""))</f>
        <v>Forest</v>
      </c>
    </row>
    <row r="969" ht="37.5" customHeight="1">
      <c r="A969" s="13" t="s">
        <v>7116</v>
      </c>
      <c r="B969" s="27"/>
      <c r="C969" s="27" t="str">
        <f t="array" ref="C969">TEXTJOIN(", ", TRUE, IF(ISNUMBER(SEARCH(A969, 'Kdrama Database '!$G$3:$G$1010)), 'Kdrama Database '!$A$3:$A$1010, ""))</f>
        <v>Fragile </v>
      </c>
    </row>
    <row r="970" ht="37.5" customHeight="1">
      <c r="A970" s="13" t="s">
        <v>7117</v>
      </c>
      <c r="B970" s="91"/>
      <c r="C970" s="27" t="str">
        <f t="array" ref="C970">TEXTJOIN(", ", TRUE, IF(ISNUMBER(SEARCH(A970, 'Kdrama Database '!$G$3:$G$1010)), 'Kdrama Database '!$A$3:$A$1010, ""))</f>
        <v>Fragile </v>
      </c>
    </row>
    <row r="971" ht="37.5" customHeight="1">
      <c r="A971" s="13" t="s">
        <v>7118</v>
      </c>
      <c r="B971" s="27"/>
      <c r="C971" s="27" t="str">
        <f t="array" ref="C971">TEXTJOIN(", ", TRUE, IF(ISNUMBER(SEARCH(A971, 'Kdrama Database '!$G$3:$G$1010)), 'Kdrama Database '!$A$3:$A$1010, ""))</f>
        <v>Fragile </v>
      </c>
    </row>
    <row r="972" ht="37.5" customHeight="1">
      <c r="A972" s="13" t="s">
        <v>7119</v>
      </c>
      <c r="B972" s="27"/>
      <c r="C972" s="27" t="str">
        <f t="array" ref="C972">TEXTJOIN(", ", TRUE, IF(ISNUMBER(SEARCH(A972, 'Kdrama Database '!$G$3:$G$1010)), 'Kdrama Database '!$A$3:$A$1010, ""))</f>
        <v>Fragile </v>
      </c>
    </row>
    <row r="973" ht="37.5" customHeight="1">
      <c r="A973" s="13" t="s">
        <v>7120</v>
      </c>
      <c r="B973" s="91"/>
      <c r="C973" s="27" t="str">
        <f t="array" ref="C973">TEXTJOIN(", ", TRUE, IF(ISNUMBER(SEARCH(A973, 'Kdrama Database '!$G$3:$G$1010)), 'Kdrama Database '!$A$3:$A$1010, ""))</f>
        <v>Frankly speaking, My bias, my boss, Serendipity's embrace, The winning try, Weak hero class 1</v>
      </c>
    </row>
    <row r="974" ht="37.5" customHeight="1">
      <c r="A974" s="13" t="s">
        <v>7121</v>
      </c>
      <c r="B974" s="27"/>
      <c r="C974" s="27" t="str">
        <f t="array" ref="C974">TEXTJOIN(", ", TRUE, IF(ISNUMBER(SEARCH(A974, 'Kdrama Database '!$G$3:$G$1010)), 'Kdrama Database '!$A$3:$A$1010, ""))</f>
        <v>Gangnam B-side, In your radiant season, Love your enemy</v>
      </c>
    </row>
    <row r="975" ht="37.5" customHeight="1">
      <c r="A975" s="13" t="s">
        <v>7122</v>
      </c>
      <c r="B975" s="91"/>
      <c r="C975" s="27" t="str">
        <f t="array" ref="C975">TEXTJOIN(", ", TRUE, IF(ISNUMBER(SEARCH(A975, 'Kdrama Database '!$G$3:$G$1010)), 'Kdrama Database '!$A$3:$A$1010, ""))</f>
        <v>Girls' generation 1979, Orange marmalade , Study group, Study group 2</v>
      </c>
    </row>
    <row r="976" ht="37.5" customHeight="1">
      <c r="A976" s="13" t="s">
        <v>7123</v>
      </c>
      <c r="B976" s="91"/>
      <c r="C976" s="27" t="str">
        <f t="array" ref="C976">TEXTJOIN(", ", TRUE, IF(ISNUMBER(SEARCH(A976, 'Kdrama Database '!$G$3:$G$1010)), 'Kdrama Database '!$A$3:$A$1010, ""))</f>
        <v>Girls' generation 1979, How to buy a friend, Rookie cops</v>
      </c>
    </row>
    <row r="977" ht="37.5" customHeight="1">
      <c r="A977" s="13" t="s">
        <v>7124</v>
      </c>
      <c r="B977" s="91"/>
      <c r="C977" s="27" t="str">
        <f t="array" ref="C977">TEXTJOIN(", ", TRUE, IF(ISNUMBER(SEARCH(A977, 'Kdrama Database '!$G$3:$G$1010)), 'Kdrama Database '!$A$3:$A$1010, ""))</f>
        <v>Go back couple, Top star Yoo Baek</v>
      </c>
    </row>
    <row r="978" ht="37.5" customHeight="1">
      <c r="A978" s="13" t="s">
        <v>7125</v>
      </c>
      <c r="B978" s="27"/>
      <c r="C978" s="27" t="str">
        <f t="array" ref="C978">TEXTJOIN(", ", TRUE, IF(ISNUMBER(SEARCH(A978, 'Kdrama Database '!$G$3:$G$1010)), 'Kdrama Database '!$A$3:$A$1010, ""))</f>
        <v>Go back couple</v>
      </c>
    </row>
    <row r="979" ht="37.5" customHeight="1">
      <c r="A979" s="13" t="s">
        <v>7126</v>
      </c>
      <c r="B979" s="91"/>
      <c r="C979" s="27" t="str">
        <f t="array" ref="C979">TEXTJOIN(", ", TRUE, IF(ISNUMBER(SEARCH(A979, 'Kdrama Database '!$G$3:$G$1010)), 'Kdrama Database '!$A$3:$A$1010, ""))</f>
        <v>God's gift: 14 days </v>
      </c>
    </row>
    <row r="980" ht="37.5" customHeight="1">
      <c r="A980" s="13" t="s">
        <v>7127</v>
      </c>
      <c r="B980" s="27"/>
      <c r="C980" s="27" t="str">
        <f t="array" ref="C980">TEXTJOIN(", ", TRUE, IF(ISNUMBER(SEARCH(A980, 'Kdrama Database '!$G$3:$G$1010)), 'Kdrama Database '!$A$3:$A$1010, ""))</f>
        <v>Grid, Something in the rain, Touch your heart</v>
      </c>
    </row>
    <row r="981" ht="37.5" customHeight="1">
      <c r="A981" s="13" t="s">
        <v>7128</v>
      </c>
      <c r="B981" s="27"/>
      <c r="C981" s="27" t="str">
        <f t="array" ref="C981">TEXTJOIN(", ", TRUE, IF(ISNUMBER(SEARCH(A981, 'Kdrama Database '!$G$3:$G$1010)), 'Kdrama Database '!$A$3:$A$1010, ""))</f>
        <v>Head over heels</v>
      </c>
    </row>
    <row r="982" ht="37.5" customHeight="1">
      <c r="A982" s="13" t="s">
        <v>7129</v>
      </c>
      <c r="B982" s="27"/>
      <c r="C982" s="27" t="str">
        <f t="array" ref="C982">TEXTJOIN(", ", TRUE, IF(ISNUMBER(SEARCH(A982, 'Kdrama Database '!$G$3:$G$1010)), 'Kdrama Database '!$A$3:$A$1010, ""))</f>
        <v>Head over heels, Miss night and day, My royal nemesis, My youth, Sold out on you, Soundtrack #1, Tastefully yours, Vincenzo</v>
      </c>
    </row>
    <row r="983" ht="37.5" customHeight="1">
      <c r="A983" s="13" t="s">
        <v>7130</v>
      </c>
      <c r="B983" s="27"/>
      <c r="C983" s="27" t="str">
        <f t="array" ref="C983">TEXTJOIN(", ", TRUE, IF(ISNUMBER(SEARCH(A983, 'Kdrama Database '!$G$3:$G$1010)), 'Kdrama Database '!$A$3:$A$1010, ""))</f>
        <v>Hierarchy, My royal nemesis, Perfect crown, When life gives you tangerines</v>
      </c>
    </row>
    <row r="984" ht="37.5" customHeight="1">
      <c r="A984" s="13" t="s">
        <v>7131</v>
      </c>
      <c r="B984" s="91"/>
      <c r="C984" s="27" t="str">
        <f t="array" ref="C984">TEXTJOIN(", ", TRUE, IF(ISNUMBER(SEARCH(A984, 'Kdrama Database '!$G$3:$G$1010)), 'Kdrama Database '!$A$3:$A$1010, ""))</f>
        <v>High school return of a gangster</v>
      </c>
    </row>
    <row r="985" ht="37.5" customHeight="1">
      <c r="A985" s="13" t="s">
        <v>7132</v>
      </c>
      <c r="B985" s="27"/>
      <c r="C985" s="27" t="str">
        <f t="array" ref="C985">TEXTJOIN(", ", TRUE, IF(ISNUMBER(SEARCH(A985, 'Kdrama Database '!$G$3:$G$1010)), 'Kdrama Database '!$A$3:$A$1010, ""))</f>
        <v>High school return of a gangster</v>
      </c>
    </row>
    <row r="986" ht="37.5" customHeight="1">
      <c r="A986" s="13" t="s">
        <v>7133</v>
      </c>
      <c r="B986" s="91"/>
      <c r="C986" s="27" t="str">
        <f t="array" ref="C986">TEXTJOIN(", ", TRUE, IF(ISNUMBER(SEARCH(A986, 'Kdrama Database '!$G$3:$G$1010)), 'Kdrama Database '!$A$3:$A$1010, ""))</f>
        <v>High school return of a gangster</v>
      </c>
    </row>
    <row r="987" ht="37.5" customHeight="1">
      <c r="A987" s="13" t="s">
        <v>7134</v>
      </c>
      <c r="B987" s="27"/>
      <c r="C987" s="27" t="str">
        <f t="array" ref="C987">TEXTJOIN(", ", TRUE, IF(ISNUMBER(SEARCH(A987, 'Kdrama Database '!$G$3:$G$1010)), 'Kdrama Database '!$A$3:$A$1010, ""))</f>
        <v>High school return of a gangster</v>
      </c>
    </row>
    <row r="988" ht="37.5" customHeight="1">
      <c r="A988" s="13" t="s">
        <v>7135</v>
      </c>
      <c r="B988" s="27"/>
      <c r="C988" s="27" t="str">
        <f t="array" ref="C988">TEXTJOIN(", ", TRUE, IF(ISNUMBER(SEARCH(A988, 'Kdrama Database '!$G$3:$G$1010)), 'Kdrama Database '!$A$3:$A$1010, ""))</f>
        <v>High school return of a gangster</v>
      </c>
    </row>
    <row r="989" ht="37.5" customHeight="1">
      <c r="A989" s="13" t="s">
        <v>7136</v>
      </c>
      <c r="B989" s="91"/>
      <c r="C989" s="27" t="str">
        <f t="array" ref="C989">TEXTJOIN(", ", TRUE, IF(ISNUMBER(SEARCH(A989, 'Kdrama Database '!$G$3:$G$1010)), 'Kdrama Database '!$A$3:$A$1010, ""))</f>
        <v>Hometown cha cha cha, Love all play, My country: the new age, Namib</v>
      </c>
    </row>
    <row r="990" ht="37.5" customHeight="1">
      <c r="A990" s="13" t="s">
        <v>7137</v>
      </c>
      <c r="B990" s="27"/>
      <c r="C990" s="27" t="str">
        <f t="array" ref="C990">TEXTJOIN(", ", TRUE, IF(ISNUMBER(SEARCH(A990, 'Kdrama Database '!$G$3:$G$1010)), 'Kdrama Database '!$A$3:$A$1010, ""))</f>
        <v>Hot stove league , Queen of tears, The veil, Undercover miss hong</v>
      </c>
    </row>
    <row r="991" ht="37.5" customHeight="1">
      <c r="A991" s="13" t="s">
        <v>7138</v>
      </c>
      <c r="B991" s="91"/>
      <c r="C991" s="27" t="str">
        <f t="array" ref="C991">TEXTJOIN(", ", TRUE, IF(ISNUMBER(SEARCH(A991, 'Kdrama Database '!$G$3:$G$1010)), 'Kdrama Database '!$A$3:$A$1010, ""))</f>
        <v>Hyper knife </v>
      </c>
    </row>
    <row r="992" ht="37.5" customHeight="1">
      <c r="A992" s="13" t="s">
        <v>7139</v>
      </c>
      <c r="B992" s="91"/>
      <c r="C992" s="27" t="str">
        <f t="array" ref="C992">TEXTJOIN(", ", TRUE, IF(ISNUMBER(SEARCH(A992, 'Kdrama Database '!$G$3:$G$1010)), 'Kdrama Database '!$A$3:$A$1010, ""))</f>
        <v>I am a running mate, Teach you a lesson</v>
      </c>
    </row>
    <row r="993" ht="37.5" customHeight="1">
      <c r="A993" s="13" t="s">
        <v>7140</v>
      </c>
      <c r="B993" s="27"/>
      <c r="C993" s="27" t="str">
        <f t="array" ref="C993">TEXTJOIN(", ", TRUE, IF(ISNUMBER(SEARCH(A993, 'Kdrama Database '!$G$3:$G$1010)), 'Kdrama Database '!$A$3:$A$1010, ""))</f>
        <v>I'm not a robot, Sweet home 1, The tale of nokdu</v>
      </c>
    </row>
    <row r="994" ht="37.5" customHeight="1">
      <c r="A994" s="13" t="s">
        <v>7141</v>
      </c>
      <c r="B994" s="91"/>
      <c r="C994" s="27" t="str">
        <f t="array" ref="C994">TEXTJOIN(", ", TRUE, IF(ISNUMBER(SEARCH(A994, 'Kdrama Database '!$G$3:$G$1010)), 'Kdrama Database '!$A$3:$A$1010, ""))</f>
        <v>Idol: the coup</v>
      </c>
    </row>
    <row r="995" ht="37.5" customHeight="1">
      <c r="A995" s="13" t="s">
        <v>7142</v>
      </c>
      <c r="B995" s="27"/>
      <c r="C995" s="27" t="str">
        <f t="array" ref="C995">TEXTJOIN(", ", TRUE, IF(ISNUMBER(SEARCH(A995, 'Kdrama Database '!$G$3:$G$1010)), 'Kdrama Database '!$A$3:$A$1010, ""))</f>
        <v>Idol: the coup</v>
      </c>
    </row>
    <row r="996" ht="37.5" customHeight="1">
      <c r="A996" s="13" t="s">
        <v>7143</v>
      </c>
      <c r="B996" s="91"/>
      <c r="C996" s="27" t="str">
        <f t="array" ref="C996">TEXTJOIN(", ", TRUE, IF(ISNUMBER(SEARCH(A996, 'Kdrama Database '!$G$3:$G$1010)), 'Kdrama Database '!$A$3:$A$1010, ""))</f>
        <v>If wishes could kill</v>
      </c>
    </row>
    <row r="997" ht="37.5" customHeight="1">
      <c r="A997" s="13" t="s">
        <v>7144</v>
      </c>
      <c r="B997" s="91"/>
      <c r="C997" s="27" t="str">
        <f t="array" ref="C997">TEXTJOIN(", ", TRUE, IF(ISNUMBER(SEARCH(A997, 'Kdrama Database '!$G$3:$G$1010)), 'Kdrama Database '!$A$3:$A$1010, ""))</f>
        <v>Imaginary cat, The emperor: owner of the mask</v>
      </c>
    </row>
    <row r="998" ht="37.5" customHeight="1">
      <c r="A998" s="13" t="s">
        <v>7145</v>
      </c>
      <c r="B998" s="91"/>
      <c r="C998" s="27" t="str">
        <f t="array" ref="C998">TEXTJOIN(", ", TRUE, IF(ISNUMBER(SEARCH(A998, 'Kdrama Database '!$G$3:$G$1010)), 'Kdrama Database '!$A$3:$A$1010, ""))</f>
        <v>Imaginary cat</v>
      </c>
    </row>
    <row r="999" ht="37.5" customHeight="1">
      <c r="A999" s="13" t="s">
        <v>7146</v>
      </c>
      <c r="B999" s="27"/>
      <c r="C999" s="27" t="str">
        <f t="array" ref="C999">TEXTJOIN(", ", TRUE, IF(ISNUMBER(SEARCH(A999, 'Kdrama Database '!$G$3:$G$1010)), 'Kdrama Database '!$A$3:$A$1010, ""))</f>
        <v>In your radiant season, Let me introduce her, Money flower, Perfect marriage revenge, Queen of tears, Tempest</v>
      </c>
    </row>
    <row r="1000" ht="37.5" customHeight="1">
      <c r="A1000" s="13" t="s">
        <v>7147</v>
      </c>
      <c r="B1000" s="27"/>
      <c r="C1000" s="27" t="str">
        <f t="array" ref="C1000">TEXTJOIN(", ", TRUE, IF(ISNUMBER(SEARCH(A1000, 'Kdrama Database '!$G$3:$G$1010)), 'Kdrama Database '!$A$3:$A$1010, ""))</f>
        <v>In your radiant season</v>
      </c>
    </row>
    <row r="1001" ht="37.5" customHeight="1">
      <c r="A1001" s="13" t="s">
        <v>7148</v>
      </c>
      <c r="B1001" s="90"/>
      <c r="C1001" s="27" t="str">
        <f t="array" ref="C1001">TEXTJOIN(", ", TRUE, IF(ISNUMBER(SEARCH(A1001, 'Kdrama Database '!$G$3:$G$1010)), 'Kdrama Database '!$A$3:$A$1010, ""))</f>
        <v>In your radiant season, Love in the big city</v>
      </c>
    </row>
    <row r="1002" ht="37.5" customHeight="1">
      <c r="A1002" s="13" t="s">
        <v>7149</v>
      </c>
      <c r="B1002" s="27"/>
      <c r="C1002" s="27" t="str">
        <f t="array" ref="C1002">TEXTJOIN(", ", TRUE, IF(ISNUMBER(SEARCH(A1002, 'Kdrama Database '!$G$3:$G$1010)), 'Kdrama Database '!$A$3:$A$1010, ""))</f>
        <v>In your radiant season</v>
      </c>
    </row>
    <row r="1003" ht="37.5" customHeight="1">
      <c r="A1003" s="13" t="s">
        <v>7150</v>
      </c>
      <c r="B1003" s="27"/>
      <c r="C1003" s="27" t="str">
        <f t="array" ref="C1003">TEXTJOIN(", ", TRUE, IF(ISNUMBER(SEARCH(A1003, 'Kdrama Database '!$G$3:$G$1010)), 'Kdrama Database '!$A$3:$A$1010, ""))</f>
        <v>Into the ring </v>
      </c>
    </row>
    <row r="1004" ht="37.5" customHeight="1">
      <c r="A1004" s="13" t="s">
        <v>7151</v>
      </c>
      <c r="B1004" s="27"/>
      <c r="C1004" s="27" t="str">
        <f t="array" ref="C1004">TEXTJOIN(", ", TRUE, IF(ISNUMBER(SEARCH(A1004, 'Kdrama Database '!$G$3:$G$1010)), 'Kdrama Database '!$A$3:$A$1010, ""))</f>
        <v>It's okay to not be okay, Love next door, My country: the new age, Nobody knows, Our unwritten Seoul, The east palace , The king in love, The smile has left your eyes, The veil</v>
      </c>
    </row>
    <row r="1005" ht="37.5" customHeight="1">
      <c r="A1005" s="13" t="s">
        <v>7152</v>
      </c>
      <c r="B1005" s="90"/>
      <c r="C1005" s="27" t="str">
        <f t="array" ref="C1005">TEXTJOIN(", ", TRUE, IF(ISNUMBER(SEARCH(A1005, 'Kdrama Database '!$G$3:$G$1010)), 'Kdrama Database '!$A$3:$A$1010, ""))</f>
        <v>Itaewon class</v>
      </c>
    </row>
    <row r="1006" ht="37.5" customHeight="1">
      <c r="A1006" s="13" t="s">
        <v>7153</v>
      </c>
      <c r="B1006" s="27"/>
      <c r="C1006" s="27" t="str">
        <f t="array" ref="C1006">TEXTJOIN(", ", TRUE, IF(ISNUMBER(SEARCH(A1006, 'Kdrama Database '!$G$3:$G$1010)), 'Kdrama Database '!$A$3:$A$1010, ""))</f>
        <v>Just dance</v>
      </c>
    </row>
    <row r="1007" ht="37.5" customHeight="1">
      <c r="A1007" s="13" t="s">
        <v>7154</v>
      </c>
      <c r="B1007" s="90"/>
      <c r="C1007" s="27" t="str">
        <f t="array" ref="C1007">TEXTJOIN(", ", TRUE, IF(ISNUMBER(SEARCH(A1007, 'Kdrama Database '!$G$3:$G$1010)), 'Kdrama Database '!$A$3:$A$1010, ""))</f>
        <v>Kill it, Our sticky love , Perfect crown, Tale of lady ok, Welcome to samdalri</v>
      </c>
    </row>
    <row r="1008" ht="37.5" customHeight="1">
      <c r="A1008" s="13" t="s">
        <v>7155</v>
      </c>
      <c r="B1008" s="90"/>
      <c r="C1008" s="27" t="str">
        <f t="array" ref="C1008">TEXTJOIN(", ", TRUE, IF(ISNUMBER(SEARCH(A1008, 'Kdrama Database '!$G$3:$G$1010)), 'Kdrama Database '!$A$3:$A$1010, ""))</f>
        <v>Kick kick kick kick</v>
      </c>
    </row>
    <row r="1009" ht="37.5" customHeight="1">
      <c r="A1009" s="13" t="s">
        <v>7156</v>
      </c>
      <c r="B1009" s="27"/>
      <c r="C1009" s="27" t="str">
        <f t="array" ref="C1009">TEXTJOIN(", ", TRUE, IF(ISNUMBER(SEARCH(A1009, 'Kdrama Database '!$G$3:$G$1010)), 'Kdrama Database '!$A$3:$A$1010, ""))</f>
        <v>Kick kick kick kick</v>
      </c>
    </row>
    <row r="1010" ht="37.5" customHeight="1">
      <c r="A1010" s="13" t="s">
        <v>7157</v>
      </c>
      <c r="B1010" s="27"/>
      <c r="C1010" s="27" t="str">
        <f t="array" ref="C1010">TEXTJOIN(", ", TRUE, IF(ISNUMBER(SEARCH(A1010, 'Kdrama Database '!$G$3:$G$1010)), 'Kdrama Database '!$A$3:$A$1010, ""))</f>
        <v>Kill me, heal me, Numbers </v>
      </c>
    </row>
    <row r="1011" ht="37.5" customHeight="1">
      <c r="A1011" s="13" t="s">
        <v>7158</v>
      </c>
      <c r="B1011" s="27"/>
      <c r="C1011" s="27" t="str">
        <f t="array" ref="C1011">TEXTJOIN(", ", TRUE, IF(ISNUMBER(SEARCH(A1011, 'Kdrama Database '!$G$3:$G$1010)), 'Kdrama Database '!$A$3:$A$1010, ""))</f>
        <v>Kill me, heal me, The king in love</v>
      </c>
    </row>
    <row r="1012" ht="37.5" customHeight="1">
      <c r="A1012" s="13" t="s">
        <v>7159</v>
      </c>
      <c r="B1012" s="27"/>
      <c r="C1012" s="27" t="str">
        <f t="array" ref="C1012">TEXTJOIN(", ", TRUE, IF(ISNUMBER(SEARCH(A1012, 'Kdrama Database '!$G$3:$G$1010)), 'Kdrama Database '!$A$3:$A$1010, ""))</f>
        <v>Kiss sixth sense, Love is for suckers, Made in Korea, Pyramid game</v>
      </c>
    </row>
    <row r="1013" ht="37.5" customHeight="1">
      <c r="A1013" s="13" t="s">
        <v>7160</v>
      </c>
      <c r="B1013" s="27"/>
      <c r="C1013" s="27" t="str">
        <f t="array" ref="C1013">TEXTJOIN(", ", TRUE, IF(ISNUMBER(SEARCH(A1013, 'Kdrama Database '!$G$3:$G$1010)), 'Kdrama Database '!$A$3:$A$1010, ""))</f>
        <v>Kokdu: season of deity , Strong woman Do Bong Soon</v>
      </c>
    </row>
    <row r="1014" ht="37.5" customHeight="1">
      <c r="A1014" s="13" t="s">
        <v>7161</v>
      </c>
      <c r="B1014" s="27"/>
      <c r="C1014" s="27" t="str">
        <f t="array" ref="C1014">TEXTJOIN(", ", TRUE, IF(ISNUMBER(SEARCH(A1014, 'Kdrama Database '!$G$3:$G$1010)), 'Kdrama Database '!$A$3:$A$1010, ""))</f>
        <v>Law school, Positive physique , Squid game 2, Squid game 3, Who are you: school 2015</v>
      </c>
    </row>
    <row r="1015" ht="37.5" customHeight="1">
      <c r="A1015" s="13" t="s">
        <v>7162</v>
      </c>
      <c r="B1015" s="90"/>
      <c r="C1015" s="27" t="str">
        <f t="array" ref="C1015">TEXTJOIN(", ", TRUE, IF(ISNUMBER(SEARCH(A1015, 'Kdrama Database '!$G$3:$G$1010)), 'Kdrama Database '!$A$3:$A$1010, ""))</f>
        <v>Kingdom </v>
      </c>
    </row>
    <row r="1016" ht="37.5" customHeight="1">
      <c r="A1016" s="13" t="s">
        <v>7163</v>
      </c>
      <c r="B1016" s="27"/>
      <c r="C1016" s="27" t="str">
        <f t="array" ref="C1016">TEXTJOIN(", ", TRUE, IF(ISNUMBER(SEARCH(A1016, 'Kdrama Database '!$G$3:$G$1010)), 'Kdrama Database '!$A$3:$A$1010, ""))</f>
        <v>Law school, Misty, My country: the new age, The guest , The light in your eyes, The witch</v>
      </c>
    </row>
    <row r="1017" ht="37.5" customHeight="1">
      <c r="A1017" s="13" t="s">
        <v>7164</v>
      </c>
      <c r="B1017" s="27"/>
      <c r="C1017" s="27" t="str">
        <f t="array" ref="C1017">TEXTJOIN(", ", TRUE, IF(ISNUMBER(SEARCH(A1017, 'Kdrama Database '!$G$3:$G$1010)), 'Kdrama Database '!$A$3:$A$1010, ""))</f>
        <v>Legend of the blue sea</v>
      </c>
    </row>
    <row r="1018" ht="37.5" customHeight="1">
      <c r="A1018" s="13" t="s">
        <v>7165</v>
      </c>
      <c r="B1018" s="90"/>
      <c r="C1018" s="27" t="str">
        <f t="array" ref="C1018">TEXTJOIN(", ", TRUE, IF(ISNUMBER(SEARCH(A1018, 'Kdrama Database '!$G$3:$G$1010)), 'Kdrama Database '!$A$3:$A$1010, ""))</f>
        <v>Let me be your Knight</v>
      </c>
    </row>
    <row r="1019" ht="37.5" customHeight="1">
      <c r="A1019" s="13" t="s">
        <v>7166</v>
      </c>
      <c r="B1019" s="27"/>
      <c r="C1019" s="27" t="str">
        <f t="array" ref="C1019">TEXTJOIN(", ", TRUE, IF(ISNUMBER(SEARCH(A1019, 'Kdrama Database '!$G$3:$G$1010)), 'Kdrama Database '!$A$3:$A$1010, ""))</f>
        <v>Let me be your Knight</v>
      </c>
    </row>
    <row r="1020" ht="37.5" customHeight="1">
      <c r="A1020" s="13" t="s">
        <v>7167</v>
      </c>
      <c r="B1020" s="90"/>
      <c r="C1020" s="27" t="str">
        <f t="array" ref="C1020">TEXTJOIN(", ", TRUE, IF(ISNUMBER(SEARCH(A1020, 'Kdrama Database '!$G$3:$G$1010)), 'Kdrama Database '!$A$3:$A$1010, ""))</f>
        <v>Let me be your Knight, The School Nurse Files</v>
      </c>
    </row>
    <row r="1021" ht="37.5" customHeight="1">
      <c r="A1021" s="13" t="s">
        <v>7168</v>
      </c>
      <c r="B1021" s="90"/>
      <c r="C1021" s="27" t="str">
        <f t="array" ref="C1021">TEXTJOIN(", ", TRUE, IF(ISNUMBER(SEARCH(A1021, 'Kdrama Database '!$G$3:$G$1010)), 'Kdrama Database '!$A$3:$A$1010, ""))</f>
        <v>Let me off the earth, User not found</v>
      </c>
    </row>
    <row r="1022" ht="37.5" customHeight="1">
      <c r="A1022" s="13" t="s">
        <v>7169</v>
      </c>
      <c r="B1022" s="27"/>
      <c r="C1022" s="27" t="str">
        <f t="array" ref="C1022">TEXTJOIN(", ", TRUE, IF(ISNUMBER(SEARCH(A1022, 'Kdrama Database '!$G$3:$G$1010)), 'Kdrama Database '!$A$3:$A$1010, ""))</f>
        <v>Let me off the earth</v>
      </c>
    </row>
    <row r="1023" ht="37.5" customHeight="1">
      <c r="A1023" s="13" t="s">
        <v>7170</v>
      </c>
      <c r="B1023" s="27"/>
      <c r="C1023" s="27" t="str">
        <f t="array" ref="C1023">TEXTJOIN(", ", TRUE, IF(ISNUMBER(SEARCH(A1023, 'Kdrama Database '!$G$3:$G$1010)), 'Kdrama Database '!$A$3:$A$1010, ""))</f>
        <v>Let me off the earth</v>
      </c>
    </row>
    <row r="1024" ht="37.5" customHeight="1">
      <c r="A1024" s="13" t="s">
        <v>7171</v>
      </c>
      <c r="B1024" s="27"/>
      <c r="C1024" s="27" t="str">
        <f t="array" ref="C1024">TEXTJOIN(", ", TRUE, IF(ISNUMBER(SEARCH(A1024, 'Kdrama Database '!$G$3:$G$1010)), 'Kdrama Database '!$A$3:$A$1010, ""))</f>
        <v>Lies hidden in my garden , Money heist: Korea - Joint Economic Area - part 1, Mousetrap </v>
      </c>
    </row>
    <row r="1025" ht="37.5" customHeight="1">
      <c r="A1025" s="13" t="s">
        <v>7172</v>
      </c>
      <c r="B1025" s="90"/>
      <c r="C1025" s="27" t="str">
        <f t="array" ref="C1025">TEXTJOIN(", ", TRUE, IF(ISNUMBER(SEARCH(A1025, 'Kdrama Database '!$G$3:$G$1010)), 'Kdrama Database '!$A$3:$A$1010, ""))</f>
        <v>Lies hidden in my garden </v>
      </c>
    </row>
    <row r="1026" ht="37.5" customHeight="1">
      <c r="A1026" s="13" t="s">
        <v>7173</v>
      </c>
      <c r="B1026" s="90"/>
      <c r="C1026" s="27" t="str">
        <f t="array" ref="C1026">TEXTJOIN(", ", TRUE, IF(ISNUMBER(SEARCH(A1026, 'Kdrama Database '!$G$3:$G$1010)), 'Kdrama Database '!$A$3:$A$1010, ""))</f>
        <v>Light shop</v>
      </c>
    </row>
    <row r="1027" ht="37.5" customHeight="1">
      <c r="A1027" s="13" t="s">
        <v>7174</v>
      </c>
      <c r="B1027" s="27"/>
      <c r="C1027" s="27" t="str">
        <f t="array" ref="C1027">TEXTJOIN(", ", TRUE, IF(ISNUMBER(SEARCH(A1027, 'Kdrama Database '!$G$3:$G$1010)), 'Kdrama Database '!$A$3:$A$1010, ""))</f>
        <v>Light shop, The 8 show </v>
      </c>
    </row>
    <row r="1028" ht="37.5" customHeight="1">
      <c r="A1028" s="13" t="s">
        <v>7175</v>
      </c>
      <c r="B1028" s="27"/>
      <c r="C1028" s="27" t="str">
        <f t="array" ref="C1028">TEXTJOIN(", ", TRUE, IF(ISNUMBER(SEARCH(A1028, 'Kdrama Database '!$G$3:$G$1010)), 'Kdrama Database '!$A$3:$A$1010, ""))</f>
        <v>Light shop, Six flying dragon , Where stars land</v>
      </c>
    </row>
    <row r="1029" ht="37.5" customHeight="1">
      <c r="A1029" s="13" t="s">
        <v>7176</v>
      </c>
      <c r="B1029" s="90"/>
      <c r="C1029" s="27" t="str">
        <f t="array" ref="C1029">TEXTJOIN(", ", TRUE, IF(ISNUMBER(SEARCH(A1029, 'Kdrama Database '!$G$3:$G$1010)), 'Kdrama Database '!$A$3:$A$1010, ""))</f>
        <v>Like flowers in sand, Our blooming youth, The crowned clown</v>
      </c>
    </row>
    <row r="1030" ht="37.5" customHeight="1">
      <c r="A1030" s="13" t="s">
        <v>7177</v>
      </c>
      <c r="B1030" s="27"/>
      <c r="C1030" s="27" t="str">
        <f t="array" ref="C1030">TEXTJOIN(", ", TRUE, IF(ISNUMBER(SEARCH(A1030, 'Kdrama Database '!$G$3:$G$1010)), 'Kdrama Database '!$A$3:$A$1010, ""))</f>
        <v>Like flowers in sand</v>
      </c>
    </row>
    <row r="1031" ht="37.5" customHeight="1">
      <c r="A1031" s="13" t="s">
        <v>7178</v>
      </c>
      <c r="B1031" s="27"/>
      <c r="C1031" s="27" t="str">
        <f t="array" ref="C1031">TEXTJOIN(", ", TRUE, IF(ISNUMBER(SEARCH(A1031, 'Kdrama Database '!$G$3:$G$1010)), 'Kdrama Database '!$A$3:$A$1010, ""))</f>
        <v>Like flowers in sand</v>
      </c>
    </row>
    <row r="1032" ht="37.5" customHeight="1">
      <c r="A1032" s="13" t="s">
        <v>7179</v>
      </c>
      <c r="B1032" s="27"/>
      <c r="C1032" s="27" t="str">
        <f t="array" ref="C1032">TEXTJOIN(", ", TRUE, IF(ISNUMBER(SEARCH(A1032, 'Kdrama Database '!$G$3:$G$1010)), 'Kdrama Database '!$A$3:$A$1010, ""))</f>
        <v>Live up to your name</v>
      </c>
    </row>
    <row r="1033" ht="37.5" customHeight="1">
      <c r="A1033" s="13" t="s">
        <v>7180</v>
      </c>
      <c r="B1033" s="27"/>
      <c r="C1033" s="27" t="str">
        <f t="array" ref="C1033">TEXTJOIN(", ", TRUE, IF(ISNUMBER(SEARCH(A1033, 'Kdrama Database '!$G$3:$G$1010)), 'Kdrama Database '!$A$3:$A$1010, ""))</f>
        <v>Live up to your name, Shopaholic louis, Start up</v>
      </c>
    </row>
    <row r="1034" ht="37.5" customHeight="1">
      <c r="A1034" s="13" t="s">
        <v>7181</v>
      </c>
      <c r="B1034" s="90"/>
      <c r="C1034" s="27" t="str">
        <f t="array" ref="C1034">TEXTJOIN(", ", TRUE, IF(ISNUMBER(SEARCH(A1034, 'Kdrama Database '!$G$3:$G$1010)), 'Kdrama Database '!$A$3:$A$1010, ""))</f>
        <v>Love all play, No gain, no love, Our beloved summer</v>
      </c>
    </row>
    <row r="1035" ht="37.5" customHeight="1">
      <c r="A1035" s="13" t="s">
        <v>7182</v>
      </c>
      <c r="B1035" s="27"/>
      <c r="C1035" s="27" t="str">
        <f t="array" ref="C1035">TEXTJOIN(", ", TRUE, IF(ISNUMBER(SEARCH(A1035, 'Kdrama Database '!$G$3:$G$1010)), 'Kdrama Database '!$A$3:$A$1010, ""))</f>
        <v>Love all play, To the moon</v>
      </c>
    </row>
    <row r="1036" ht="37.5" customHeight="1">
      <c r="A1036" s="13" t="s">
        <v>7183</v>
      </c>
      <c r="B1036" s="27"/>
      <c r="C1036" s="27" t="str">
        <f t="array" ref="C1036">TEXTJOIN(", ", TRUE, IF(ISNUMBER(SEARCH(A1036, 'Kdrama Database '!$G$3:$G$1010)), 'Kdrama Database '!$A$3:$A$1010, ""))</f>
        <v>Love all play, Squid game 2, Undercover high school, vigilante </v>
      </c>
    </row>
    <row r="1037" ht="37.5" customHeight="1">
      <c r="A1037" s="13" t="s">
        <v>7184</v>
      </c>
      <c r="B1037" s="27"/>
      <c r="C1037" s="27" t="str">
        <f t="array" ref="C1037">TEXTJOIN(", ", TRUE, IF(ISNUMBER(SEARCH(A1037, 'Kdrama Database '!$G$3:$G$1010)), 'Kdrama Database '!$A$3:$A$1010, ""))</f>
        <v>Love all play, Love is for suckers, The tale of nokdu</v>
      </c>
    </row>
    <row r="1038" ht="37.5" customHeight="1">
      <c r="A1038" s="13" t="s">
        <v>7185</v>
      </c>
      <c r="B1038" s="90"/>
      <c r="C1038" s="27" t="str">
        <f t="array" ref="C1038">TEXTJOIN(", ", TRUE, IF(ISNUMBER(SEARCH(A1038, 'Kdrama Database '!$G$3:$G$1010)), 'Kdrama Database '!$A$3:$A$1010, ""))</f>
        <v>Love all play</v>
      </c>
    </row>
    <row r="1039" ht="37.5" customHeight="1">
      <c r="A1039" s="13" t="s">
        <v>7186</v>
      </c>
      <c r="B1039" s="90"/>
      <c r="C1039" s="27" t="str">
        <f t="array" ref="C1039">TEXTJOIN(", ", TRUE, IF(ISNUMBER(SEARCH(A1039, 'Kdrama Database '!$G$3:$G$1010)), 'Kdrama Database '!$A$3:$A$1010, ""))</f>
        <v>Love and wish</v>
      </c>
    </row>
    <row r="1040" ht="37.5" customHeight="1">
      <c r="A1040" s="13" t="s">
        <v>7187</v>
      </c>
      <c r="B1040" s="27"/>
      <c r="C1040" s="27" t="str">
        <f t="array" ref="C1040">TEXTJOIN(", ", TRUE, IF(ISNUMBER(SEARCH(A1040, 'Kdrama Database '!$G$3:$G$1010)), 'Kdrama Database '!$A$3:$A$1010, ""))</f>
        <v>Love in sync , Mousetrap </v>
      </c>
    </row>
    <row r="1041" ht="37.5" customHeight="1">
      <c r="A1041" s="13" t="s">
        <v>7188</v>
      </c>
      <c r="B1041" s="90"/>
      <c r="C1041" s="27" t="str">
        <f t="array" ref="C1041">TEXTJOIN(", ", TRUE, IF(ISNUMBER(SEARCH(A1041, 'Kdrama Database '!$G$3:$G$1010)), 'Kdrama Database '!$A$3:$A$1010, ""))</f>
        <v>Love in sync </v>
      </c>
    </row>
    <row r="1042" ht="37.5" customHeight="1">
      <c r="A1042" s="13" t="s">
        <v>7189</v>
      </c>
      <c r="B1042" s="90"/>
      <c r="C1042" s="27" t="str">
        <f t="array" ref="C1042">TEXTJOIN(", ", TRUE, IF(ISNUMBER(SEARCH(A1042, 'Kdrama Database '!$G$3:$G$1010)), 'Kdrama Database '!$A$3:$A$1010, ""))</f>
        <v>Love in sync , Not yet thirty</v>
      </c>
    </row>
    <row r="1043" ht="37.5" customHeight="1">
      <c r="A1043" s="13" t="s">
        <v>7190</v>
      </c>
      <c r="B1043" s="90"/>
      <c r="C1043" s="27" t="str">
        <f t="array" ref="C1043">TEXTJOIN(", ", TRUE, IF(ISNUMBER(SEARCH(A1043, 'Kdrama Database '!$G$3:$G$1010)), 'Kdrama Database '!$A$3:$A$1010, ""))</f>
        <v>Love is for suckers, Our beloved summer, Rookie cops</v>
      </c>
    </row>
    <row r="1044" ht="37.5" customHeight="1">
      <c r="A1044" s="13" t="s">
        <v>7191</v>
      </c>
      <c r="B1044" s="27"/>
      <c r="C1044" s="27" t="str">
        <f t="array" ref="C1044">TEXTJOIN(", ", TRUE, IF(ISNUMBER(SEARCH(A1044, 'Kdrama Database '!$G$3:$G$1010)), 'Kdrama Database '!$A$3:$A$1010, ""))</f>
        <v>Love next door</v>
      </c>
    </row>
    <row r="1045" ht="37.5" customHeight="1">
      <c r="A1045" s="13" t="s">
        <v>7192</v>
      </c>
      <c r="B1045" s="27"/>
      <c r="C1045" s="27" t="str">
        <f t="array" ref="C1045">TEXTJOIN(", ", TRUE, IF(ISNUMBER(SEARCH(A1045, 'Kdrama Database '!$G$3:$G$1010)), 'Kdrama Database '!$A$3:$A$1010, ""))</f>
        <v>Love next door</v>
      </c>
    </row>
    <row r="1046" ht="37.5" customHeight="1">
      <c r="A1046" s="13" t="s">
        <v>7193</v>
      </c>
      <c r="B1046" s="27"/>
      <c r="C1046" s="27" t="str">
        <f t="array" ref="C1046">TEXTJOIN(", ", TRUE, IF(ISNUMBER(SEARCH(A1046, 'Kdrama Database '!$G$3:$G$1010)), 'Kdrama Database '!$A$3:$A$1010, ""))</f>
        <v>Love phobia, Shark: the storm, The husband </v>
      </c>
    </row>
    <row r="1047" ht="37.5" customHeight="1">
      <c r="A1047" s="13" t="s">
        <v>7194</v>
      </c>
      <c r="B1047" s="27"/>
      <c r="C1047" s="27" t="str">
        <f t="array" ref="C1047">TEXTJOIN(", ", TRUE, IF(ISNUMBER(SEARCH(A1047, 'Kdrama Database '!$G$3:$G$1010)), 'Kdrama Database '!$A$3:$A$1010, ""))</f>
        <v>Love scout, The art of Sarah, The good bad mom</v>
      </c>
    </row>
    <row r="1048" ht="37.5" customHeight="1">
      <c r="A1048" s="13" t="s">
        <v>7195</v>
      </c>
      <c r="B1048" s="27"/>
      <c r="C1048" s="27" t="str">
        <f t="array" ref="C1048">TEXTJOIN(", ", TRUE, IF(ISNUMBER(SEARCH(A1048, 'Kdrama Database '!$G$3:$G$1010)), 'Kdrama Database '!$A$3:$A$1010, ""))</f>
        <v>Love, take two</v>
      </c>
    </row>
    <row r="1049" ht="37.5" customHeight="1">
      <c r="A1049" s="13" t="s">
        <v>7196</v>
      </c>
      <c r="B1049" s="27"/>
      <c r="C1049" s="27" t="str">
        <f t="array" ref="C1049">TEXTJOIN(", ", TRUE, IF(ISNUMBER(SEARCH(A1049, 'Kdrama Database '!$G$3:$G$1010)), 'Kdrama Database '!$A$3:$A$1010, ""))</f>
        <v>Lovely runner</v>
      </c>
    </row>
    <row r="1050" ht="37.5" customHeight="1">
      <c r="A1050" s="13" t="s">
        <v>7197</v>
      </c>
      <c r="B1050" s="90"/>
      <c r="C1050" s="27" t="str">
        <f t="array" ref="C1050">TEXTJOIN(", ", TRUE, IF(ISNUMBER(SEARCH(A1050, 'Kdrama Database '!$G$3:$G$1010)), 'Kdrama Database '!$A$3:$A$1010, ""))</f>
        <v>Zombie detective</v>
      </c>
    </row>
    <row r="1051" ht="37.5" customHeight="1">
      <c r="A1051" s="13" t="s">
        <v>7198</v>
      </c>
      <c r="B1051" s="27"/>
      <c r="C1051" s="27" t="str">
        <f t="array" ref="C1051">TEXTJOIN(", ", TRUE, IF(ISNUMBER(SEARCH(A1051, 'Kdrama Database '!$G$3:$G$1010)), 'Kdrama Database '!$A$3:$A$1010, ""))</f>
        <v>Voice 2, Zombie detective</v>
      </c>
    </row>
    <row r="1052" ht="37.5" customHeight="1">
      <c r="A1052" s="13" t="s">
        <v>7199</v>
      </c>
      <c r="B1052" s="27"/>
      <c r="C1052" s="27" t="str">
        <f t="array" ref="C1052">TEXTJOIN(", ", TRUE, IF(ISNUMBER(SEARCH(A1052, 'Kdrama Database '!$G$3:$G$1010)), 'Kdrama Database '!$A$3:$A$1010, ""))</f>
        <v>Our sticky love , The apartment job, The kidnapping day, The silent sea , The winning try, Through the darkness , Yumi's cells, Yumi's cells 2</v>
      </c>
    </row>
    <row r="1053" ht="37.5" customHeight="1">
      <c r="A1053" s="13" t="s">
        <v>7200</v>
      </c>
      <c r="B1053" s="27"/>
      <c r="C1053" s="27" t="str">
        <f t="array" ref="C1053">TEXTJOIN(", ", TRUE, IF(ISNUMBER(SEARCH(A1053, 'Kdrama Database '!$G$3:$G$1010)), 'Kdrama Database '!$A$3:$A$1010, ""))</f>
        <v>Yumi's cells, Yumi's cells 2, Yumi's cells 3</v>
      </c>
    </row>
    <row r="1054" ht="37.5" customHeight="1">
      <c r="A1054" s="13" t="s">
        <v>7201</v>
      </c>
      <c r="B1054" s="27"/>
      <c r="C1054" s="27" t="str">
        <f t="array" ref="C1054">TEXTJOIN(", ", TRUE, IF(ISNUMBER(SEARCH(A1054, 'Kdrama Database '!$G$3:$G$1010)), 'Kdrama Database '!$A$3:$A$1010, ""))</f>
        <v>Yumi's cells 3</v>
      </c>
    </row>
    <row r="1055" ht="37.5" customHeight="1">
      <c r="A1055" s="13" t="s">
        <v>7202</v>
      </c>
      <c r="B1055" s="27"/>
      <c r="C1055" s="27" t="str">
        <f t="array" ref="C1055">TEXTJOIN(", ", TRUE, IF(ISNUMBER(SEARCH(A1055, 'Kdrama Database '!$G$3:$G$1010)), 'Kdrama Database '!$A$3:$A$1010, ""))</f>
        <v>Walking on thin ice</v>
      </c>
    </row>
    <row r="1056" ht="37.5" customHeight="1">
      <c r="A1056" s="13" t="s">
        <v>7203</v>
      </c>
      <c r="B1056" s="27"/>
      <c r="C1056" s="27" t="str">
        <f t="array" ref="C1056">TEXTJOIN(", ", TRUE, IF(ISNUMBER(SEARCH(A1056, 'Kdrama Database '!$G$3:$G$1010)), 'Kdrama Database '!$A$3:$A$1010, ""))</f>
        <v>Tomorrow with you, Watcher</v>
      </c>
    </row>
    <row r="1057" ht="37.5" customHeight="1">
      <c r="A1057" s="13" t="s">
        <v>7204</v>
      </c>
      <c r="B1057" s="27"/>
      <c r="C1057" s="27" t="str">
        <f t="array" ref="C1057">TEXTJOIN(", ", TRUE, IF(ISNUMBER(SEARCH(A1057, 'Kdrama Database '!$G$3:$G$1010)), 'Kdrama Database '!$A$3:$A$1010, ""))</f>
        <v>Melo movie, Memorist , Way back love</v>
      </c>
    </row>
    <row r="1058" ht="37.5" customHeight="1">
      <c r="A1058" s="13" t="s">
        <v>7205</v>
      </c>
      <c r="B1058" s="27"/>
      <c r="C1058" s="27" t="str">
        <f t="array" ref="C1058">TEXTJOIN(", ", TRUE, IF(ISNUMBER(SEARCH(A1058, 'Kdrama Database '!$G$3:$G$1010)), 'Kdrama Database '!$A$3:$A$1010, ""))</f>
        <v>Twinkling watermelon, Way back love</v>
      </c>
    </row>
    <row r="1059" ht="37.5" customHeight="1">
      <c r="A1059" s="13" t="s">
        <v>7206</v>
      </c>
      <c r="B1059" s="27"/>
      <c r="C1059" s="27" t="str">
        <f t="array" ref="C1059">TEXTJOIN(", ", TRUE, IF(ISNUMBER(SEARCH(A1059, 'Kdrama Database '!$G$3:$G$1010)), 'Kdrama Database '!$A$3:$A$1010, ""))</f>
        <v>We are all trying here</v>
      </c>
    </row>
    <row r="1060" ht="37.5" customHeight="1">
      <c r="A1060" s="13" t="s">
        <v>7207</v>
      </c>
      <c r="B1060" s="27"/>
      <c r="C1060" s="27" t="str">
        <f t="array" ref="C1060">TEXTJOIN(", ", TRUE, IF(ISNUMBER(SEARCH(A1060, 'Kdrama Database '!$G$3:$G$1010)), 'Kdrama Database '!$A$3:$A$1010, ""))</f>
        <v>Once upon a small town, Snowdrop, We are all trying here</v>
      </c>
    </row>
    <row r="1061" ht="37.5" customHeight="1">
      <c r="A1061" s="13" t="s">
        <v>7208</v>
      </c>
      <c r="B1061" s="90"/>
      <c r="C1061" s="27" t="str">
        <f t="array" ref="C1061">TEXTJOIN(", ", TRUE, IF(ISNUMBER(SEARCH(A1061, 'Kdrama Database '!$G$3:$G$1010)), 'Kdrama Database '!$A$3:$A$1010, ""))</f>
        <v>Shark: the storm, We are all trying here, Welcome to samdalri</v>
      </c>
    </row>
    <row r="1062" ht="37.5" customHeight="1">
      <c r="A1062" s="13" t="s">
        <v>7209</v>
      </c>
      <c r="B1062" s="27"/>
      <c r="C1062" s="27" t="str">
        <f t="array" ref="C1062">TEXTJOIN(", ", TRUE, IF(ISNUMBER(SEARCH(A1062, 'Kdrama Database '!$G$3:$G$1010)), 'Kdrama Database '!$A$3:$A$1010, ""))</f>
        <v>Surely tomorrow, We are all trying here</v>
      </c>
    </row>
    <row r="1063" ht="37.5" customHeight="1">
      <c r="A1063" s="13" t="s">
        <v>7210</v>
      </c>
      <c r="B1063" s="27"/>
      <c r="C1063" s="27" t="str">
        <f t="array" ref="C1063">TEXTJOIN(", ", TRUE, IF(ISNUMBER(SEARCH(A1063, 'Kdrama Database '!$G$3:$G$1010)), 'Kdrama Database '!$A$3:$A$1010, ""))</f>
        <v>The great shaman, Weak hero class 1</v>
      </c>
    </row>
    <row r="1064" ht="37.5" customHeight="1">
      <c r="A1064" s="13" t="s">
        <v>7211</v>
      </c>
      <c r="B1064" s="27"/>
      <c r="C1064" s="27" t="str">
        <f t="array" ref="C1064">TEXTJOIN(", ", TRUE, IF(ISNUMBER(SEARCH(A1064, 'Kdrama Database '!$G$3:$G$1010)), 'Kdrama Database '!$A$3:$A$1010, ""))</f>
        <v>Tastefully yours, The wonderfools, Weak hero class 2, Would you marry me</v>
      </c>
    </row>
    <row r="1065" ht="37.5" customHeight="1">
      <c r="A1065" s="13" t="s">
        <v>7212</v>
      </c>
      <c r="B1065" s="27"/>
      <c r="C1065" s="27" t="str">
        <f t="array" ref="C1065">TEXTJOIN(", ", TRUE, IF(ISNUMBER(SEARCH(A1065, 'Kdrama Database '!$G$3:$G$1010)), 'Kdrama Database '!$A$3:$A$1010, ""))</f>
        <v>Weak hero class 2</v>
      </c>
    </row>
    <row r="1066" ht="37.5" customHeight="1">
      <c r="A1066" s="13" t="s">
        <v>7213</v>
      </c>
      <c r="B1066" s="27"/>
      <c r="C1066" s="27" t="str">
        <f t="array" ref="C1066">TEXTJOIN(", ", TRUE, IF(ISNUMBER(SEARCH(A1066, 'Kdrama Database '!$G$3:$G$1010)), 'Kdrama Database '!$A$3:$A$1010, ""))</f>
        <v>Weak hero class 2</v>
      </c>
    </row>
    <row r="1067" ht="37.5" customHeight="1">
      <c r="A1067" s="13" t="s">
        <v>7214</v>
      </c>
      <c r="B1067" s="90"/>
      <c r="C1067" s="27" t="str">
        <f t="array" ref="C1067">TEXTJOIN(", ", TRUE, IF(ISNUMBER(SEARCH(A1067, 'Kdrama Database '!$G$3:$G$1010)), 'Kdrama Database '!$A$3:$A$1010, ""))</f>
        <v>Sold out on you, The fabulous , The k2, Welcome to samdalri</v>
      </c>
    </row>
    <row r="1068" ht="37.5" customHeight="1">
      <c r="A1068" s="13" t="s">
        <v>7215</v>
      </c>
      <c r="B1068" s="27"/>
      <c r="C1068" s="27" t="str">
        <f t="array" ref="C1068">TEXTJOIN(", ", TRUE, IF(ISNUMBER(SEARCH(A1068, 'Kdrama Database '!$G$3:$G$1010)), 'Kdrama Database '!$A$3:$A$1010, ""))</f>
        <v>Welcome to samdalri</v>
      </c>
    </row>
    <row r="1069" ht="37.5" customHeight="1">
      <c r="A1069" s="13" t="s">
        <v>7216</v>
      </c>
      <c r="B1069" s="27"/>
      <c r="C1069" s="27" t="str">
        <f t="array" ref="C1069">TEXTJOIN(", ", TRUE, IF(ISNUMBER(SEARCH(A1069, 'Kdrama Database '!$G$3:$G$1010)), 'Kdrama Database '!$A$3:$A$1010, ""))</f>
        <v>Sweet home 2, Sweet home 3, The veil, Uncontrollably fond, Welcome to samdalri</v>
      </c>
    </row>
    <row r="1070" ht="37.5" customHeight="1">
      <c r="A1070" s="13" t="s">
        <v>7217</v>
      </c>
      <c r="B1070" s="27"/>
      <c r="C1070" s="27" t="str">
        <f t="array" ref="C1070">TEXTJOIN(", ", TRUE, IF(ISNUMBER(SEARCH(A1070, 'Kdrama Database '!$G$3:$G$1010)), 'Kdrama Database '!$A$3:$A$1010, ""))</f>
        <v>When life gives you tangerines</v>
      </c>
    </row>
    <row r="1071" ht="37.5" customHeight="1">
      <c r="A1071" s="13" t="s">
        <v>7218</v>
      </c>
      <c r="B1071" s="27"/>
      <c r="C1071" s="27" t="str">
        <f t="array" ref="C1071">TEXTJOIN(", ", TRUE, IF(ISNUMBER(SEARCH(A1071, 'Kdrama Database '!$G$3:$G$1010)), 'Kdrama Database '!$A$3:$A$1010, ""))</f>
        <v>The glory, When life gives you tangerines</v>
      </c>
    </row>
    <row r="1072" ht="37.5" customHeight="1">
      <c r="A1072" s="13" t="s">
        <v>7219</v>
      </c>
      <c r="B1072" s="27"/>
      <c r="C1072" s="27" t="str">
        <f t="array" ref="C1072">TEXTJOIN(", ", TRUE, IF(ISNUMBER(SEARCH(A1072, 'Kdrama Database '!$G$3:$G$1010)), 'Kdrama Database '!$A$3:$A$1010, ""))</f>
        <v>When life gives you tangerines</v>
      </c>
    </row>
    <row r="1073" ht="37.5" customHeight="1">
      <c r="A1073" s="13" t="s">
        <v>7220</v>
      </c>
      <c r="B1073" s="27"/>
      <c r="C1073" s="27" t="str">
        <f t="array" ref="C1073">TEXTJOIN(", ", TRUE, IF(ISNUMBER(SEARCH(A1073, 'Kdrama Database '!$G$3:$G$1010)), 'Kdrama Database '!$A$3:$A$1010, ""))</f>
        <v>Tastefully yours, When life gives you tangerines</v>
      </c>
    </row>
    <row r="1074" ht="37.5" customHeight="1">
      <c r="A1074" s="13" t="s">
        <v>7221</v>
      </c>
      <c r="B1074" s="27"/>
      <c r="C1074" s="27" t="str">
        <f t="array" ref="C1074">TEXTJOIN(", ", TRUE, IF(ISNUMBER(SEARCH(A1074, 'Kdrama Database '!$G$3:$G$1010)), 'Kdrama Database '!$A$3:$A$1010, ""))</f>
        <v>When the camellia blooms</v>
      </c>
    </row>
    <row r="1075" ht="37.5" customHeight="1">
      <c r="A1075" s="13" t="s">
        <v>2604</v>
      </c>
      <c r="B1075" s="27"/>
      <c r="C1075" s="27" t="str">
        <f t="array" ref="C1075">TEXTJOIN(", ", TRUE, IF(ISNUMBER(SEARCH(A1075, 'Kdrama Database '!$G$3:$G$1010)), 'Kdrama Database '!$A$3:$A$1010, ""))</f>
        <v>Suits, The killer's shopping list, When the weather is fine</v>
      </c>
    </row>
    <row r="1076" ht="37.5" customHeight="1">
      <c r="A1076" s="13" t="s">
        <v>7222</v>
      </c>
      <c r="B1076" s="27"/>
      <c r="C1076" s="27" t="str">
        <f t="array" ref="C1076">TEXTJOIN(", ", TRUE, IF(ISNUMBER(SEARCH(A1076, 'Kdrama Database '!$G$3:$G$1010)), 'Kdrama Database '!$A$3:$A$1010, ""))</f>
        <v>Who are you: school 2015</v>
      </c>
    </row>
    <row r="1077" ht="37.5" customHeight="1">
      <c r="A1077" s="13" t="s">
        <v>7223</v>
      </c>
      <c r="B1077" s="27"/>
      <c r="C1077" s="27" t="str">
        <f t="array" ref="C1077">TEXTJOIN(", ", TRUE, IF(ISNUMBER(SEARCH(A1077, 'Kdrama Database '!$G$3:$G$1010)), 'Kdrama Database '!$A$3:$A$1010, ""))</f>
        <v>Pyramid game, Would you marry me</v>
      </c>
    </row>
    <row r="1078" ht="37.5" customHeight="1">
      <c r="A1078" s="13" t="s">
        <v>7224</v>
      </c>
      <c r="B1078" s="27"/>
      <c r="C1078" s="27" t="str">
        <f t="array" ref="C1078">TEXTJOIN(", ", TRUE, IF(ISNUMBER(SEARCH(A1078, 'Kdrama Database '!$G$3:$G$1010)), 'Kdrama Database '!$A$3:$A$1010, ""))</f>
        <v>Uncontrollably fond</v>
      </c>
    </row>
    <row r="1079" ht="37.5" customHeight="1">
      <c r="A1079" s="13" t="s">
        <v>7225</v>
      </c>
      <c r="B1079" s="90"/>
      <c r="C1079" s="27" t="str">
        <f t="array" ref="C1079">TEXTJOIN(", ", TRUE, IF(ISNUMBER(SEARCH(A1079, 'Kdrama Database '!$G$3:$G$1010)), 'Kdrama Database '!$A$3:$A$1010, ""))</f>
        <v>Under the queen's umbrella </v>
      </c>
    </row>
    <row r="1080" ht="37.5" customHeight="1">
      <c r="A1080" s="13" t="s">
        <v>7226</v>
      </c>
      <c r="B1080" s="90"/>
      <c r="C1080" s="27" t="str">
        <f t="array" ref="C1080">TEXTJOIN(", ", TRUE, IF(ISNUMBER(SEARCH(A1080, 'Kdrama Database '!$G$3:$G$1010)), 'Kdrama Database '!$A$3:$A$1010, ""))</f>
        <v>Still shining, Undercover high school</v>
      </c>
    </row>
    <row r="1081" ht="37.5" customHeight="1">
      <c r="A1081" s="13" t="s">
        <v>7227</v>
      </c>
      <c r="B1081" s="27"/>
      <c r="C1081" s="27" t="str">
        <f t="array" ref="C1081">TEXTJOIN(", ", TRUE, IF(ISNUMBER(SEARCH(A1081, 'Kdrama Database '!$G$3:$G$1010)), 'Kdrama Database '!$A$3:$A$1010, ""))</f>
        <v>Undercover miss hong</v>
      </c>
    </row>
    <row r="1082" ht="37.5" customHeight="1">
      <c r="A1082" s="13" t="s">
        <v>7228</v>
      </c>
      <c r="B1082" s="27"/>
      <c r="C1082" s="27" t="str">
        <f t="array" ref="C1082">TEXTJOIN(", ", TRUE, IF(ISNUMBER(SEARCH(A1082, 'Kdrama Database '!$G$3:$G$1010)), 'Kdrama Database '!$A$3:$A$1010, ""))</f>
        <v>Shooting stars, Undercover miss hong</v>
      </c>
    </row>
    <row r="1083" ht="37.5" customHeight="1">
      <c r="A1083" s="13" t="s">
        <v>7229</v>
      </c>
      <c r="B1083" s="90"/>
      <c r="C1083" s="27" t="str">
        <f t="array" ref="C1083">TEXTJOIN(", ", TRUE, IF(ISNUMBER(SEARCH(A1083, 'Kdrama Database '!$G$3:$G$1010)), 'Kdrama Database '!$A$3:$A$1010, ""))</f>
        <v>Vincenzo</v>
      </c>
    </row>
    <row r="1084" ht="37.5" customHeight="1">
      <c r="A1084" s="13" t="s">
        <v>7230</v>
      </c>
      <c r="B1084" s="27"/>
      <c r="C1084" s="27" t="str">
        <f t="array" ref="C1084">TEXTJOIN(", ", TRUE, IF(ISNUMBER(SEARCH(A1084, 'Kdrama Database '!$G$3:$G$1010)), 'Kdrama Database '!$A$3:$A$1010, ""))</f>
        <v>Voice 1</v>
      </c>
    </row>
    <row r="1085" ht="37.5" customHeight="1">
      <c r="A1085" s="13" t="s">
        <v>7231</v>
      </c>
      <c r="B1085" s="27"/>
      <c r="C1085" s="27" t="str">
        <f t="array" ref="C1085">TEXTJOIN(", ", TRUE, IF(ISNUMBER(SEARCH(A1085, 'Kdrama Database '!$G$3:$G$1010)), 'Kdrama Database '!$A$3:$A$1010, ""))</f>
        <v>Voice 1</v>
      </c>
    </row>
    <row r="1086" ht="37.5" customHeight="1">
      <c r="A1086" s="13" t="s">
        <v>7232</v>
      </c>
      <c r="B1086" s="27"/>
      <c r="C1086" s="27" t="str">
        <f t="array" ref="C1086">TEXTJOIN(", ", TRUE, IF(ISNUMBER(SEARCH(A1086, 'Kdrama Database '!$G$3:$G$1010)), 'Kdrama Database '!$A$3:$A$1010, ""))</f>
        <v>Queen for seven days , Voice 1, Voice 2, Voice 3, Voice 4 : judgement hour</v>
      </c>
    </row>
    <row r="1087" ht="37.5" customHeight="1">
      <c r="A1087" s="13" t="s">
        <v>7233</v>
      </c>
      <c r="B1087" s="27"/>
      <c r="C1087" s="27" t="str">
        <f t="array" ref="C1087">TEXTJOIN(", ", TRUE, IF(ISNUMBER(SEARCH(A1087, 'Kdrama Database '!$G$3:$G$1010)), 'Kdrama Database '!$A$3:$A$1010, ""))</f>
        <v>Voice 2, Voice 3, Voice 4 : judgement hour</v>
      </c>
    </row>
    <row r="1088" ht="37.5" customHeight="1">
      <c r="A1088" s="13" t="s">
        <v>7234</v>
      </c>
      <c r="B1088" s="90"/>
      <c r="C1088" s="27" t="str">
        <f t="array" ref="C1088">TEXTJOIN(", ", TRUE, IF(ISNUMBER(SEARCH(A1088, 'Kdrama Database '!$G$3:$G$1010)), 'Kdrama Database '!$A$3:$A$1010, ""))</f>
        <v>Captivating the king , Criminal minds, Reborn Rookie , The good detective 1, The good detective 2, The wonderfools</v>
      </c>
    </row>
    <row r="1089" ht="37.5" customHeight="1">
      <c r="A1089" s="13" t="s">
        <v>7235</v>
      </c>
      <c r="B1089" s="90"/>
      <c r="C1089" s="27" t="str">
        <f t="array" ref="C1089">TEXTJOIN(", ", TRUE, IF(ISNUMBER(SEARCH(A1089, 'Kdrama Database '!$G$3:$G$1010)), 'Kdrama Database '!$A$3:$A$1010, ""))</f>
        <v>Mad dog, Sky castle, The escape of the seven: resurrection , The escape of the seven: war for survival</v>
      </c>
    </row>
    <row r="1090" ht="37.5" customHeight="1">
      <c r="A1090" s="13" t="s">
        <v>7236</v>
      </c>
      <c r="B1090" s="90"/>
      <c r="C1090" s="27" t="str">
        <f t="array" ref="C1090">TEXTJOIN(", ", TRUE, IF(ISNUMBER(SEARCH(A1090, 'Kdrama Database '!$G$3:$G$1010)), 'Kdrama Database '!$A$3:$A$1010, ""))</f>
        <v>Mad dog</v>
      </c>
    </row>
    <row r="1091" ht="37.5" customHeight="1">
      <c r="A1091" s="13" t="s">
        <v>7237</v>
      </c>
      <c r="B1091" s="27"/>
      <c r="C1091" s="27" t="str">
        <f t="array" ref="C1091">TEXTJOIN(", ", TRUE, IF(ISNUMBER(SEARCH(A1091, 'Kdrama Database '!$G$3:$G$1010)), 'Kdrama Database '!$A$3:$A$1010, ""))</f>
        <v>Made in Korea</v>
      </c>
    </row>
    <row r="1092" ht="37.5" customHeight="1">
      <c r="A1092" s="13" t="s">
        <v>7238</v>
      </c>
      <c r="B1092" s="27"/>
      <c r="C1092" s="27" t="str">
        <f t="array" ref="C1092">TEXTJOIN(", ", TRUE, IF(ISNUMBER(SEARCH(A1092, 'Kdrama Database '!$G$3:$G$1010)), 'Kdrama Database '!$A$3:$A$1010, ""))</f>
        <v>Made in Korea, Made in korea 2, The glory</v>
      </c>
    </row>
    <row r="1093" ht="37.5" customHeight="1">
      <c r="A1093" s="13" t="s">
        <v>7239</v>
      </c>
      <c r="B1093" s="27"/>
      <c r="C1093" s="27" t="str">
        <f t="array" ref="C1093">TEXTJOIN(", ", TRUE, IF(ISNUMBER(SEARCH(A1093, 'Kdrama Database '!$G$3:$G$1010)), 'Kdrama Database '!$A$3:$A$1010, ""))</f>
        <v>Marry my husband</v>
      </c>
    </row>
    <row r="1094" ht="37.5" customHeight="1">
      <c r="A1094" s="13" t="s">
        <v>7240</v>
      </c>
      <c r="B1094" s="27"/>
      <c r="C1094" s="27" t="str">
        <f t="array" ref="C1094">TEXTJOIN(", ", TRUE, IF(ISNUMBER(SEARCH(A1094, 'Kdrama Database '!$G$3:$G$1010)), 'Kdrama Database '!$A$3:$A$1010, ""))</f>
        <v>Mask girl, Namib, Queen mantis</v>
      </c>
    </row>
    <row r="1095" ht="37.5" customHeight="1">
      <c r="A1095" s="13" t="s">
        <v>7241</v>
      </c>
      <c r="B1095" s="27"/>
      <c r="C1095" s="27" t="str">
        <f t="array" ref="C1095">TEXTJOIN(", ", TRUE, IF(ISNUMBER(SEARCH(A1095, 'Kdrama Database '!$G$3:$G$1010)), 'Kdrama Database '!$A$3:$A$1010, ""))</f>
        <v>Mask girl</v>
      </c>
    </row>
    <row r="1096" ht="37.5" customHeight="1">
      <c r="A1096" s="13" t="s">
        <v>7242</v>
      </c>
      <c r="B1096" s="27"/>
      <c r="C1096" s="27" t="str">
        <f t="array" ref="C1096">TEXTJOIN(", ", TRUE, IF(ISNUMBER(SEARCH(A1096, 'Kdrama Database '!$G$3:$G$1010)), 'Kdrama Database '!$A$3:$A$1010, ""))</f>
        <v>Mercy for none, Tale of the nine tailed</v>
      </c>
    </row>
    <row r="1097" ht="37.5" customHeight="1">
      <c r="A1097" s="13" t="s">
        <v>7243</v>
      </c>
      <c r="B1097" s="90"/>
      <c r="C1097" s="27" t="str">
        <f t="array" ref="C1097">TEXTJOIN(", ", TRUE, IF(ISNUMBER(SEARCH(A1097, 'Kdrama Database '!$G$3:$G$1010)), 'Kdrama Database '!$A$3:$A$1010, ""))</f>
        <v>Mercy for none</v>
      </c>
    </row>
    <row r="1098" ht="37.5" customHeight="1">
      <c r="A1098" s="13" t="s">
        <v>7244</v>
      </c>
      <c r="B1098" s="27"/>
      <c r="C1098" s="27" t="str">
        <f t="array" ref="C1098">TEXTJOIN(", ", TRUE, IF(ISNUMBER(SEARCH(A1098, 'Kdrama Database '!$G$3:$G$1010)), 'Kdrama Database '!$A$3:$A$1010, ""))</f>
        <v>Military prosecutor doberman</v>
      </c>
    </row>
    <row r="1099" ht="37.5" customHeight="1">
      <c r="A1099" s="13" t="s">
        <v>7245</v>
      </c>
      <c r="B1099" s="27"/>
      <c r="C1099" s="27" t="str">
        <f t="array" ref="C1099">TEXTJOIN(", ", TRUE, IF(ISNUMBER(SEARCH(A1099, 'Kdrama Database '!$G$3:$G$1010)), 'Kdrama Database '!$A$3:$A$1010, ""))</f>
        <v/>
      </c>
    </row>
    <row r="1100" ht="37.5" customHeight="1">
      <c r="A1100" s="13" t="s">
        <v>7246</v>
      </c>
      <c r="B1100" s="90"/>
      <c r="C1100" s="27" t="str">
        <f t="array" ref="C1100">TEXTJOIN(", ", TRUE, IF(ISNUMBER(SEARCH(A1100, 'Kdrama Database '!$G$3:$G$1010)), 'Kdrama Database '!$A$3:$A$1010, ""))</f>
        <v>Missing: the other side 2</v>
      </c>
    </row>
    <row r="1101" ht="37.5" customHeight="1">
      <c r="A1101" s="13" t="s">
        <v>7247</v>
      </c>
      <c r="B1101" s="27"/>
      <c r="C1101" s="27" t="str">
        <f t="array" ref="C1101">TEXTJOIN(", ", TRUE, IF(ISNUMBER(SEARCH(A1101, 'Kdrama Database '!$G$3:$G$1010)), 'Kdrama Database '!$A$3:$A$1010, ""))</f>
        <v>Moment at eighteen</v>
      </c>
    </row>
    <row r="1102" ht="37.5" customHeight="1">
      <c r="A1102" s="13" t="s">
        <v>7248</v>
      </c>
      <c r="B1102" s="27"/>
      <c r="C1102" s="27" t="str">
        <f t="array" ref="C1102">TEXTJOIN(", ", TRUE, IF(ISNUMBER(SEARCH(A1102, 'Kdrama Database '!$G$3:$G$1010)), 'Kdrama Database '!$A$3:$A$1010, ""))</f>
        <v>Money flower, Pegasus market</v>
      </c>
    </row>
    <row r="1103" ht="37.5" customHeight="1">
      <c r="A1103" s="13" t="s">
        <v>7249</v>
      </c>
      <c r="B1103" s="27"/>
      <c r="C1103" s="27" t="str">
        <f t="array" ref="C1103">TEXTJOIN(", ", TRUE, IF(ISNUMBER(SEARCH(A1103, 'Kdrama Database '!$G$3:$G$1010)), 'Kdrama Database '!$A$3:$A$1010, ""))</f>
        <v>Money game</v>
      </c>
    </row>
    <row r="1104" ht="37.5" customHeight="1">
      <c r="A1104" s="13" t="s">
        <v>7250</v>
      </c>
      <c r="B1104" s="90"/>
      <c r="C1104" s="27" t="str">
        <f t="array" ref="C1104">TEXTJOIN(", ", TRUE, IF(ISNUMBER(SEARCH(A1104, 'Kdrama Database '!$G$3:$G$1010)), 'Kdrama Database '!$A$3:$A$1010, ""))</f>
        <v>Money heist: Korea - Joint Economic Area - part 1, Strongest deliveryman, The guest </v>
      </c>
    </row>
    <row r="1105" ht="37.5" customHeight="1">
      <c r="A1105" s="13" t="s">
        <v>7251</v>
      </c>
      <c r="B1105" s="27"/>
      <c r="C1105" s="27" t="str">
        <f t="array" ref="C1105">TEXTJOIN(", ", TRUE, IF(ISNUMBER(SEARCH(A1105, 'Kdrama Database '!$G$3:$G$1010)), 'Kdrama Database '!$A$3:$A$1010, ""))</f>
        <v>Money heist: Korea - Joint Economic Area - part 1, Queen of tears</v>
      </c>
    </row>
    <row r="1106" ht="37.5" customHeight="1">
      <c r="A1106" s="13" t="s">
        <v>7252</v>
      </c>
      <c r="B1106" s="90"/>
      <c r="C1106" s="27" t="str">
        <f t="array" ref="C1106">TEXTJOIN(", ", TRUE, IF(ISNUMBER(SEARCH(A1106, 'Kdrama Database '!$G$3:$G$1010)), 'Kdrama Database '!$A$3:$A$1010, ""))</f>
        <v>Captivating the king , D.P 2, Money heist: Korea - Joint Economic Area - part 1</v>
      </c>
    </row>
    <row r="1107" ht="37.5" customHeight="1">
      <c r="A1107" s="13" t="s">
        <v>7253</v>
      </c>
      <c r="B1107" s="27"/>
      <c r="C1107" s="27" t="str">
        <f t="array" ref="C1107">TEXTJOIN(", ", TRUE, IF(ISNUMBER(SEARCH(A1107, 'Kdrama Database '!$G$3:$G$1010)), 'Kdrama Database '!$A$3:$A$1010, ""))</f>
        <v>Money heist: Korea - Joint Economic Area - part 1, My man is cupid</v>
      </c>
    </row>
    <row r="1108" ht="37.5" customHeight="1">
      <c r="A1108" s="13" t="s">
        <v>7254</v>
      </c>
      <c r="B1108" s="27"/>
      <c r="C1108" s="27" t="str">
        <f t="array" ref="C1108">TEXTJOIN(", ", TRUE, IF(ISNUMBER(SEARCH(A1108, 'Kdrama Database '!$G$3:$G$1010)), 'Kdrama Database '!$A$3:$A$1010, ""))</f>
        <v>Moon embracing: the sun, Mr. Plankton, My royal nemesis, Shark: the storm, Typhoon family, Who are you: school 2015</v>
      </c>
    </row>
    <row r="1109" ht="37.5" customHeight="1">
      <c r="A1109" s="13" t="s">
        <v>7255</v>
      </c>
      <c r="B1109" s="90"/>
      <c r="C1109" s="27" t="str">
        <f t="array" ref="C1109">TEXTJOIN(", ", TRUE, IF(ISNUMBER(SEARCH(A1109, 'Kdrama Database '!$G$3:$G$1010)), 'Kdrama Database '!$A$3:$A$1010, ""))</f>
        <v>Moon lovers: scarlet heart</v>
      </c>
    </row>
    <row r="1110" ht="37.5" customHeight="1">
      <c r="A1110" s="13" t="s">
        <v>7256</v>
      </c>
      <c r="B1110" s="90"/>
      <c r="C1110" s="27" t="str">
        <f t="array" ref="C1110">TEXTJOIN(", ", TRUE, IF(ISNUMBER(SEARCH(A1110, 'Kdrama Database '!$G$3:$G$1010)), 'Kdrama Database '!$A$3:$A$1010, ""))</f>
        <v>Moon lovers: scarlet heart</v>
      </c>
    </row>
    <row r="1111" ht="37.5" customHeight="1">
      <c r="A1111" s="13" t="s">
        <v>7257</v>
      </c>
      <c r="B1111" s="27"/>
      <c r="C1111" s="27" t="str">
        <f t="array" ref="C1111">TEXTJOIN(", ", TRUE, IF(ISNUMBER(SEARCH(A1111, 'Kdrama Database '!$G$3:$G$1010)), 'Kdrama Database '!$A$3:$A$1010, ""))</f>
        <v>Motel California</v>
      </c>
    </row>
    <row r="1112" ht="37.5" customHeight="1">
      <c r="A1112" s="13" t="s">
        <v>7258</v>
      </c>
      <c r="B1112" s="90"/>
      <c r="C1112" s="27" t="str">
        <f t="array" ref="C1112">TEXTJOIN(", ", TRUE, IF(ISNUMBER(SEARCH(A1112, 'Kdrama Database '!$G$3:$G$1010)), 'Kdrama Database '!$A$3:$A$1010, ""))</f>
        <v>Mouse</v>
      </c>
    </row>
    <row r="1113" ht="37.5" customHeight="1">
      <c r="A1113" s="13" t="s">
        <v>7259</v>
      </c>
      <c r="B1113" s="90"/>
      <c r="C1113" s="27" t="str">
        <f t="array" ref="C1113">TEXTJOIN(", ", TRUE, IF(ISNUMBER(SEARCH(A1113, 'Kdrama Database '!$G$3:$G$1010)), 'Kdrama Database '!$A$3:$A$1010, ""))</f>
        <v>Mousetrap , Pro Bono, Queen for seven days , The midnight romance in hagwon, The practical guide to love</v>
      </c>
    </row>
    <row r="1114" ht="37.5" customHeight="1">
      <c r="A1114" s="13" t="s">
        <v>7260</v>
      </c>
      <c r="B1114" s="90"/>
      <c r="C1114" s="27" t="str">
        <f t="array" ref="C1114">TEXTJOIN(", ", TRUE, IF(ISNUMBER(SEARCH(A1114, 'Kdrama Database '!$G$3:$G$1010)), 'Kdrama Database '!$A$3:$A$1010, ""))</f>
        <v>Mousetrap </v>
      </c>
    </row>
    <row r="1115" ht="37.5" customHeight="1">
      <c r="A1115" s="13" t="s">
        <v>7261</v>
      </c>
      <c r="B1115" s="90"/>
      <c r="C1115" s="27" t="str">
        <f t="array" ref="C1115">TEXTJOIN(", ", TRUE, IF(ISNUMBER(SEARCH(A1115, 'Kdrama Database '!$G$3:$G$1010)), 'Kdrama Database '!$A$3:$A$1010, ""))</f>
        <v>Mousetrap </v>
      </c>
    </row>
    <row r="1116" ht="37.5" customHeight="1">
      <c r="A1116" s="13" t="s">
        <v>7262</v>
      </c>
      <c r="B1116" s="27"/>
      <c r="C1116" s="27" t="str">
        <f t="array" ref="C1116">TEXTJOIN(", ", TRUE, IF(ISNUMBER(SEARCH(A1116, 'Kdrama Database '!$G$3:$G$1010)), 'Kdrama Database '!$A$3:$A$1010, ""))</f>
        <v>Mousetrap , Our unwritten Seoul, Study group</v>
      </c>
    </row>
    <row r="1117" ht="37.5" customHeight="1">
      <c r="A1117" s="13" t="s">
        <v>7263</v>
      </c>
      <c r="B1117" s="90"/>
      <c r="C1117" s="27" t="str">
        <f t="array" ref="C1117">TEXTJOIN(", ", TRUE, IF(ISNUMBER(SEARCH(A1117, 'Kdrama Database '!$G$3:$G$1010)), 'Kdrama Database '!$A$3:$A$1010, ""))</f>
        <v>My bias, my boss</v>
      </c>
    </row>
    <row r="1118" ht="37.5" customHeight="1">
      <c r="A1118" s="13" t="s">
        <v>7264</v>
      </c>
      <c r="B1118" s="27"/>
      <c r="C1118" s="27" t="str">
        <f t="array" ref="C1118">TEXTJOIN(", ", TRUE, IF(ISNUMBER(SEARCH(A1118, 'Kdrama Database '!$G$3:$G$1010)), 'Kdrama Database '!$A$3:$A$1010, ""))</f>
        <v>My bias, my boss</v>
      </c>
    </row>
    <row r="1119" ht="37.5" customHeight="1">
      <c r="A1119" s="13" t="s">
        <v>7265</v>
      </c>
      <c r="B1119" s="27"/>
      <c r="C1119" s="27" t="str">
        <f t="array" ref="C1119">TEXTJOIN(", ", TRUE, IF(ISNUMBER(SEARCH(A1119, 'Kdrama Database '!$G$3:$G$1010)), 'Kdrama Database '!$A$3:$A$1010, ""))</f>
        <v>My bias, my boss</v>
      </c>
    </row>
    <row r="1120" ht="37.5" customHeight="1">
      <c r="A1120" s="13" t="s">
        <v>7266</v>
      </c>
      <c r="B1120" s="27"/>
      <c r="C1120" s="27" t="str">
        <f t="array" ref="C1120">TEXTJOIN(", ", TRUE, IF(ISNUMBER(SEARCH(A1120, 'Kdrama Database '!$G$3:$G$1010)), 'Kdrama Database '!$A$3:$A$1010, ""))</f>
        <v>My bias, my boss, My lovely liar</v>
      </c>
    </row>
    <row r="1121" ht="37.5" customHeight="1">
      <c r="A1121" s="13" t="s">
        <v>7267</v>
      </c>
      <c r="B1121" s="90"/>
      <c r="C1121" s="27" t="str">
        <f t="array" ref="C1121">TEXTJOIN(", ", TRUE, IF(ISNUMBER(SEARCH(A1121, 'Kdrama Database '!$G$3:$G$1010)), 'Kdrama Database '!$A$3:$A$1010, ""))</f>
        <v>My bias, my boss, Positive physique , Tell me you love me</v>
      </c>
    </row>
    <row r="1122" ht="37.5" customHeight="1">
      <c r="A1122" s="13" t="s">
        <v>7268</v>
      </c>
      <c r="B1122" s="27"/>
      <c r="C1122" s="27" t="str">
        <f t="array" ref="C1122">TEXTJOIN(", ", TRUE, IF(ISNUMBER(SEARCH(A1122, 'Kdrama Database '!$G$3:$G$1010)), 'Kdrama Database '!$A$3:$A$1010, ""))</f>
        <v>My country: the new age, Search: www , Team bulldog: off duty investigation , The good detective 1, The worst of evil</v>
      </c>
    </row>
    <row r="1123" ht="37.5" customHeight="1">
      <c r="A1123" s="13" t="s">
        <v>7269</v>
      </c>
      <c r="B1123" s="27"/>
      <c r="C1123" s="27" t="str">
        <f t="array" ref="C1123">TEXTJOIN(", ", TRUE, IF(ISNUMBER(SEARCH(A1123, 'Kdrama Database '!$G$3:$G$1010)), 'Kdrama Database '!$A$3:$A$1010, ""))</f>
        <v>My first first love 1, My first first love 2</v>
      </c>
    </row>
    <row r="1124" ht="37.5" customHeight="1">
      <c r="A1124" s="13" t="s">
        <v>7270</v>
      </c>
      <c r="B1124" s="119"/>
      <c r="C1124" s="27" t="str">
        <f t="array" ref="C1124">TEXTJOIN(", ", TRUE, IF(ISNUMBER(SEARCH(A1124, 'Kdrama Database '!$G$3:$G$1010)), 'Kdrama Database '!$A$3:$A$1010, ""))</f>
        <v>My first first love 1, My first first love 2</v>
      </c>
    </row>
    <row r="1125" ht="37.5" customHeight="1">
      <c r="A1125" s="13" t="s">
        <v>7271</v>
      </c>
      <c r="B1125" s="27"/>
      <c r="C1125" s="27" t="str">
        <f t="array" ref="C1125">TEXTJOIN(", ", TRUE, IF(ISNUMBER(SEARCH(A1125, 'Kdrama Database '!$G$3:$G$1010)), 'Kdrama Database '!$A$3:$A$1010, ""))</f>
        <v>My lovely boxer, The fiery priest </v>
      </c>
    </row>
    <row r="1126" ht="37.5" customHeight="1">
      <c r="A1126" s="13" t="s">
        <v>7272</v>
      </c>
      <c r="B1126" s="90"/>
      <c r="C1126" s="27" t="str">
        <f t="array" ref="C1126">TEXTJOIN(", ", TRUE, IF(ISNUMBER(SEARCH(A1126, 'Kdrama Database '!$G$3:$G$1010)), 'Kdrama Database '!$A$3:$A$1010, ""))</f>
        <v>My lovely boxer</v>
      </c>
    </row>
    <row r="1127" ht="37.5" customHeight="1">
      <c r="A1127" s="13" t="s">
        <v>7273</v>
      </c>
      <c r="B1127" s="90"/>
      <c r="C1127" s="27" t="str">
        <f t="array" ref="C1127">TEXTJOIN(", ", TRUE, IF(ISNUMBER(SEARCH(A1127, 'Kdrama Database '!$G$3:$G$1010)), 'Kdrama Database '!$A$3:$A$1010, ""))</f>
        <v>My lovely boxer</v>
      </c>
    </row>
    <row r="1128" ht="37.5" customHeight="1">
      <c r="A1128" s="13" t="s">
        <v>7274</v>
      </c>
      <c r="B1128" s="90"/>
      <c r="C1128" s="27" t="str">
        <f t="array" ref="C1128">TEXTJOIN(", ", TRUE, IF(ISNUMBER(SEARCH(A1128, 'Kdrama Database '!$G$3:$G$1010)), 'Kdrama Database '!$A$3:$A$1010, ""))</f>
        <v>My man is cupid</v>
      </c>
    </row>
    <row r="1129" ht="37.5" customHeight="1">
      <c r="A1129" s="13" t="s">
        <v>7275</v>
      </c>
      <c r="B1129" s="90"/>
      <c r="C1129" s="27" t="str">
        <f t="array" ref="C1129">TEXTJOIN(", ", TRUE, IF(ISNUMBER(SEARCH(A1129, 'Kdrama Database '!$G$3:$G$1010)), 'Kdrama Database '!$A$3:$A$1010, ""))</f>
        <v>My mister, Pegasus market, The guest , True beauty</v>
      </c>
    </row>
    <row r="1130" ht="37.5" customHeight="1">
      <c r="A1130" s="13" t="s">
        <v>7276</v>
      </c>
      <c r="B1130" s="90"/>
      <c r="C1130" s="27" t="str">
        <f t="array" ref="C1130">TEXTJOIN(", ", TRUE, IF(ISNUMBER(SEARCH(A1130, 'Kdrama Database '!$G$3:$G$1010)), 'Kdrama Database '!$A$3:$A$1010, ""))</f>
        <v>My mister</v>
      </c>
    </row>
    <row r="1131" ht="37.5" customHeight="1">
      <c r="A1131" s="13" t="s">
        <v>7277</v>
      </c>
      <c r="B1131" s="27"/>
      <c r="C1131" s="27" t="str">
        <f t="array" ref="C1131">TEXTJOIN(", ", TRUE, IF(ISNUMBER(SEARCH(A1131, 'Kdrama Database '!$G$3:$G$1010)), 'Kdrama Database '!$A$3:$A$1010, ""))</f>
        <v>My lovely liar, My roommate is a gumiho, Touch your heart</v>
      </c>
    </row>
    <row r="1132" ht="37.5" customHeight="1">
      <c r="A1132" s="13" t="s">
        <v>7278</v>
      </c>
      <c r="B1132" s="27"/>
      <c r="C1132" s="27" t="str">
        <f t="array" ref="C1132">TEXTJOIN(", ", TRUE, IF(ISNUMBER(SEARCH(A1132, 'Kdrama Database '!$G$3:$G$1010)), 'Kdrama Database '!$A$3:$A$1010, ""))</f>
        <v>My secret romance </v>
      </c>
    </row>
    <row r="1133" ht="37.5" customHeight="1">
      <c r="A1133" s="13" t="s">
        <v>7279</v>
      </c>
      <c r="B1133" s="27"/>
      <c r="C1133" s="27" t="str">
        <f t="array" ref="C1133">TEXTJOIN(", ", TRUE, IF(ISNUMBER(SEARCH(A1133, 'Kdrama Database '!$G$3:$G$1010)), 'Kdrama Database '!$A$3:$A$1010, ""))</f>
        <v>Go back couple, My secret terrius , The first responders 1, The first responders 2, The light in your eyes</v>
      </c>
    </row>
    <row r="1134" ht="37.5" customHeight="1">
      <c r="A1134" s="13" t="s">
        <v>7280</v>
      </c>
      <c r="B1134" s="27"/>
      <c r="C1134" s="27" t="str">
        <f t="array" ref="C1134">TEXTJOIN(", ", TRUE, IF(ISNUMBER(SEARCH(A1134, 'Kdrama Database '!$G$3:$G$1010)), 'Kdrama Database '!$A$3:$A$1010, ""))</f>
        <v>My sweet mobster, The fiery priest 2</v>
      </c>
    </row>
    <row r="1135" ht="37.5" customHeight="1">
      <c r="A1135" s="13" t="s">
        <v>7281</v>
      </c>
      <c r="B1135" s="90"/>
      <c r="C1135" s="27" t="str">
        <f t="array" ref="C1135">TEXTJOIN(", ", TRUE, IF(ISNUMBER(SEARCH(A1135, 'Kdrama Database '!$G$3:$G$1010)), 'Kdrama Database '!$A$3:$A$1010, ""))</f>
        <v>My sweet mobster</v>
      </c>
    </row>
    <row r="1136" ht="37.5" customHeight="1">
      <c r="A1136" s="13" t="s">
        <v>7282</v>
      </c>
      <c r="B1136" s="90"/>
      <c r="C1136" s="27" t="str">
        <f t="array" ref="C1136">TEXTJOIN(", ", TRUE, IF(ISNUMBER(SEARCH(A1136, 'Kdrama Database '!$G$3:$G$1010)), 'Kdrama Database '!$A$3:$A$1010, ""))</f>
        <v>My sweet mobster, The beauty inside</v>
      </c>
    </row>
    <row r="1137" ht="37.5" customHeight="1">
      <c r="A1137" s="13" t="s">
        <v>7283</v>
      </c>
      <c r="B1137" s="27"/>
      <c r="C1137" s="27" t="str">
        <f t="array" ref="C1137">TEXTJOIN(", ", TRUE, IF(ISNUMBER(SEARCH(A1137, 'Kdrama Database '!$G$3:$G$1010)), 'Kdrama Database '!$A$3:$A$1010, ""))</f>
        <v>Beyond the bar, Bulgasal: immortal souls , Dear hyeri, Goodbye mr. black , Namib, Squid game 2, Squid game 3, Sweet home 1, Sweet home 2, Sweet home 3, Voice 2, Voice 3</v>
      </c>
    </row>
    <row r="1138" ht="37.5" customHeight="1">
      <c r="A1138" s="13" t="s">
        <v>7284</v>
      </c>
      <c r="B1138" s="90"/>
      <c r="C1138" s="27" t="str">
        <f t="array" ref="C1138">TEXTJOIN(", ", TRUE, IF(ISNUMBER(SEARCH(A1138, 'Kdrama Database '!$G$3:$G$1010)), 'Kdrama Database '!$A$3:$A$1010, ""))</f>
        <v>Nevertheless</v>
      </c>
    </row>
    <row r="1139" ht="37.5" customHeight="1">
      <c r="A1139" s="13" t="s">
        <v>7285</v>
      </c>
      <c r="B1139" s="90"/>
      <c r="C1139" s="27" t="str">
        <f t="array" ref="C1139">TEXTJOIN(", ", TRUE, IF(ISNUMBER(SEARCH(A1139, 'Kdrama Database '!$G$3:$G$1010)), 'Kdrama Database '!$A$3:$A$1010, ""))</f>
        <v>Nevertheless</v>
      </c>
    </row>
    <row r="1140" ht="37.5" customHeight="1">
      <c r="A1140" s="13" t="s">
        <v>7286</v>
      </c>
      <c r="B1140" s="27"/>
      <c r="C1140" s="27" t="str">
        <f t="array" ref="C1140">TEXTJOIN(", ", TRUE, IF(ISNUMBER(SEARCH(A1140, 'Kdrama Database '!$G$3:$G$1010)), 'Kdrama Database '!$A$3:$A$1010, ""))</f>
        <v>Newtopia, The kidnapping day</v>
      </c>
    </row>
    <row r="1141" ht="37.5" customHeight="1">
      <c r="A1141" s="13" t="s">
        <v>7287</v>
      </c>
      <c r="B1141" s="27"/>
      <c r="C1141" s="27" t="str">
        <f t="array" ref="C1141">TEXTJOIN(", ", TRUE, IF(ISNUMBER(SEARCH(A1141, 'Kdrama Database '!$G$3:$G$1010)), 'Kdrama Database '!$A$3:$A$1010, ""))</f>
        <v>No gain, no love</v>
      </c>
    </row>
    <row r="1142" ht="37.5" customHeight="1">
      <c r="A1142" s="13" t="s">
        <v>7288</v>
      </c>
      <c r="B1142" s="27"/>
      <c r="C1142" s="27" t="str">
        <f t="array" ref="C1142">TEXTJOIN(", ", TRUE, IF(ISNUMBER(SEARCH(A1142, 'Kdrama Database '!$G$3:$G$1010)), 'Kdrama Database '!$A$3:$A$1010, ""))</f>
        <v>No way out: the roulette, Twenty-five twenty-one</v>
      </c>
    </row>
    <row r="1143" ht="37.5" customHeight="1">
      <c r="A1143" s="13" t="s">
        <v>7289</v>
      </c>
      <c r="B1143" s="27"/>
      <c r="C1143" s="27" t="str">
        <f t="array" ref="C1143">TEXTJOIN(", ", TRUE, IF(ISNUMBER(SEARCH(A1143, 'Kdrama Database '!$G$3:$G$1010)), 'Kdrama Database '!$A$3:$A$1010, ""))</f>
        <v>Oasis</v>
      </c>
    </row>
    <row r="1144" ht="37.5" customHeight="1">
      <c r="A1144" s="13" t="s">
        <v>2785</v>
      </c>
      <c r="B1144" s="27"/>
      <c r="C1144" s="27" t="str">
        <f t="array" ref="C1144">TEXTJOIN(", ", TRUE, IF(ISNUMBER(SEARCH(A1144, 'Kdrama Database '!$G$3:$G$1010)), 'Kdrama Database '!$A$3:$A$1010, ""))</f>
        <v>Once upon a small town, The great seducer (tempted), The one and only</v>
      </c>
    </row>
    <row r="1145" ht="37.5" customHeight="1">
      <c r="A1145" s="13" t="s">
        <v>7290</v>
      </c>
      <c r="B1145" s="27"/>
      <c r="C1145" s="27" t="str">
        <f t="array" ref="C1145">TEXTJOIN(", ", TRUE, IF(ISNUMBER(SEARCH(A1145, 'Kdrama Database '!$G$3:$G$1010)), 'Kdrama Database '!$A$3:$A$1010, ""))</f>
        <v>Our beloved summer, See you in my 19th life, Snowdrop, Soul Mechanic (Fix you), Sweet home 1, To the moon</v>
      </c>
    </row>
    <row r="1146" ht="37.5" customHeight="1">
      <c r="A1146" s="13" t="s">
        <v>7291</v>
      </c>
      <c r="B1146" s="90"/>
      <c r="C1146" s="27" t="str">
        <f t="array" ref="C1146">TEXTJOIN(", ", TRUE, IF(ISNUMBER(SEARCH(A1146, 'Kdrama Database '!$G$3:$G$1010)), 'Kdrama Database '!$A$3:$A$1010, ""))</f>
        <v>Our blooming youth</v>
      </c>
    </row>
    <row r="1147" ht="37.5" customHeight="1">
      <c r="A1147" s="13" t="s">
        <v>7292</v>
      </c>
      <c r="B1147" s="27"/>
      <c r="C1147" s="27" t="str">
        <f t="array" ref="C1147">TEXTJOIN(", ", TRUE, IF(ISNUMBER(SEARCH(A1147, 'Kdrama Database '!$G$3:$G$1010)), 'Kdrama Database '!$A$3:$A$1010, ""))</f>
        <v>Our beloved summer, Queen for seven days , The king: eternal monarch</v>
      </c>
    </row>
    <row r="1148" ht="37.5" customHeight="1">
      <c r="A1148" s="13" t="s">
        <v>7293</v>
      </c>
      <c r="B1148" s="27"/>
      <c r="C1148" s="27" t="str">
        <f t="array" ref="C1148">TEXTJOIN(", ", TRUE, IF(ISNUMBER(SEARCH(A1148, 'Kdrama Database '!$G$3:$G$1010)), 'Kdrama Database '!$A$3:$A$1010, ""))</f>
        <v>Our blues</v>
      </c>
    </row>
    <row r="1149" ht="37.5" customHeight="1">
      <c r="A1149" s="13" t="s">
        <v>7294</v>
      </c>
      <c r="B1149" s="27"/>
      <c r="C1149" s="27" t="str">
        <f t="array" ref="C1149">TEXTJOIN(", ", TRUE, IF(ISNUMBER(SEARCH(A1149, 'Kdrama Database '!$G$3:$G$1010)), 'Kdrama Database '!$A$3:$A$1010, ""))</f>
        <v>Our blues, Sold out on you, The one and only, Twinkling watermelon</v>
      </c>
    </row>
    <row r="1150" ht="37.5" customHeight="1">
      <c r="A1150" s="13" t="s">
        <v>7295</v>
      </c>
      <c r="B1150" s="90"/>
      <c r="C1150" s="27" t="str">
        <f t="array" ref="C1150">TEXTJOIN(", ", TRUE, IF(ISNUMBER(SEARCH(A1150, 'Kdrama Database '!$G$3:$G$1010)), 'Kdrama Database '!$A$3:$A$1010, ""))</f>
        <v>Lost , Mousetrap , My sweet mobster, Our sticky love , Reply 1988, Shark: the storm, Signal , Taxi driver, The 8 show </v>
      </c>
    </row>
    <row r="1151" ht="37.5" customHeight="1">
      <c r="A1151" s="13" t="s">
        <v>7296</v>
      </c>
      <c r="B1151" s="27"/>
      <c r="C1151" s="27" t="str">
        <f t="array" ref="C1151">TEXTJOIN(", ", TRUE, IF(ISNUMBER(SEARCH(A1151, 'Kdrama Database '!$G$3:$G$1010)), 'Kdrama Database '!$A$3:$A$1010, ""))</f>
        <v>Our sticky love </v>
      </c>
    </row>
    <row r="1152" ht="37.5" customHeight="1">
      <c r="A1152" s="13" t="s">
        <v>7297</v>
      </c>
      <c r="B1152" s="27"/>
      <c r="C1152" s="27" t="str">
        <f t="array" ref="C1152">TEXTJOIN(", ", TRUE, IF(ISNUMBER(SEARCH(A1152, 'Kdrama Database '!$G$3:$G$1010)), 'Kdrama Database '!$A$3:$A$1010, ""))</f>
        <v>Our sticky love </v>
      </c>
    </row>
    <row r="1153" ht="37.5" customHeight="1">
      <c r="A1153" s="13" t="s">
        <v>7298</v>
      </c>
      <c r="B1153" s="90"/>
      <c r="C1153" s="27" t="str">
        <f t="array" ref="C1153">TEXTJOIN(", ", TRUE, IF(ISNUMBER(SEARCH(A1153, 'Kdrama Database '!$G$3:$G$1010)), 'Kdrama Database '!$A$3:$A$1010, ""))</f>
        <v>Our universe</v>
      </c>
    </row>
    <row r="1154" ht="37.5" customHeight="1">
      <c r="A1154" s="13" t="s">
        <v>7299</v>
      </c>
      <c r="B1154" s="27"/>
      <c r="C1154" s="27" t="str">
        <f t="array" ref="C1154">TEXTJOIN(", ", TRUE, IF(ISNUMBER(SEARCH(A1154, 'Kdrama Database '!$G$3:$G$1010)), 'Kdrama Database '!$A$3:$A$1010, ""))</f>
        <v>Partners for justice 2</v>
      </c>
    </row>
    <row r="1155" ht="37.5" customHeight="1">
      <c r="A1155" s="13" t="s">
        <v>7300</v>
      </c>
      <c r="B1155" s="90"/>
      <c r="C1155" s="27" t="str">
        <f t="array" ref="C1155">TEXTJOIN(", ", TRUE, IF(ISNUMBER(SEARCH(A1155, 'Kdrama Database '!$G$3:$G$1010)), 'Kdrama Database '!$A$3:$A$1010, ""))</f>
        <v>Pachinko, Pachinko 2</v>
      </c>
    </row>
    <row r="1156" ht="37.5" customHeight="1">
      <c r="A1156" s="13" t="s">
        <v>7301</v>
      </c>
      <c r="B1156" s="27"/>
      <c r="C1156" s="27" t="str">
        <f t="array" ref="C1156">TEXTJOIN(", ", TRUE, IF(ISNUMBER(SEARCH(A1156, 'Kdrama Database '!$G$3:$G$1010)), 'Kdrama Database '!$A$3:$A$1010, ""))</f>
        <v>Partners for justice , The penthhouse 2 : war in life, The penthhouse 3 : war in life</v>
      </c>
    </row>
    <row r="1157" ht="37.5" customHeight="1">
      <c r="A1157" s="13" t="s">
        <v>7302</v>
      </c>
      <c r="B1157" s="27"/>
      <c r="C1157" s="27" t="str">
        <f t="array" ref="C1157">TEXTJOIN(", ", TRUE, IF(ISNUMBER(SEARCH(A1157, 'Kdrama Database '!$G$3:$G$1010)), 'Kdrama Database '!$A$3:$A$1010, ""))</f>
        <v>Partners for justice , Start up</v>
      </c>
    </row>
    <row r="1158" ht="37.5" customHeight="1">
      <c r="A1158" s="13" t="s">
        <v>7303</v>
      </c>
      <c r="B1158" s="90"/>
      <c r="C1158" s="27" t="str">
        <f t="array" ref="C1158">TEXTJOIN(", ", TRUE, IF(ISNUMBER(SEARCH(A1158, 'Kdrama Database '!$G$3:$G$1010)), 'Kdrama Database '!$A$3:$A$1010, ""))</f>
        <v>Pegasus market</v>
      </c>
    </row>
    <row r="1159" ht="37.5" customHeight="1">
      <c r="A1159" s="13" t="s">
        <v>7304</v>
      </c>
      <c r="B1159" s="27"/>
      <c r="C1159" s="27" t="str">
        <f t="array" ref="C1159">TEXTJOIN(", ", TRUE, IF(ISNUMBER(SEARCH(A1159, 'Kdrama Database '!$G$3:$G$1010)), 'Kdrama Database '!$A$3:$A$1010, ""))</f>
        <v>Pegasus market, Sell your haunted house </v>
      </c>
    </row>
    <row r="1160" ht="37.5" customHeight="1">
      <c r="A1160" s="13" t="s">
        <v>7305</v>
      </c>
      <c r="B1160" s="27"/>
      <c r="C1160" s="27" t="str">
        <f t="array" ref="C1160">TEXTJOIN(", ", TRUE, IF(ISNUMBER(SEARCH(A1160, 'Kdrama Database '!$G$3:$G$1010)), 'Kdrama Database '!$A$3:$A$1010, ""))</f>
        <v>Perfect marriage revenge</v>
      </c>
    </row>
    <row r="1161" ht="37.5" customHeight="1">
      <c r="A1161" s="13" t="s">
        <v>7306</v>
      </c>
      <c r="B1161" s="27"/>
      <c r="C1161" s="27" t="str">
        <f t="array" ref="C1161">TEXTJOIN(", ", TRUE, IF(ISNUMBER(SEARCH(A1161, 'Kdrama Database '!$G$3:$G$1010)), 'Kdrama Database '!$A$3:$A$1010, ""))</f>
        <v>Perfect marriage revenge</v>
      </c>
    </row>
    <row r="1162" ht="37.5" customHeight="1">
      <c r="A1162" s="13" t="s">
        <v>7307</v>
      </c>
      <c r="B1162" s="90"/>
      <c r="C1162" s="27" t="str">
        <f t="array" ref="C1162">TEXTJOIN(", ", TRUE, IF(ISNUMBER(SEARCH(A1162, 'Kdrama Database '!$G$3:$G$1010)), 'Kdrama Database '!$A$3:$A$1010, ""))</f>
        <v>Perfect marriage revenge, The penthhouse : war in life, The penthhouse 3 : war in life</v>
      </c>
    </row>
    <row r="1163" ht="37.5" customHeight="1">
      <c r="A1163" s="13" t="s">
        <v>7308</v>
      </c>
      <c r="B1163" s="27"/>
      <c r="C1163" s="27" t="str">
        <f t="array" ref="C1163">TEXTJOIN(", ", TRUE, IF(ISNUMBER(SEARCH(A1163, 'Kdrama Database '!$G$3:$G$1010)), 'Kdrama Database '!$A$3:$A$1010, ""))</f>
        <v>Perfect marriage revenge</v>
      </c>
    </row>
    <row r="1164" ht="37.5" customHeight="1">
      <c r="A1164" s="13" t="s">
        <v>7309</v>
      </c>
      <c r="B1164" s="27"/>
      <c r="C1164" s="27" t="str">
        <f t="array" ref="C1164">TEXTJOIN(", ", TRUE, IF(ISNUMBER(SEARCH(A1164, 'Kdrama Database '!$G$3:$G$1010)), 'Kdrama Database '!$A$3:$A$1010, ""))</f>
        <v>Please don't date him</v>
      </c>
    </row>
    <row r="1165" ht="37.5" customHeight="1">
      <c r="A1165" s="13" t="s">
        <v>7310</v>
      </c>
      <c r="B1165" s="27"/>
      <c r="C1165" s="27" t="str">
        <f t="array" ref="C1165">TEXTJOIN(", ", TRUE, IF(ISNUMBER(SEARCH(A1165, 'Kdrama Database '!$G$3:$G$1010)), 'Kdrama Database '!$A$3:$A$1010, ""))</f>
        <v>Prison playbook </v>
      </c>
    </row>
    <row r="1166" ht="37.5" customHeight="1">
      <c r="A1166" s="13" t="s">
        <v>7311</v>
      </c>
      <c r="B1166" s="27"/>
      <c r="C1166" s="27" t="str">
        <f t="array" ref="C1166">TEXTJOIN(", ", TRUE, IF(ISNUMBER(SEARCH(A1166, 'Kdrama Database '!$G$3:$G$1010)), 'Kdrama Database '!$A$3:$A$1010, ""))</f>
        <v>Prison playbook </v>
      </c>
    </row>
    <row r="1167" ht="37.5" customHeight="1">
      <c r="A1167" s="13" t="s">
        <v>7312</v>
      </c>
      <c r="B1167" s="27"/>
      <c r="C1167" s="27" t="str">
        <f t="array" ref="C1167">TEXTJOIN(", ", TRUE, IF(ISNUMBER(SEARCH(A1167, 'Kdrama Database '!$G$3:$G$1010)), 'Kdrama Database '!$A$3:$A$1010, ""))</f>
        <v>Prison playbook , Reply 1988</v>
      </c>
    </row>
    <row r="1168" ht="37.5" customHeight="1">
      <c r="A1168" s="13" t="s">
        <v>7313</v>
      </c>
      <c r="B1168" s="90"/>
      <c r="C1168" s="27" t="str">
        <f t="array" ref="C1168">TEXTJOIN(", ", TRUE, IF(ISNUMBER(SEARCH(A1168, 'Kdrama Database '!$G$3:$G$1010)), 'Kdrama Database '!$A$3:$A$1010, ""))</f>
        <v>Pump up the healthy love, The fabulous , The practical guide to love</v>
      </c>
    </row>
    <row r="1169" ht="37.5" customHeight="1">
      <c r="A1169" s="13" t="s">
        <v>7314</v>
      </c>
      <c r="B1169" s="27"/>
      <c r="C1169" s="27" t="str">
        <f t="array" ref="C1169">TEXTJOIN(", ", TRUE, IF(ISNUMBER(SEARCH(A1169, 'Kdrama Database '!$G$3:$G$1010)), 'Kdrama Database '!$A$3:$A$1010, ""))</f>
        <v>Pyramid game</v>
      </c>
    </row>
    <row r="1170" ht="37.5" customHeight="1">
      <c r="A1170" s="13" t="s">
        <v>7315</v>
      </c>
      <c r="B1170" s="90"/>
      <c r="C1170" s="27" t="str">
        <f t="array" ref="C1170">TEXTJOIN(", ", TRUE, IF(ISNUMBER(SEARCH(A1170, 'Kdrama Database '!$G$3:$G$1010)), 'Kdrama Database '!$A$3:$A$1010, ""))</f>
        <v>Pyramid game</v>
      </c>
    </row>
    <row r="1171" ht="37.5" customHeight="1">
      <c r="A1171" s="13" t="s">
        <v>7316</v>
      </c>
      <c r="B1171" s="90"/>
      <c r="C1171" s="27" t="str">
        <f t="array" ref="C1171">TEXTJOIN(", ", TRUE, IF(ISNUMBER(SEARCH(A1171, 'Kdrama Database '!$G$3:$G$1010)), 'Kdrama Database '!$A$3:$A$1010, ""))</f>
        <v>Pyramid game</v>
      </c>
    </row>
    <row r="1172" ht="37.5" customHeight="1">
      <c r="A1172" s="13" t="s">
        <v>7317</v>
      </c>
      <c r="B1172" s="90"/>
      <c r="C1172" s="27" t="str">
        <f t="array" ref="C1172">TEXTJOIN(", ", TRUE, IF(ISNUMBER(SEARCH(A1172, 'Kdrama Database '!$G$3:$G$1010)), 'Kdrama Database '!$A$3:$A$1010, ""))</f>
        <v>Duty after school: part 1, Duty after school: part 2, Pyramid game</v>
      </c>
    </row>
    <row r="1173" ht="37.5" customHeight="1">
      <c r="A1173" s="13" t="s">
        <v>7318</v>
      </c>
      <c r="B1173" s="27"/>
      <c r="C1173" s="27" t="str">
        <f t="array" ref="C1173">TEXTJOIN(", ", TRUE, IF(ISNUMBER(SEARCH(A1173, 'Kdrama Database '!$G$3:$G$1010)), 'Kdrama Database '!$A$3:$A$1010, ""))</f>
        <v>Queen for seven days , Queen mantis, spooky in love</v>
      </c>
    </row>
    <row r="1174" ht="37.5" customHeight="1">
      <c r="A1174" s="13" t="s">
        <v>7319</v>
      </c>
      <c r="B1174" s="27"/>
      <c r="C1174" s="27" t="str">
        <f t="array" ref="C1174">TEXTJOIN(", ", TRUE, IF(ISNUMBER(SEARCH(A1174, 'Kdrama Database '!$G$3:$G$1010)), 'Kdrama Database '!$A$3:$A$1010, ""))</f>
        <v>Racket boys, Sky castle, The great shaman</v>
      </c>
    </row>
    <row r="1175" ht="37.5" customHeight="1">
      <c r="A1175" s="13" t="s">
        <v>7320</v>
      </c>
      <c r="B1175" s="27"/>
      <c r="C1175" s="27" t="str">
        <f t="array" ref="C1175">TEXTJOIN(", ", TRUE, IF(ISNUMBER(SEARCH(A1175, 'Kdrama Database '!$G$3:$G$1010)), 'Kdrama Database '!$A$3:$A$1010, ""))</f>
        <v>Reborn Rookie , Shopaholic louis, The tale of nokdu</v>
      </c>
    </row>
    <row r="1176" ht="37.5" customHeight="1">
      <c r="A1176" s="13" t="s">
        <v>7321</v>
      </c>
      <c r="B1176" s="90"/>
      <c r="C1176" s="27" t="str">
        <f t="array" ref="C1176">TEXTJOIN(", ", TRUE, IF(ISNUMBER(SEARCH(A1176, 'Kdrama Database '!$G$3:$G$1010)), 'Kdrama Database '!$A$3:$A$1010, ""))</f>
        <v>Reborn Rookie , Spring of youth, The midnight romance in hagwon, The veil</v>
      </c>
    </row>
    <row r="1177" ht="37.5" customHeight="1">
      <c r="A1177" s="13" t="s">
        <v>7322</v>
      </c>
      <c r="B1177" s="90"/>
      <c r="C1177" s="27" t="str">
        <f t="array" ref="C1177">TEXTJOIN(", ", TRUE, IF(ISNUMBER(SEARCH(A1177, 'Kdrama Database '!$G$3:$G$1010)), 'Kdrama Database '!$A$3:$A$1010, ""))</f>
        <v>Remarriage and desires, Taxi driver</v>
      </c>
    </row>
    <row r="1178" ht="37.5" customHeight="1">
      <c r="A1178" s="13" t="s">
        <v>7323</v>
      </c>
      <c r="B1178" s="90"/>
      <c r="C1178" s="27" t="str">
        <f t="array" ref="C1178">TEXTJOIN(", ", TRUE, IF(ISNUMBER(SEARCH(A1178, 'Kdrama Database '!$G$3:$G$1010)), 'Kdrama Database '!$A$3:$A$1010, ""))</f>
        <v>Reply 1988</v>
      </c>
    </row>
    <row r="1179" ht="37.5" customHeight="1">
      <c r="A1179" s="13" t="s">
        <v>7130</v>
      </c>
      <c r="B1179" s="27"/>
      <c r="C1179" s="27" t="str">
        <f t="array" ref="C1179">TEXTJOIN(", ", TRUE, IF(ISNUMBER(SEARCH(A1179, 'Kdrama Database '!$G$3:$G$1010)), 'Kdrama Database '!$A$3:$A$1010, ""))</f>
        <v>Hierarchy, My royal nemesis, Perfect crown, When life gives you tangerines</v>
      </c>
    </row>
    <row r="1180" ht="37.5" customHeight="1">
      <c r="A1180" s="13" t="s">
        <v>7324</v>
      </c>
      <c r="B1180" s="90"/>
      <c r="C1180" s="27" t="str">
        <f t="array" ref="C1180">TEXTJOIN(", ", TRUE, IF(ISNUMBER(SEARCH(A1180, 'Kdrama Database '!$G$3:$G$1010)), 'Kdrama Database '!$A$3:$A$1010, ""))</f>
        <v>Revenge of others</v>
      </c>
    </row>
    <row r="1181" ht="37.5" customHeight="1">
      <c r="A1181" s="13" t="s">
        <v>7325</v>
      </c>
      <c r="B1181" s="27"/>
      <c r="C1181" s="27" t="str">
        <f t="array" ref="C1181">TEXTJOIN(", ", TRUE, IF(ISNUMBER(SEARCH(A1181, 'Kdrama Database '!$G$3:$G$1010)), 'Kdrama Database '!$A$3:$A$1010, ""))</f>
        <v>Save me 2, Six flying dragon , The nice guy</v>
      </c>
    </row>
    <row r="1182" ht="37.5" customHeight="1">
      <c r="A1182" s="13" t="s">
        <v>7326</v>
      </c>
      <c r="B1182" s="90"/>
      <c r="C1182" s="27" t="str">
        <f t="array" ref="C1182">TEXTJOIN(", ", TRUE, IF(ISNUMBER(SEARCH(A1182, 'Kdrama Database '!$G$3:$G$1010)), 'Kdrama Database '!$A$3:$A$1010, ""))</f>
        <v>School (2017)</v>
      </c>
    </row>
    <row r="1183" ht="37.5" customHeight="1">
      <c r="A1183" s="13" t="s">
        <v>7327</v>
      </c>
      <c r="B1183" s="27"/>
      <c r="C1183" s="27" t="str">
        <f t="array" ref="C1183">TEXTJOIN(", ", TRUE, IF(ISNUMBER(SEARCH(A1183, 'Kdrama Database '!$G$3:$G$1010)), 'Kdrama Database '!$A$3:$A$1010, ""))</f>
        <v>School 2021</v>
      </c>
    </row>
    <row r="1184" ht="37.5" customHeight="1">
      <c r="A1184" s="13" t="s">
        <v>7328</v>
      </c>
      <c r="B1184" s="27"/>
      <c r="C1184" s="27" t="str">
        <f t="array" ref="C1184">TEXTJOIN(", ", TRUE, IF(ISNUMBER(SEARCH(A1184, 'Kdrama Database '!$G$3:$G$1010)), 'Kdrama Database '!$A$3:$A$1010, ""))</f>
        <v>School 2021</v>
      </c>
    </row>
    <row r="1185" ht="37.5" customHeight="1">
      <c r="A1185" s="13" t="s">
        <v>7329</v>
      </c>
      <c r="B1185" s="27"/>
      <c r="C1185" s="27" t="str">
        <f t="array" ref="C1185">TEXTJOIN(", ", TRUE, IF(ISNUMBER(SEARCH(A1185, 'Kdrama Database '!$G$3:$G$1010)), 'Kdrama Database '!$A$3:$A$1010, ""))</f>
        <v>Shadow beauty</v>
      </c>
    </row>
    <row r="1186" ht="37.5" customHeight="1">
      <c r="A1186" s="13" t="s">
        <v>7330</v>
      </c>
      <c r="B1186" s="27"/>
      <c r="C1186" s="27" t="str">
        <f t="array" ref="C1186">TEXTJOIN(", ", TRUE, IF(ISNUMBER(SEARCH(A1186, 'Kdrama Database '!$G$3:$G$1010)), 'Kdrama Database '!$A$3:$A$1010, ""))</f>
        <v>Shooting stars</v>
      </c>
    </row>
    <row r="1187" ht="37.5" customHeight="1">
      <c r="A1187" s="13" t="s">
        <v>7331</v>
      </c>
      <c r="B1187" s="27"/>
      <c r="C1187" s="27" t="str">
        <f t="array" ref="C1187">TEXTJOIN(", ", TRUE, IF(ISNUMBER(SEARCH(A1187, 'Kdrama Database '!$G$3:$G$1010)), 'Kdrama Database '!$A$3:$A$1010, ""))</f>
        <v>My sweet mobster, Shark: the storm, Signal , Taxi driver</v>
      </c>
    </row>
    <row r="1188" ht="37.5" customHeight="1">
      <c r="A1188" s="13" t="s">
        <v>7332</v>
      </c>
      <c r="B1188" s="90"/>
      <c r="C1188" s="27" t="str">
        <f t="array" ref="C1188">TEXTJOIN(", ", TRUE, IF(ISNUMBER(SEARCH(A1188, 'Kdrama Database '!$G$3:$G$1010)), 'Kdrama Database '!$A$3:$A$1010, ""))</f>
        <v>So i married an anti fan</v>
      </c>
    </row>
    <row r="1189" ht="37.5" customHeight="1">
      <c r="A1189" s="13" t="s">
        <v>7333</v>
      </c>
      <c r="B1189" s="27"/>
      <c r="C1189" s="27" t="str">
        <f t="array" ref="C1189">TEXTJOIN(", ", TRUE, IF(ISNUMBER(SEARCH(A1189, 'Kdrama Database '!$G$3:$G$1010)), 'Kdrama Database '!$A$3:$A$1010, ""))</f>
        <v>Somebody </v>
      </c>
    </row>
    <row r="1190" ht="37.5" customHeight="1">
      <c r="A1190" s="13" t="s">
        <v>7334</v>
      </c>
      <c r="B1190" s="90"/>
      <c r="C1190" s="27" t="str">
        <f t="array" ref="C1190">TEXTJOIN(", ", TRUE, IF(ISNUMBER(SEARCH(A1190, 'Kdrama Database '!$G$3:$G$1010)), 'Kdrama Database '!$A$3:$A$1010, ""))</f>
        <v>Sold out on you</v>
      </c>
    </row>
    <row r="1191" ht="37.5" customHeight="1">
      <c r="A1191" s="13" t="s">
        <v>7335</v>
      </c>
      <c r="B1191" s="90"/>
      <c r="C1191" s="27" t="str">
        <f t="array" ref="C1191">TEXTJOIN(", ", TRUE, IF(ISNUMBER(SEARCH(A1191, 'Kdrama Database '!$G$3:$G$1010)), 'Kdrama Database '!$A$3:$A$1010, ""))</f>
        <v>Sold out on you, The winning try, Twinkling watermelon</v>
      </c>
    </row>
    <row r="1192" ht="37.5" customHeight="1">
      <c r="A1192" s="13" t="s">
        <v>7336</v>
      </c>
      <c r="B1192" s="27"/>
      <c r="C1192" s="27" t="str">
        <f t="array" ref="C1192">TEXTJOIN(", ", TRUE, IF(ISNUMBER(SEARCH(A1192, 'Kdrama Database '!$G$3:$G$1010)), 'Kdrama Database '!$A$3:$A$1010, ""))</f>
        <v>Sold out on you</v>
      </c>
    </row>
    <row r="1193" ht="37.5" customHeight="1">
      <c r="A1193" s="13" t="s">
        <v>7337</v>
      </c>
      <c r="B1193" s="27"/>
      <c r="C1193" s="27" t="str">
        <f t="array" ref="C1193">TEXTJOIN(", ", TRUE, IF(ISNUMBER(SEARCH(A1193, 'Kdrama Database '!$G$3:$G$1010)), 'Kdrama Database '!$A$3:$A$1010, ""))</f>
        <v>Soundtrack #1, The tale of nokdu</v>
      </c>
    </row>
    <row r="1194" ht="37.5" customHeight="1">
      <c r="A1194" s="13" t="s">
        <v>7338</v>
      </c>
      <c r="B1194" s="27"/>
      <c r="C1194" s="27" t="str">
        <f t="array" ref="C1194">TEXTJOIN(", ", TRUE, IF(ISNUMBER(SEARCH(A1194, 'Kdrama Database '!$G$3:$G$1010)), 'Kdrama Database '!$A$3:$A$1010, ""))</f>
        <v>Spirit fingers</v>
      </c>
    </row>
    <row r="1195" ht="37.5" customHeight="1">
      <c r="A1195" s="13" t="s">
        <v>7339</v>
      </c>
      <c r="B1195" s="27"/>
      <c r="C1195" s="27" t="str">
        <f t="array" ref="C1195">TEXTJOIN(", ", TRUE, IF(ISNUMBER(SEARCH(A1195, 'Kdrama Database '!$G$3:$G$1010)), 'Kdrama Database '!$A$3:$A$1010, ""))</f>
        <v>spooky in love</v>
      </c>
    </row>
    <row r="1196" ht="37.5" customHeight="1">
      <c r="A1196" s="13" t="s">
        <v>7340</v>
      </c>
      <c r="B1196" s="27"/>
      <c r="C1196" s="27" t="str">
        <f t="array" ref="C1196">TEXTJOIN(", ", TRUE, IF(ISNUMBER(SEARCH(A1196, 'Kdrama Database '!$G$3:$G$1010)), 'Kdrama Database '!$A$3:$A$1010, ""))</f>
        <v>spooky in love</v>
      </c>
    </row>
    <row r="1197" ht="37.5" customHeight="1">
      <c r="A1197" s="13" t="s">
        <v>7341</v>
      </c>
      <c r="B1197" s="27"/>
      <c r="C1197" s="27" t="str">
        <f t="array" ref="C1197">TEXTJOIN(", ", TRUE, IF(ISNUMBER(SEARCH(A1197, 'Kdrama Database '!$G$3:$G$1010)), 'Kdrama Database '!$A$3:$A$1010, ""))</f>
        <v>spooky in love, Typhoon family</v>
      </c>
    </row>
    <row r="1198" ht="37.5" customHeight="1">
      <c r="A1198" s="13" t="s">
        <v>7342</v>
      </c>
      <c r="B1198" s="27"/>
      <c r="C1198" s="27" t="str">
        <f t="array" ref="C1198">TEXTJOIN(", ", TRUE, IF(ISNUMBER(SEARCH(A1198, 'Kdrama Database '!$G$3:$G$1010)), 'Kdrama Database '!$A$3:$A$1010, ""))</f>
        <v>Spring of youth</v>
      </c>
    </row>
    <row r="1199" ht="37.5" customHeight="1">
      <c r="A1199" s="13" t="s">
        <v>7343</v>
      </c>
      <c r="B1199" s="27"/>
      <c r="C1199" s="27" t="str">
        <f t="array" ref="C1199">TEXTJOIN(", ", TRUE, IF(ISNUMBER(SEARCH(A1199, 'Kdrama Database '!$G$3:$G$1010)), 'Kdrama Database '!$A$3:$A$1010, ""))</f>
        <v>Squid game 2, Squid game 3</v>
      </c>
    </row>
    <row r="1200" ht="37.5" customHeight="1">
      <c r="A1200" s="13" t="s">
        <v>7344</v>
      </c>
      <c r="B1200" s="27"/>
      <c r="C1200" s="27" t="str">
        <f t="array" ref="C1200">TEXTJOIN(", ", TRUE, IF(ISNUMBER(SEARCH(A1200, 'Kdrama Database '!$G$3:$G$1010)), 'Kdrama Database '!$A$3:$A$1010, ""))</f>
        <v>Still shining</v>
      </c>
    </row>
    <row r="1201" ht="37.5" customHeight="1">
      <c r="A1201" s="13" t="s">
        <v>7263</v>
      </c>
      <c r="B1201" s="27"/>
      <c r="C1201" s="27" t="str">
        <f t="array" ref="C1201">TEXTJOIN(", ", TRUE, IF(ISNUMBER(SEARCH(A1201, 'Kdrama Database '!$G$3:$G$1010)), 'Kdrama Database '!$A$3:$A$1010, ""))</f>
        <v>My bias, my boss</v>
      </c>
    </row>
    <row r="1202" ht="37.5" customHeight="1">
      <c r="A1202" s="13" t="s">
        <v>7345</v>
      </c>
      <c r="B1202" s="27"/>
      <c r="C1202" s="27" t="str">
        <f t="array" ref="C1202">TEXTJOIN(", ", TRUE, IF(ISNUMBER(SEARCH(A1202, 'Kdrama Database '!$G$3:$G$1010)), 'Kdrama Database '!$A$3:$A$1010, ""))</f>
        <v>Study group, Study group 2</v>
      </c>
    </row>
    <row r="1203" ht="37.5" customHeight="1">
      <c r="A1203" s="13" t="s">
        <v>7346</v>
      </c>
      <c r="B1203" s="27"/>
      <c r="C1203" s="27" t="str">
        <f t="array" ref="C1203">TEXTJOIN(", ", TRUE, IF(ISNUMBER(SEARCH(A1203, 'Kdrama Database '!$G$3:$G$1010)), 'Kdrama Database '!$A$3:$A$1010, ""))</f>
        <v>Study group 2, The chairman  of class 9</v>
      </c>
    </row>
    <row r="1204" ht="37.5" customHeight="1">
      <c r="A1204" s="13" t="s">
        <v>7347</v>
      </c>
      <c r="B1204" s="90"/>
      <c r="C1204" s="27" t="str">
        <f t="array" ref="C1204">TEXTJOIN(", ", TRUE, IF(ISNUMBER(SEARCH(A1204, 'Kdrama Database '!$G$3:$G$1010)), 'Kdrama Database '!$A$3:$A$1010, ""))</f>
        <v>Summer Strike</v>
      </c>
    </row>
    <row r="1205" ht="37.5" customHeight="1">
      <c r="A1205" s="13" t="s">
        <v>7348</v>
      </c>
      <c r="B1205" s="27"/>
      <c r="C1205" s="27" t="str">
        <f t="array" ref="C1205">TEXTJOIN(", ", TRUE, IF(ISNUMBER(SEARCH(A1205, 'Kdrama Database '!$G$3:$G$1010)), 'Kdrama Database '!$A$3:$A$1010, ""))</f>
        <v>Surely tomorrow</v>
      </c>
    </row>
    <row r="1206" ht="37.5" customHeight="1">
      <c r="A1206" s="13" t="s">
        <v>7349</v>
      </c>
      <c r="B1206" s="27"/>
      <c r="C1206" s="27" t="str">
        <f t="array" ref="C1206">TEXTJOIN(", ", TRUE, IF(ISNUMBER(SEARCH(A1206, 'Kdrama Database '!$G$3:$G$1010)), 'Kdrama Database '!$A$3:$A$1010, ""))</f>
        <v>Buried hearts, Snowdrop, Tale of the nine tailed, Tale of the nine tailed 1938, To my beloved thief </v>
      </c>
    </row>
    <row r="1207" ht="37.5" customHeight="1">
      <c r="A1207" s="13" t="s">
        <v>7350</v>
      </c>
      <c r="B1207" s="90"/>
      <c r="C1207" s="27" t="str">
        <f t="array" ref="C1207">TEXTJOIN(", ", TRUE, IF(ISNUMBER(SEARCH(A1207, 'Kdrama Database '!$G$3:$G$1010)), 'Kdrama Database '!$A$3:$A$1010, ""))</f>
        <v>The art of negotiation </v>
      </c>
    </row>
    <row r="1208" ht="37.5" customHeight="1">
      <c r="A1208" s="13" t="s">
        <v>7351</v>
      </c>
      <c r="B1208" s="27"/>
      <c r="C1208" s="27" t="str">
        <f t="array" ref="C1208">TEXTJOIN(", ", TRUE, IF(ISNUMBER(SEARCH(A1208, 'Kdrama Database '!$G$3:$G$1010)), 'Kdrama Database '!$A$3:$A$1010, ""))</f>
        <v>Tell me you love me, The manipulated</v>
      </c>
    </row>
    <row r="1209" ht="37.5" customHeight="1">
      <c r="A1209" s="13" t="s">
        <v>7352</v>
      </c>
      <c r="B1209" s="90"/>
      <c r="C1209" s="27" t="str">
        <f t="array" ref="C1209">TEXTJOIN(", ", TRUE, IF(ISNUMBER(SEARCH(A1209, 'Kdrama Database '!$G$3:$G$1010)), 'Kdrama Database '!$A$3:$A$1010, ""))</f>
        <v>Extraordinary you, The beauty inside</v>
      </c>
    </row>
    <row r="1210" ht="37.5" customHeight="1">
      <c r="A1210" s="13" t="s">
        <v>7353</v>
      </c>
      <c r="B1210" s="90"/>
      <c r="C1210" s="27" t="str">
        <f t="array" ref="C1210">TEXTJOIN(", ", TRUE, IF(ISNUMBER(SEARCH(A1210, 'Kdrama Database '!$G$3:$G$1010)), 'Kdrama Database '!$A$3:$A$1010, ""))</f>
        <v>The chairman  of class 9</v>
      </c>
    </row>
    <row r="1211" ht="37.5" customHeight="1">
      <c r="A1211" s="13" t="s">
        <v>7354</v>
      </c>
      <c r="B1211" s="27"/>
      <c r="C1211" s="27" t="str">
        <f t="array" ref="C1211">TEXTJOIN(", ", TRUE, IF(ISNUMBER(SEARCH(A1211, 'Kdrama Database '!$G$3:$G$1010)), 'Kdrama Database '!$A$3:$A$1010, ""))</f>
        <v>The escape of the seven: resurrection , The escape of the seven: war for survival</v>
      </c>
    </row>
    <row r="1212" ht="37.5" customHeight="1">
      <c r="A1212" s="13" t="s">
        <v>7355</v>
      </c>
      <c r="B1212" s="90"/>
      <c r="C1212" s="27" t="str">
        <f t="array" ref="C1212">TEXTJOIN(", ", TRUE, IF(ISNUMBER(SEARCH(A1212, 'Kdrama Database '!$G$3:$G$1010)), 'Kdrama Database '!$A$3:$A$1010, ""))</f>
        <v>Cinderella and the four knights, My first love, Shooting stars, The escape of the seven: resurrection </v>
      </c>
    </row>
    <row r="1213" ht="37.5" customHeight="1">
      <c r="A1213" s="13" t="s">
        <v>7356</v>
      </c>
      <c r="B1213" s="27"/>
      <c r="C1213" s="27" t="str">
        <f t="array" ref="C1213">TEXTJOIN(", ", TRUE, IF(ISNUMBER(SEARCH(A1213, 'Kdrama Database '!$G$3:$G$1010)), 'Kdrama Database '!$A$3:$A$1010, ""))</f>
        <v>The fabulous </v>
      </c>
    </row>
    <row r="1214" ht="37.5" customHeight="1">
      <c r="A1214" s="13" t="s">
        <v>7357</v>
      </c>
      <c r="B1214" s="27"/>
      <c r="C1214" s="27" t="str">
        <f t="array" ref="C1214">TEXTJOIN(", ", TRUE, IF(ISNUMBER(SEARCH(A1214, 'Kdrama Database '!$G$3:$G$1010)), 'Kdrama Database '!$A$3:$A$1010, ""))</f>
        <v>The fabulous </v>
      </c>
    </row>
    <row r="1215" ht="37.5" customHeight="1">
      <c r="A1215" s="13" t="s">
        <v>7358</v>
      </c>
      <c r="B1215" s="27"/>
      <c r="C1215" s="27" t="str">
        <f t="array" ref="C1215">TEXTJOIN(", ", TRUE, IF(ISNUMBER(SEARCH(A1215, 'Kdrama Database '!$G$3:$G$1010)), 'Kdrama Database '!$A$3:$A$1010, ""))</f>
        <v>The apartment job, The frog</v>
      </c>
    </row>
    <row r="1216" ht="37.5" customHeight="1">
      <c r="A1216" s="13" t="s">
        <v>7359</v>
      </c>
      <c r="B1216" s="27"/>
      <c r="C1216" s="27" t="str">
        <f t="array" ref="C1216">TEXTJOIN(", ", TRUE, IF(ISNUMBER(SEARCH(A1216, 'Kdrama Database '!$G$3:$G$1010)), 'Kdrama Database '!$A$3:$A$1010, ""))</f>
        <v>The glory</v>
      </c>
    </row>
    <row r="1217" ht="37.5" customHeight="1">
      <c r="A1217" s="13" t="s">
        <v>7360</v>
      </c>
      <c r="B1217" s="27"/>
      <c r="C1217" s="27" t="str">
        <f t="array" ref="C1217">TEXTJOIN(", ", TRUE, IF(ISNUMBER(SEARCH(A1217, 'Kdrama Database '!$G$3:$G$1010)), 'Kdrama Database '!$A$3:$A$1010, ""))</f>
        <v>The glory</v>
      </c>
    </row>
    <row r="1218" ht="37.5" customHeight="1">
      <c r="A1218" s="13" t="s">
        <v>7361</v>
      </c>
      <c r="B1218" s="90"/>
      <c r="C1218" s="27" t="str">
        <f t="array" ref="C1218">TEXTJOIN(", ", TRUE, IF(ISNUMBER(SEARCH(A1218, 'Kdrama Database '!$G$3:$G$1010)), 'Kdrama Database '!$A$3:$A$1010, ""))</f>
        <v>The glory</v>
      </c>
    </row>
    <row r="1219" ht="37.5" customHeight="1">
      <c r="A1219" s="13" t="s">
        <v>7362</v>
      </c>
      <c r="B1219" s="27"/>
      <c r="C1219" s="27" t="str">
        <f t="array" ref="C1219">TEXTJOIN(", ", TRUE, IF(ISNUMBER(SEARCH(A1219, 'Kdrama Database '!$G$3:$G$1010)), 'Kdrama Database '!$A$3:$A$1010, ""))</f>
        <v>The great shaman</v>
      </c>
    </row>
    <row r="1220" ht="37.5" customHeight="1">
      <c r="A1220" s="13" t="s">
        <v>7363</v>
      </c>
      <c r="B1220" s="90"/>
      <c r="C1220" s="27" t="str">
        <f t="array" ref="C1220">TEXTJOIN(", ", TRUE, IF(ISNUMBER(SEARCH(A1220, 'Kdrama Database '!$G$3:$G$1010)), 'Kdrama Database '!$A$3:$A$1010, ""))</f>
        <v>The heavenly idol</v>
      </c>
    </row>
    <row r="1221" ht="37.5" customHeight="1">
      <c r="A1221" s="13" t="s">
        <v>7364</v>
      </c>
      <c r="B1221" s="27"/>
      <c r="C1221" s="27" t="str">
        <f t="array" ref="C1221">TEXTJOIN(", ", TRUE, IF(ISNUMBER(SEARCH(A1221, 'Kdrama Database '!$G$3:$G$1010)), 'Kdrama Database '!$A$3:$A$1010, ""))</f>
        <v>The husband , The kidnapping day, Trigger</v>
      </c>
    </row>
    <row r="1222" ht="37.5" customHeight="1">
      <c r="A1222" s="13" t="s">
        <v>7365</v>
      </c>
      <c r="B1222" s="27"/>
      <c r="C1222" s="27" t="str">
        <f t="array" ref="C1222">TEXTJOIN(", ", TRUE, IF(ISNUMBER(SEARCH(A1222, 'Kdrama Database '!$G$3:$G$1010)), 'Kdrama Database '!$A$3:$A$1010, ""))</f>
        <v>The king: eternal monarch</v>
      </c>
    </row>
    <row r="1223" ht="37.5" customHeight="1">
      <c r="A1223" s="13" t="s">
        <v>7366</v>
      </c>
      <c r="B1223" s="27"/>
      <c r="C1223" s="27" t="str">
        <f t="array" ref="C1223">TEXTJOIN(", ", TRUE, IF(ISNUMBER(SEARCH(A1223, 'Kdrama Database '!$G$3:$G$1010)), 'Kdrama Database '!$A$3:$A$1010, ""))</f>
        <v>The east palace , The judge returns , The king: eternal monarch</v>
      </c>
    </row>
    <row r="1224" ht="37.5" customHeight="1">
      <c r="A1224" s="13" t="s">
        <v>7367</v>
      </c>
      <c r="B1224" s="27"/>
      <c r="C1224" s="27" t="str">
        <f t="array" ref="C1224">TEXTJOIN(", ", TRUE, IF(ISNUMBER(SEARCH(A1224, 'Kdrama Database '!$G$3:$G$1010)), 'Kdrama Database '!$A$3:$A$1010, ""))</f>
        <v>The east palace , The legend of the kitchen soldier , the uncanny counter </v>
      </c>
    </row>
    <row r="1225" ht="37.5" customHeight="1">
      <c r="A1225" s="13" t="s">
        <v>7368</v>
      </c>
      <c r="B1225" s="27"/>
      <c r="C1225" s="27" t="str">
        <f t="array" ref="C1225">TEXTJOIN(", ", TRUE, IF(ISNUMBER(SEARCH(A1225, 'Kdrama Database '!$G$3:$G$1010)), 'Kdrama Database '!$A$3:$A$1010, ""))</f>
        <v>The legend of the kitchen soldier </v>
      </c>
    </row>
    <row r="1226" ht="37.5" customHeight="1">
      <c r="A1226" s="13" t="s">
        <v>7369</v>
      </c>
      <c r="B1226" s="90"/>
      <c r="C1226" s="27" t="str">
        <f t="array" ref="C1226">TEXTJOIN(", ", TRUE, IF(ISNUMBER(SEARCH(A1226, 'Kdrama Database '!$G$3:$G$1010)), 'Kdrama Database '!$A$3:$A$1010, ""))</f>
        <v>The manipulated</v>
      </c>
    </row>
    <row r="1227" ht="37.5" customHeight="1">
      <c r="A1227" s="13" t="s">
        <v>7370</v>
      </c>
      <c r="B1227" s="27"/>
      <c r="C1227" s="27" t="str">
        <f t="array" ref="C1227">TEXTJOIN(", ", TRUE, IF(ISNUMBER(SEARCH(A1227, 'Kdrama Database '!$G$3:$G$1010)), 'Kdrama Database '!$A$3:$A$1010, ""))</f>
        <v>See you at work tomorrow!, The wonderfools, Tomorrow with you</v>
      </c>
    </row>
    <row r="1228" ht="37.5" customHeight="1">
      <c r="A1228" s="13" t="s">
        <v>7371</v>
      </c>
      <c r="B1228" s="27"/>
      <c r="C1228" s="27" t="str">
        <f t="array" ref="C1228">TEXTJOIN(", ", TRUE, IF(ISNUMBER(SEARCH(A1228, 'Kdrama Database '!$G$3:$G$1010)), 'Kdrama Database '!$A$3:$A$1010, ""))</f>
        <v>Touch your heart</v>
      </c>
    </row>
    <row r="1229" ht="37.5" customHeight="1">
      <c r="A1229" s="13" t="s">
        <v>7372</v>
      </c>
      <c r="B1229" s="90"/>
      <c r="C1229" s="27" t="str">
        <f t="array" ref="C1229">TEXTJOIN(", ", TRUE, IF(ISNUMBER(SEARCH(A1229, 'Kdrama Database '!$G$3:$G$1010)), 'Kdrama Database '!$A$3:$A$1010, ""))</f>
        <v>Touch your heart</v>
      </c>
    </row>
    <row r="1230" ht="37.5" customHeight="1">
      <c r="A1230" s="13" t="s">
        <v>7373</v>
      </c>
      <c r="B1230" s="90"/>
      <c r="C1230" s="27" t="str">
        <f t="array" ref="C1230">TEXTJOIN(", ", TRUE, IF(ISNUMBER(SEARCH(A1230, 'Kdrama Database '!$G$3:$G$1010)), 'Kdrama Database '!$A$3:$A$1010, ""))</f>
        <v>Twinkling watermelon</v>
      </c>
    </row>
    <row r="1231" ht="37.5" customHeight="1">
      <c r="A1231" s="13" t="s">
        <v>7374</v>
      </c>
      <c r="B1231" s="90"/>
      <c r="C1231" s="27" t="str">
        <f t="array" ref="C1231">TEXTJOIN(", ", TRUE, IF(ISNUMBER(SEARCH(A1231, 'Kdrama Database '!$G$3:$G$1010)), 'Kdrama Database '!$A$3:$A$1010, ""))</f>
        <v>The winning try, Twinkling watermelon</v>
      </c>
    </row>
    <row r="1232" ht="37.5" customHeight="1">
      <c r="A1232" s="13" t="s">
        <v>7375</v>
      </c>
      <c r="B1232" s="27"/>
      <c r="C1232" s="27" t="str">
        <f t="array" ref="C1232">TEXTJOIN(", ", TRUE, IF(ISNUMBER(SEARCH(A1232, 'Kdrama Database '!$G$3:$G$1010)), 'Kdrama Database '!$A$3:$A$1010, ""))</f>
        <v>Twenty-five twenty-one</v>
      </c>
    </row>
    <row r="1233" ht="37.5" customHeight="1">
      <c r="A1233" s="13" t="s">
        <v>7376</v>
      </c>
      <c r="B1233" s="27"/>
      <c r="C1233" s="27" t="str">
        <f t="array" ref="C1233">TEXTJOIN(", ", TRUE, IF(ISNUMBER(SEARCH(A1233, 'Kdrama Database '!$G$3:$G$1010)), 'Kdrama Database '!$A$3:$A$1010, ""))</f>
        <v>Twenty-five twenty-one</v>
      </c>
    </row>
    <row r="1234" ht="37.5" customHeight="1">
      <c r="A1234" s="13" t="s">
        <v>7377</v>
      </c>
      <c r="B1234" s="90"/>
      <c r="C1234" s="27" t="str">
        <f t="array" ref="C1234">TEXTJOIN(", ", TRUE, IF(ISNUMBER(SEARCH(A1234, 'Kdrama Database '!$G$3:$G$1010)), 'Kdrama Database '!$A$3:$A$1010, ""))</f>
        <v>All that we loved, Because it's the first time, Remarriage and desires, Romance is a bonus book, Snowdrop, Something in the rain, Still 17, The penthhouse : war in life, The penthhouse 2 : war in life, The penthhouse 3 : war in life</v>
      </c>
    </row>
    <row r="1235" ht="37.5" customHeight="1">
      <c r="A1235" s="13" t="s">
        <v>7378</v>
      </c>
      <c r="B1235" s="27"/>
      <c r="C1235" s="27" t="str">
        <f t="array" ref="C1235">TEXTJOIN(", ", TRUE, IF(ISNUMBER(SEARCH(A1235, 'Kdrama Database '!$G$3:$G$1010)), 'Kdrama Database '!$A$3:$A$1010, ""))</f>
        <v>The penthhouse : war in life, The penthhouse 2 : war in life, The penthhouse 3 : war in life</v>
      </c>
    </row>
    <row r="1236" ht="37.5" customHeight="1">
      <c r="A1236" s="13" t="s">
        <v>7379</v>
      </c>
      <c r="B1236" s="27"/>
      <c r="C1236" s="27" t="str">
        <f t="array" ref="C1236">TEXTJOIN(", ", TRUE, IF(ISNUMBER(SEARCH(A1236, 'Kdrama Database '!$G$3:$G$1010)), 'Kdrama Database '!$A$3:$A$1010, ""))</f>
        <v>The red sleeve</v>
      </c>
    </row>
    <row r="1237" ht="37.5" customHeight="1">
      <c r="A1237" s="13" t="s">
        <v>7380</v>
      </c>
      <c r="B1237" s="27"/>
      <c r="C1237" s="27" t="str">
        <f t="array" ref="C1237">TEXTJOIN(", ", TRUE, IF(ISNUMBER(SEARCH(A1237, 'Kdrama Database '!$G$3:$G$1010)), 'Kdrama Database '!$A$3:$A$1010, ""))</f>
        <v>The Scandal of Chunhwa</v>
      </c>
    </row>
    <row r="1238" ht="37.5" customHeight="1">
      <c r="A1238" s="13" t="s">
        <v>7381</v>
      </c>
      <c r="B1238" s="27"/>
      <c r="C1238" s="27" t="str">
        <f t="array" ref="C1238">TEXTJOIN(", ", TRUE, IF(ISNUMBER(SEARCH(A1238, 'Kdrama Database '!$G$3:$G$1010)), 'Kdrama Database '!$A$3:$A$1010, ""))</f>
        <v>The sound of your heart </v>
      </c>
    </row>
    <row r="1239" ht="37.5" customHeight="1">
      <c r="A1239" s="13" t="s">
        <v>7382</v>
      </c>
      <c r="B1239" s="90"/>
      <c r="C1239" s="27" t="str">
        <f t="array" ref="C1239">TEXTJOIN(", ", TRUE, IF(ISNUMBER(SEARCH(A1239, 'Kdrama Database '!$G$3:$G$1010)), 'Kdrama Database '!$A$3:$A$1010, ""))</f>
        <v>The trunk</v>
      </c>
    </row>
    <row r="1240" ht="37.5" customHeight="1">
      <c r="A1240" s="13" t="s">
        <v>7383</v>
      </c>
      <c r="B1240" s="90"/>
      <c r="C1240" s="27" t="str">
        <f t="array" ref="C1240">TEXTJOIN(", ", TRUE, IF(ISNUMBER(SEARCH(A1240, 'Kdrama Database '!$G$3:$G$1010)), 'Kdrama Database '!$A$3:$A$1010, ""))</f>
        <v>the uncanny counter , The uncanny counter 2: counter punch</v>
      </c>
    </row>
    <row r="1241" ht="37.5" customHeight="1">
      <c r="A1241" s="13" t="s">
        <v>7384</v>
      </c>
      <c r="B1241" s="90"/>
      <c r="C1241" s="27" t="str">
        <f t="array" ref="C1241">TEXTJOIN(", ", TRUE, IF(ISNUMBER(SEARCH(A1241, 'Kdrama Database '!$G$3:$G$1010)), 'Kdrama Database '!$A$3:$A$1010, ""))</f>
        <v>The veil, The winning try, Tunnel</v>
      </c>
    </row>
    <row r="1242" ht="37.5" customHeight="1">
      <c r="A1242" s="13" t="s">
        <v>7385</v>
      </c>
      <c r="B1242" s="27"/>
      <c r="C1242" s="27" t="str">
        <f t="array" ref="C1242">TEXTJOIN(", ", TRUE, IF(ISNUMBER(SEARCH(A1242, 'Kdrama Database '!$G$3:$G$1010)), 'Kdrama Database '!$A$3:$A$1010, ""))</f>
        <v>The winning try</v>
      </c>
    </row>
    <row r="1243" ht="37.5" customHeight="1">
      <c r="A1243" s="13" t="s">
        <v>7386</v>
      </c>
      <c r="B1243" s="27"/>
      <c r="C1243" s="27" t="str">
        <f t="array" ref="C1243">TEXTJOIN(", ", TRUE, IF(ISNUMBER(SEARCH(A1243, 'Kdrama Database '!$G$3:$G$1010)), 'Kdrama Database '!$A$3:$A$1010, ""))</f>
        <v>The winning try</v>
      </c>
    </row>
    <row r="1244" ht="37.5" customHeight="1">
      <c r="A1244" s="13" t="s">
        <v>7387</v>
      </c>
      <c r="B1244" s="27"/>
      <c r="C1244" s="27" t="str">
        <f t="array" ref="C1244">TEXTJOIN(", ", TRUE, IF(ISNUMBER(SEARCH(A1244, 'Kdrama Database '!$G$3:$G$1010)), 'Kdrama Database '!$A$3:$A$1010, ""))</f>
        <v>The witch</v>
      </c>
    </row>
    <row r="1245" ht="37.5" customHeight="1">
      <c r="A1245" s="13" t="s">
        <v>7388</v>
      </c>
      <c r="B1245" s="90"/>
      <c r="C1245" s="27" t="str">
        <f t="array" ref="C1245">TEXTJOIN(", ", TRUE, IF(ISNUMBER(SEARCH(A1245, 'Kdrama Database '!$G$3:$G$1010)), 'Kdrama Database '!$A$3:$A$1010, ""))</f>
        <v>The wonderfools</v>
      </c>
    </row>
    <row r="1246" ht="37.5" customHeight="1">
      <c r="A1246" s="13" t="s">
        <v>7389</v>
      </c>
      <c r="B1246" s="27"/>
      <c r="C1246" s="27" t="str">
        <f t="array" ref="C1246">TEXTJOIN(", ", TRUE, IF(ISNUMBER(SEARCH(A1246, 'Kdrama Database '!$G$3:$G$1010)), 'Kdrama Database '!$A$3:$A$1010, ""))</f>
        <v>The wonderfools</v>
      </c>
    </row>
    <row r="1247" ht="37.5" customHeight="1">
      <c r="A1247" s="13"/>
      <c r="B1247" s="90"/>
      <c r="C1247" s="27"/>
    </row>
    <row r="1248" ht="37.5" customHeight="1">
      <c r="A1248" s="13"/>
      <c r="B1248" s="90"/>
      <c r="C1248" s="27"/>
    </row>
    <row r="1249" ht="37.5" customHeight="1">
      <c r="A1249" s="13"/>
      <c r="B1249" s="90"/>
      <c r="C1249" s="27"/>
    </row>
    <row r="1250" ht="37.5" customHeight="1">
      <c r="A1250" s="13"/>
      <c r="B1250" s="90"/>
      <c r="C1250" s="27"/>
    </row>
    <row r="1251" ht="37.5" customHeight="1">
      <c r="A1251" s="13"/>
      <c r="B1251" s="27"/>
      <c r="C1251" s="27"/>
    </row>
    <row r="1252" ht="37.5" customHeight="1">
      <c r="A1252" s="13"/>
      <c r="B1252" s="27"/>
      <c r="C1252" s="27"/>
    </row>
    <row r="1253" ht="37.5" customHeight="1">
      <c r="A1253" s="13"/>
      <c r="B1253" s="90"/>
      <c r="C1253" s="27"/>
    </row>
    <row r="1254" ht="37.5" customHeight="1">
      <c r="A1254" s="13"/>
      <c r="B1254" s="27"/>
      <c r="C1254" s="27"/>
    </row>
    <row r="1255" ht="37.5" customHeight="1">
      <c r="A1255" s="13"/>
      <c r="B1255" s="27"/>
      <c r="C1255" s="27"/>
    </row>
    <row r="1256" ht="37.5" customHeight="1">
      <c r="A1256" s="13"/>
      <c r="B1256" s="27"/>
      <c r="C1256" s="27"/>
    </row>
    <row r="1257" ht="37.5" customHeight="1">
      <c r="A1257" s="13"/>
      <c r="B1257" s="90"/>
      <c r="C1257" s="27"/>
    </row>
    <row r="1258" ht="37.5" customHeight="1">
      <c r="A1258" s="13"/>
      <c r="B1258" s="27"/>
      <c r="C1258" s="120"/>
    </row>
    <row r="1259" ht="37.5" customHeight="1">
      <c r="A1259" s="13"/>
      <c r="B1259" s="27"/>
      <c r="C1259" s="120"/>
    </row>
    <row r="1260" ht="37.5" customHeight="1">
      <c r="A1260" s="13"/>
      <c r="B1260" s="27"/>
      <c r="C1260" s="120"/>
    </row>
    <row r="1261" ht="37.5" customHeight="1">
      <c r="A1261" s="13"/>
      <c r="B1261" s="90"/>
      <c r="C1261" s="120"/>
    </row>
    <row r="1262" ht="37.5" customHeight="1">
      <c r="A1262" s="13"/>
      <c r="B1262" s="27"/>
      <c r="C1262" s="120"/>
    </row>
    <row r="1263" ht="37.5" customHeight="1">
      <c r="A1263" s="13"/>
      <c r="B1263" s="27"/>
      <c r="C1263" s="120"/>
    </row>
    <row r="1264" ht="37.5" customHeight="1">
      <c r="A1264" s="13"/>
      <c r="B1264" s="27"/>
      <c r="C1264" s="120"/>
    </row>
    <row r="1265" ht="37.5" customHeight="1">
      <c r="A1265" s="13"/>
      <c r="B1265" s="90"/>
      <c r="C1265" s="120"/>
    </row>
    <row r="1266" ht="37.5" customHeight="1">
      <c r="A1266" s="13"/>
      <c r="B1266" s="90"/>
      <c r="C1266" s="120"/>
    </row>
    <row r="1267" ht="37.5" customHeight="1">
      <c r="A1267" s="13"/>
      <c r="B1267" s="27"/>
      <c r="C1267" s="120"/>
    </row>
    <row r="1268" ht="37.5" customHeight="1">
      <c r="A1268" s="13"/>
      <c r="B1268" s="90"/>
      <c r="C1268" s="120"/>
    </row>
    <row r="1269" ht="37.5" customHeight="1">
      <c r="A1269" s="13"/>
      <c r="B1269" s="90"/>
      <c r="C1269" s="120"/>
    </row>
    <row r="1270" ht="37.5" customHeight="1">
      <c r="A1270" s="13"/>
      <c r="B1270" s="27"/>
      <c r="C1270" s="120"/>
    </row>
    <row r="1271" ht="37.5" customHeight="1">
      <c r="A1271" s="13"/>
      <c r="B1271" s="27"/>
      <c r="C1271" s="120"/>
    </row>
    <row r="1272" ht="37.5" customHeight="1">
      <c r="A1272" s="13"/>
      <c r="B1272" s="90"/>
      <c r="C1272" s="120"/>
    </row>
    <row r="1273" ht="37.5" customHeight="1">
      <c r="A1273" s="13"/>
      <c r="B1273" s="90"/>
      <c r="C1273" s="120"/>
    </row>
    <row r="1274" ht="37.5" customHeight="1">
      <c r="A1274" s="13"/>
      <c r="B1274" s="90"/>
      <c r="C1274" s="120"/>
    </row>
    <row r="1275" ht="37.5" customHeight="1">
      <c r="A1275" s="13"/>
      <c r="B1275" s="90"/>
      <c r="C1275" s="120"/>
    </row>
    <row r="1276" ht="37.5" customHeight="1">
      <c r="A1276" s="13"/>
      <c r="B1276" s="27"/>
      <c r="C1276" s="120"/>
    </row>
    <row r="1277" ht="37.5" customHeight="1">
      <c r="A1277" s="13"/>
      <c r="B1277" s="90"/>
      <c r="C1277" s="120"/>
    </row>
    <row r="1278" ht="37.5" customHeight="1">
      <c r="A1278" s="13"/>
      <c r="B1278" s="27"/>
      <c r="C1278" s="120"/>
    </row>
    <row r="1279" ht="37.5" customHeight="1">
      <c r="A1279" s="13"/>
      <c r="B1279" s="27"/>
      <c r="C1279" s="120"/>
    </row>
    <row r="1280" ht="37.5" customHeight="1">
      <c r="A1280" s="13"/>
      <c r="B1280" s="27"/>
      <c r="C1280" s="120"/>
    </row>
    <row r="1281" ht="37.5" customHeight="1">
      <c r="A1281" s="13"/>
      <c r="B1281" s="27"/>
      <c r="C1281" s="120"/>
    </row>
    <row r="1282" ht="37.5" customHeight="1">
      <c r="A1282" s="13"/>
      <c r="B1282" s="27"/>
      <c r="C1282" s="120"/>
    </row>
    <row r="1283" ht="37.5" customHeight="1">
      <c r="A1283" s="13"/>
      <c r="B1283" s="27"/>
      <c r="C1283" s="120"/>
    </row>
    <row r="1284" ht="37.5" customHeight="1">
      <c r="A1284" s="13"/>
      <c r="B1284" s="27"/>
      <c r="C1284" s="120"/>
    </row>
    <row r="1285" ht="37.5" customHeight="1">
      <c r="A1285" s="13"/>
      <c r="B1285" s="27"/>
      <c r="C1285" s="120"/>
    </row>
    <row r="1286" ht="37.5" customHeight="1">
      <c r="A1286" s="13"/>
      <c r="B1286" s="90"/>
      <c r="C1286" s="120"/>
    </row>
    <row r="1287" ht="37.5" customHeight="1">
      <c r="A1287" s="13"/>
      <c r="B1287" s="90"/>
      <c r="C1287" s="120"/>
    </row>
    <row r="1288" ht="37.5" customHeight="1">
      <c r="A1288" s="13"/>
      <c r="B1288" s="27"/>
      <c r="C1288" s="120"/>
    </row>
    <row r="1289" ht="37.5" customHeight="1">
      <c r="A1289" s="13"/>
      <c r="B1289" s="90"/>
      <c r="C1289" s="120"/>
    </row>
    <row r="1290" ht="37.5" customHeight="1">
      <c r="A1290" s="13"/>
      <c r="B1290" s="90"/>
      <c r="C1290" s="120"/>
    </row>
    <row r="1291" ht="37.5" customHeight="1">
      <c r="A1291" s="13"/>
      <c r="B1291" s="90"/>
      <c r="C1291" s="120"/>
    </row>
    <row r="1292" ht="37.5" customHeight="1">
      <c r="A1292" s="13"/>
      <c r="B1292" s="90"/>
      <c r="C1292" s="120"/>
    </row>
    <row r="1293" ht="37.5" customHeight="1">
      <c r="A1293" s="13"/>
      <c r="B1293" s="27"/>
      <c r="C1293" s="120"/>
    </row>
    <row r="1294" ht="37.5" customHeight="1">
      <c r="A1294" s="13"/>
      <c r="B1294" s="90"/>
      <c r="C1294" s="120"/>
    </row>
    <row r="1295" ht="37.5" customHeight="1">
      <c r="A1295" s="13"/>
      <c r="B1295" s="90"/>
      <c r="C1295" s="120"/>
    </row>
    <row r="1296" ht="37.5" customHeight="1">
      <c r="A1296" s="13"/>
      <c r="B1296" s="90"/>
      <c r="C1296" s="120"/>
    </row>
    <row r="1297" ht="37.5" customHeight="1">
      <c r="A1297" s="13"/>
      <c r="B1297" s="90"/>
      <c r="C1297" s="120"/>
    </row>
    <row r="1298" ht="37.5" customHeight="1">
      <c r="A1298" s="13"/>
      <c r="B1298" s="27"/>
      <c r="C1298" s="120"/>
    </row>
    <row r="1299" ht="37.5" customHeight="1">
      <c r="A1299" s="13"/>
      <c r="B1299" s="90"/>
      <c r="C1299" s="120"/>
    </row>
    <row r="1300" ht="37.5" customHeight="1">
      <c r="A1300" s="13"/>
      <c r="B1300" s="90"/>
      <c r="C1300" s="120"/>
    </row>
    <row r="1301" ht="37.5" customHeight="1">
      <c r="A1301" s="13"/>
      <c r="B1301" s="90"/>
      <c r="C1301" s="120"/>
    </row>
    <row r="1302" ht="37.5" customHeight="1">
      <c r="A1302" s="13"/>
      <c r="B1302" s="27"/>
      <c r="C1302" s="120"/>
    </row>
    <row r="1303" ht="37.5" customHeight="1">
      <c r="A1303" s="13"/>
      <c r="B1303" s="90"/>
      <c r="C1303" s="120"/>
    </row>
    <row r="1304" ht="37.5" customHeight="1">
      <c r="A1304" s="13"/>
      <c r="B1304" s="27"/>
      <c r="C1304" s="120"/>
    </row>
    <row r="1305" ht="37.5" customHeight="1">
      <c r="A1305" s="13"/>
      <c r="B1305" s="27"/>
      <c r="C1305" s="120"/>
    </row>
    <row r="1306" ht="37.5" customHeight="1">
      <c r="A1306" s="13"/>
      <c r="B1306" s="27"/>
      <c r="C1306" s="120"/>
    </row>
    <row r="1307" ht="37.5" customHeight="1">
      <c r="A1307" s="13"/>
      <c r="B1307" s="27"/>
      <c r="C1307" s="120"/>
    </row>
    <row r="1308" ht="37.5" customHeight="1">
      <c r="A1308" s="13"/>
      <c r="B1308" s="27"/>
      <c r="C1308" s="120"/>
    </row>
    <row r="1309" ht="37.5" customHeight="1">
      <c r="A1309" s="13"/>
      <c r="B1309" s="27"/>
      <c r="C1309" s="120"/>
    </row>
    <row r="1310" ht="37.5" customHeight="1">
      <c r="A1310" s="13"/>
      <c r="B1310" s="27"/>
      <c r="C1310" s="120"/>
    </row>
    <row r="1311" ht="37.5" customHeight="1">
      <c r="A1311" s="13"/>
      <c r="B1311" s="27"/>
      <c r="C1311" s="120"/>
    </row>
    <row r="1312" ht="37.5" customHeight="1">
      <c r="A1312" s="13"/>
      <c r="B1312" s="90"/>
      <c r="C1312" s="120"/>
    </row>
    <row r="1313" ht="37.5" customHeight="1">
      <c r="A1313" s="13"/>
      <c r="B1313" s="90"/>
      <c r="C1313" s="120"/>
    </row>
    <row r="1314" ht="37.5" customHeight="1">
      <c r="A1314" s="13"/>
      <c r="B1314" s="27"/>
      <c r="C1314" s="120"/>
    </row>
    <row r="1315" ht="37.5" customHeight="1">
      <c r="A1315" s="13"/>
      <c r="B1315" s="90"/>
      <c r="C1315" s="120"/>
    </row>
    <row r="1316" ht="37.5" customHeight="1">
      <c r="A1316" s="13"/>
      <c r="B1316" s="27"/>
      <c r="C1316" s="120"/>
    </row>
    <row r="1317" ht="37.5" customHeight="1">
      <c r="A1317" s="13"/>
      <c r="B1317" s="90"/>
      <c r="C1317" s="120"/>
    </row>
    <row r="1318" ht="37.5" customHeight="1">
      <c r="A1318" s="13"/>
      <c r="B1318" s="90"/>
      <c r="C1318" s="120"/>
    </row>
    <row r="1319" ht="37.5" customHeight="1">
      <c r="A1319" s="13"/>
      <c r="B1319" s="90"/>
      <c r="C1319" s="120"/>
    </row>
    <row r="1320" ht="37.5" customHeight="1">
      <c r="A1320" s="13"/>
      <c r="B1320" s="27"/>
      <c r="C1320" s="120"/>
    </row>
    <row r="1321" ht="37.5" customHeight="1">
      <c r="A1321" s="13"/>
      <c r="B1321" s="90"/>
      <c r="C1321" s="120"/>
    </row>
    <row r="1322" ht="37.5" customHeight="1">
      <c r="A1322" s="13"/>
      <c r="B1322" s="27"/>
      <c r="C1322" s="120"/>
    </row>
    <row r="1323" ht="37.5" customHeight="1">
      <c r="A1323" s="13"/>
      <c r="B1323" s="27"/>
      <c r="C1323" s="120"/>
    </row>
    <row r="1324" ht="37.5" customHeight="1">
      <c r="A1324" s="13"/>
      <c r="B1324" s="27"/>
      <c r="C1324" s="120"/>
    </row>
    <row r="1325" ht="37.5" customHeight="1">
      <c r="A1325" s="13"/>
      <c r="B1325" s="27"/>
      <c r="C1325" s="120"/>
    </row>
    <row r="1326" ht="37.5" customHeight="1">
      <c r="A1326" s="13"/>
      <c r="B1326" s="90"/>
      <c r="C1326" s="120"/>
    </row>
    <row r="1327" ht="37.5" customHeight="1">
      <c r="A1327" s="13"/>
      <c r="B1327" s="27"/>
      <c r="C1327" s="120"/>
    </row>
    <row r="1328" ht="37.5" customHeight="1">
      <c r="A1328" s="13"/>
      <c r="B1328" s="27"/>
      <c r="C1328" s="120"/>
    </row>
    <row r="1329" ht="37.5" customHeight="1">
      <c r="A1329" s="13"/>
      <c r="B1329" s="90"/>
      <c r="C1329" s="120"/>
    </row>
    <row r="1330" ht="37.5" customHeight="1">
      <c r="A1330" s="13"/>
      <c r="B1330" s="90"/>
      <c r="C1330" s="120"/>
    </row>
    <row r="1331" ht="37.5" customHeight="1">
      <c r="A1331" s="13"/>
      <c r="B1331" s="90"/>
      <c r="C1331" s="120"/>
    </row>
    <row r="1332" ht="37.5" customHeight="1">
      <c r="A1332" s="13"/>
      <c r="B1332" s="90"/>
      <c r="C1332" s="120"/>
    </row>
    <row r="1333" ht="37.5" customHeight="1">
      <c r="A1333" s="13"/>
      <c r="B1333" s="27"/>
      <c r="C1333" s="120"/>
    </row>
    <row r="1334" ht="37.5" customHeight="1">
      <c r="A1334" s="13"/>
      <c r="B1334" s="27"/>
      <c r="C1334" s="120"/>
    </row>
    <row r="1335" ht="37.5" customHeight="1">
      <c r="A1335" s="13"/>
      <c r="B1335" s="90"/>
      <c r="C1335" s="120"/>
    </row>
    <row r="1336" ht="37.5" customHeight="1">
      <c r="A1336" s="13"/>
      <c r="B1336" s="27"/>
      <c r="C1336" s="120"/>
    </row>
    <row r="1337" ht="37.5" customHeight="1">
      <c r="A1337" s="13"/>
      <c r="B1337" s="90"/>
      <c r="C1337" s="120"/>
    </row>
    <row r="1338" ht="37.5" customHeight="1">
      <c r="A1338" s="13"/>
      <c r="B1338" s="90"/>
      <c r="C1338" s="120"/>
    </row>
    <row r="1339" ht="37.5" customHeight="1">
      <c r="A1339" s="13"/>
      <c r="B1339" s="90"/>
      <c r="C1339" s="120"/>
    </row>
    <row r="1340" ht="37.5" customHeight="1">
      <c r="A1340" s="13"/>
      <c r="B1340" s="90"/>
      <c r="C1340" s="120"/>
    </row>
    <row r="1341" ht="37.5" customHeight="1">
      <c r="A1341" s="13"/>
      <c r="B1341" s="27"/>
      <c r="C1341" s="120"/>
    </row>
    <row r="1342" ht="37.5" customHeight="1">
      <c r="A1342" s="13"/>
      <c r="B1342" s="27"/>
      <c r="C1342" s="120"/>
    </row>
    <row r="1343" ht="37.5" customHeight="1">
      <c r="A1343" s="13"/>
      <c r="B1343" s="27"/>
      <c r="C1343" s="120"/>
    </row>
    <row r="1344" ht="37.5" customHeight="1">
      <c r="A1344" s="13"/>
      <c r="B1344" s="27"/>
      <c r="C1344" s="120"/>
    </row>
    <row r="1345" ht="37.5" customHeight="1">
      <c r="A1345" s="13"/>
      <c r="B1345" s="27"/>
      <c r="C1345" s="120"/>
    </row>
    <row r="1346" ht="37.5" customHeight="1">
      <c r="A1346" s="13"/>
      <c r="B1346" s="90"/>
      <c r="C1346" s="120"/>
    </row>
    <row r="1347" ht="37.5" customHeight="1">
      <c r="A1347" s="13"/>
      <c r="B1347" s="90"/>
      <c r="C1347" s="120"/>
    </row>
    <row r="1348" ht="37.5" customHeight="1">
      <c r="A1348" s="13"/>
      <c r="B1348" s="90"/>
      <c r="C1348" s="120"/>
    </row>
    <row r="1349" ht="37.5" customHeight="1">
      <c r="A1349" s="13"/>
      <c r="B1349" s="90"/>
      <c r="C1349" s="120"/>
    </row>
    <row r="1350" ht="37.5" customHeight="1">
      <c r="A1350" s="13"/>
      <c r="B1350" s="90"/>
      <c r="C1350" s="120"/>
    </row>
    <row r="1351" ht="37.5" customHeight="1">
      <c r="A1351" s="13"/>
      <c r="B1351" s="27"/>
      <c r="C1351" s="120"/>
    </row>
    <row r="1352" ht="37.5" customHeight="1">
      <c r="A1352" s="13"/>
      <c r="B1352" s="90"/>
      <c r="C1352" s="120"/>
    </row>
    <row r="1353" ht="37.5" customHeight="1">
      <c r="A1353" s="13"/>
      <c r="B1353" s="27"/>
      <c r="C1353" s="120"/>
    </row>
    <row r="1354" ht="37.5" customHeight="1">
      <c r="A1354" s="13"/>
      <c r="B1354" s="27"/>
      <c r="C1354" s="120"/>
    </row>
    <row r="1355" ht="37.5" customHeight="1">
      <c r="A1355" s="13"/>
      <c r="B1355" s="27"/>
      <c r="C1355" s="120"/>
    </row>
    <row r="1356" ht="37.5" customHeight="1">
      <c r="A1356" s="13"/>
      <c r="B1356" s="27"/>
      <c r="C1356" s="120"/>
    </row>
    <row r="1357" ht="37.5" customHeight="1">
      <c r="A1357" s="13"/>
      <c r="B1357" s="90"/>
      <c r="C1357" s="120"/>
    </row>
    <row r="1358" ht="37.5" customHeight="1">
      <c r="A1358" s="13"/>
      <c r="B1358" s="90"/>
      <c r="C1358" s="120"/>
    </row>
    <row r="1359" ht="37.5" customHeight="1">
      <c r="A1359" s="13"/>
      <c r="B1359" s="27"/>
      <c r="C1359" s="120"/>
    </row>
    <row r="1360" ht="37.5" customHeight="1">
      <c r="A1360" s="13"/>
      <c r="B1360" s="27"/>
      <c r="C1360" s="120"/>
    </row>
    <row r="1361" ht="37.5" customHeight="1">
      <c r="A1361" s="13"/>
      <c r="B1361" s="27"/>
      <c r="C1361" s="120"/>
    </row>
    <row r="1362" ht="37.5" customHeight="1">
      <c r="A1362" s="13"/>
      <c r="B1362" s="90"/>
      <c r="C1362" s="120"/>
    </row>
    <row r="1363" ht="37.5" customHeight="1">
      <c r="A1363" s="13"/>
      <c r="B1363" s="90"/>
      <c r="C1363" s="120"/>
    </row>
    <row r="1364" ht="37.5" customHeight="1">
      <c r="A1364" s="13"/>
      <c r="B1364" s="90"/>
      <c r="C1364" s="120"/>
    </row>
    <row r="1365" ht="37.5" customHeight="1">
      <c r="A1365" s="13"/>
      <c r="B1365" s="90"/>
      <c r="C1365" s="120"/>
    </row>
    <row r="1366" ht="37.5" customHeight="1">
      <c r="A1366" s="13"/>
      <c r="B1366" s="27"/>
      <c r="C1366" s="120"/>
    </row>
    <row r="1367" ht="37.5" customHeight="1">
      <c r="A1367" s="13"/>
      <c r="B1367" s="27"/>
      <c r="C1367" s="120"/>
    </row>
    <row r="1368" ht="37.5" customHeight="1">
      <c r="A1368" s="13"/>
      <c r="B1368" s="27"/>
      <c r="C1368" s="120"/>
    </row>
    <row r="1369" ht="37.5" customHeight="1">
      <c r="A1369" s="13"/>
      <c r="B1369" s="27"/>
      <c r="C1369" s="120"/>
    </row>
    <row r="1370" ht="37.5" customHeight="1">
      <c r="A1370" s="13"/>
      <c r="B1370" s="90"/>
      <c r="C1370" s="120"/>
    </row>
    <row r="1371" ht="37.5" customHeight="1">
      <c r="A1371" s="13"/>
      <c r="B1371" s="27"/>
      <c r="C1371" s="120"/>
    </row>
    <row r="1372" ht="37.5" customHeight="1">
      <c r="A1372" s="13"/>
      <c r="B1372" s="27"/>
      <c r="C1372" s="120"/>
    </row>
    <row r="1373" ht="37.5" customHeight="1">
      <c r="A1373" s="13"/>
      <c r="B1373" s="90"/>
      <c r="C1373" s="120"/>
    </row>
    <row r="1374" ht="37.5" customHeight="1">
      <c r="A1374" s="13"/>
      <c r="B1374" s="27"/>
      <c r="C1374" s="120"/>
    </row>
    <row r="1375" ht="37.5" customHeight="1">
      <c r="A1375" s="13"/>
      <c r="B1375" s="90"/>
      <c r="C1375" s="120"/>
    </row>
    <row r="1376" ht="37.5" customHeight="1">
      <c r="A1376" s="13"/>
      <c r="B1376" s="90"/>
      <c r="C1376" s="120"/>
    </row>
    <row r="1377" ht="37.5" customHeight="1">
      <c r="A1377" s="13"/>
      <c r="B1377" s="90"/>
      <c r="C1377" s="120"/>
    </row>
    <row r="1378" ht="37.5" customHeight="1">
      <c r="A1378" s="13"/>
      <c r="B1378" s="27"/>
      <c r="C1378" s="120"/>
    </row>
    <row r="1379" ht="37.5" customHeight="1">
      <c r="A1379" s="13"/>
      <c r="B1379" s="27"/>
      <c r="C1379" s="120"/>
    </row>
    <row r="1380" ht="37.5" customHeight="1">
      <c r="A1380" s="13"/>
      <c r="B1380" s="27"/>
      <c r="C1380" s="120"/>
    </row>
    <row r="1381" ht="37.5" customHeight="1">
      <c r="A1381" s="13"/>
      <c r="B1381" s="27"/>
      <c r="C1381" s="120"/>
    </row>
    <row r="1382" ht="37.5" customHeight="1">
      <c r="A1382" s="13"/>
      <c r="B1382" s="90"/>
      <c r="C1382" s="120"/>
    </row>
    <row r="1383" ht="37.5" customHeight="1">
      <c r="A1383" s="13"/>
      <c r="B1383" s="90"/>
      <c r="C1383" s="120"/>
    </row>
    <row r="1384" ht="37.5" customHeight="1">
      <c r="A1384" s="13"/>
      <c r="B1384" s="27"/>
      <c r="C1384" s="120"/>
    </row>
    <row r="1385" ht="37.5" customHeight="1">
      <c r="A1385" s="13"/>
      <c r="B1385" s="27"/>
      <c r="C1385" s="120"/>
    </row>
    <row r="1386" ht="37.5" customHeight="1">
      <c r="A1386" s="13"/>
      <c r="B1386" s="27"/>
      <c r="C1386" s="120"/>
    </row>
    <row r="1387" ht="37.5" customHeight="1">
      <c r="A1387" s="13"/>
      <c r="B1387" s="90"/>
      <c r="C1387" s="120"/>
    </row>
    <row r="1388" ht="37.5" customHeight="1">
      <c r="A1388" s="13"/>
      <c r="B1388" s="90"/>
      <c r="C1388" s="120"/>
    </row>
    <row r="1389" ht="37.5" customHeight="1">
      <c r="A1389" s="13"/>
      <c r="B1389" s="27"/>
      <c r="C1389" s="120"/>
    </row>
    <row r="1390" ht="37.5" customHeight="1">
      <c r="A1390" s="13"/>
      <c r="B1390" s="90"/>
      <c r="C1390" s="120"/>
    </row>
    <row r="1391" ht="37.5" customHeight="1">
      <c r="A1391" s="13"/>
      <c r="B1391" s="90"/>
      <c r="C1391" s="120"/>
    </row>
    <row r="1392" ht="37.5" customHeight="1">
      <c r="A1392" s="13"/>
      <c r="B1392" s="27"/>
      <c r="C1392" s="120"/>
    </row>
    <row r="1393" ht="37.5" customHeight="1">
      <c r="A1393" s="13"/>
      <c r="B1393" s="27"/>
      <c r="C1393" s="120"/>
    </row>
    <row r="1394" ht="37.5" customHeight="1">
      <c r="A1394" s="13"/>
      <c r="B1394" s="27"/>
      <c r="C1394" s="120"/>
    </row>
    <row r="1395" ht="37.5" customHeight="1">
      <c r="A1395" s="13"/>
      <c r="B1395" s="90"/>
      <c r="C1395" s="120"/>
    </row>
    <row r="1396" ht="37.5" customHeight="1">
      <c r="A1396" s="13"/>
      <c r="B1396" s="27"/>
      <c r="C1396" s="120"/>
    </row>
    <row r="1397" ht="37.5" customHeight="1">
      <c r="A1397" s="13"/>
      <c r="B1397" s="90"/>
      <c r="C1397" s="120"/>
    </row>
    <row r="1398" ht="37.5" customHeight="1">
      <c r="A1398" s="13"/>
      <c r="B1398" s="27"/>
      <c r="C1398" s="120"/>
    </row>
    <row r="1399" ht="37.5" customHeight="1">
      <c r="A1399" s="13"/>
      <c r="B1399" s="90"/>
      <c r="C1399" s="120"/>
    </row>
    <row r="1400" ht="37.5" customHeight="1">
      <c r="A1400" s="13"/>
      <c r="B1400" s="27"/>
      <c r="C1400" s="120"/>
    </row>
    <row r="1401" ht="37.5" customHeight="1">
      <c r="A1401" s="13"/>
      <c r="B1401" s="27"/>
      <c r="C1401" s="120"/>
    </row>
    <row r="1402" ht="37.5" customHeight="1">
      <c r="A1402" s="13"/>
      <c r="B1402" s="90"/>
      <c r="C1402" s="120"/>
    </row>
    <row r="1403" ht="37.5" customHeight="1">
      <c r="A1403" s="13"/>
      <c r="B1403" s="90"/>
      <c r="C1403" s="120"/>
    </row>
    <row r="1404" ht="37.5" customHeight="1">
      <c r="A1404" s="13"/>
      <c r="B1404" s="27"/>
      <c r="C1404" s="120"/>
    </row>
    <row r="1405" ht="37.5" customHeight="1">
      <c r="A1405" s="13"/>
      <c r="B1405" s="27"/>
      <c r="C1405" s="120"/>
    </row>
    <row r="1406" ht="37.5" customHeight="1">
      <c r="A1406" s="13"/>
      <c r="B1406" s="27"/>
      <c r="C1406" s="120"/>
    </row>
    <row r="1407" ht="37.5" customHeight="1">
      <c r="A1407" s="13"/>
      <c r="B1407" s="90"/>
      <c r="C1407" s="120"/>
    </row>
    <row r="1408" ht="37.5" customHeight="1">
      <c r="A1408" s="13"/>
      <c r="B1408" s="90"/>
      <c r="C1408" s="120"/>
    </row>
    <row r="1409" ht="37.5" customHeight="1">
      <c r="A1409" s="13"/>
      <c r="B1409" s="27"/>
      <c r="C1409" s="120"/>
    </row>
    <row r="1410" ht="37.5" customHeight="1">
      <c r="A1410" s="13"/>
      <c r="B1410" s="27"/>
      <c r="C1410" s="120"/>
    </row>
    <row r="1411" ht="37.5" customHeight="1">
      <c r="A1411" s="13"/>
      <c r="B1411" s="90"/>
      <c r="C1411" s="120"/>
    </row>
    <row r="1412" ht="37.5" customHeight="1">
      <c r="A1412" s="13"/>
      <c r="B1412" s="27"/>
      <c r="C1412" s="120"/>
    </row>
    <row r="1413" ht="37.5" customHeight="1">
      <c r="A1413" s="13"/>
      <c r="B1413" s="27"/>
      <c r="C1413" s="120"/>
    </row>
    <row r="1414" ht="37.5" customHeight="1">
      <c r="A1414" s="13"/>
      <c r="B1414" s="90"/>
      <c r="C1414" s="120"/>
    </row>
    <row r="1415" ht="37.5" customHeight="1">
      <c r="A1415" s="13"/>
      <c r="B1415" s="90"/>
      <c r="C1415" s="120"/>
    </row>
    <row r="1416" ht="37.5" customHeight="1">
      <c r="A1416" s="13"/>
      <c r="B1416" s="27"/>
      <c r="C1416" s="120"/>
    </row>
    <row r="1417" ht="37.5" customHeight="1">
      <c r="A1417" s="13"/>
      <c r="B1417" s="27"/>
      <c r="C1417" s="120"/>
    </row>
    <row r="1418" ht="37.5" customHeight="1">
      <c r="A1418" s="13"/>
      <c r="B1418" s="27"/>
      <c r="C1418" s="120"/>
    </row>
    <row r="1419" ht="37.5" customHeight="1">
      <c r="A1419" s="13"/>
      <c r="B1419" s="27"/>
      <c r="C1419" s="120"/>
    </row>
    <row r="1420" ht="37.5" customHeight="1">
      <c r="A1420" s="13"/>
      <c r="B1420" s="27"/>
      <c r="C1420" s="120"/>
    </row>
    <row r="1421" ht="37.5" customHeight="1">
      <c r="A1421" s="13"/>
      <c r="B1421" s="90"/>
      <c r="C1421" s="120"/>
    </row>
    <row r="1422" ht="37.5" customHeight="1">
      <c r="A1422" s="13"/>
      <c r="B1422" s="27"/>
      <c r="C1422" s="120"/>
    </row>
    <row r="1423" ht="37.5" customHeight="1">
      <c r="A1423" s="13"/>
      <c r="B1423" s="27"/>
      <c r="C1423" s="120"/>
    </row>
    <row r="1424" ht="37.5" customHeight="1">
      <c r="A1424" s="13"/>
      <c r="B1424" s="90"/>
      <c r="C1424" s="120"/>
    </row>
    <row r="1425" ht="37.5" customHeight="1">
      <c r="A1425" s="13"/>
      <c r="B1425" s="90"/>
      <c r="C1425" s="120"/>
    </row>
    <row r="1426" ht="37.5" customHeight="1">
      <c r="A1426" s="13"/>
      <c r="B1426" s="90"/>
      <c r="C1426" s="120"/>
    </row>
    <row r="1427" ht="37.5" customHeight="1">
      <c r="A1427" s="13"/>
      <c r="B1427" s="27"/>
      <c r="C1427" s="120"/>
    </row>
    <row r="1428" ht="37.5" customHeight="1">
      <c r="A1428" s="13"/>
      <c r="B1428" s="27"/>
      <c r="C1428" s="120"/>
    </row>
    <row r="1429" ht="37.5" customHeight="1">
      <c r="A1429" s="13"/>
      <c r="B1429" s="27"/>
      <c r="C1429" s="120"/>
    </row>
    <row r="1430" ht="37.5" customHeight="1">
      <c r="A1430" s="13"/>
      <c r="B1430" s="27"/>
      <c r="C1430" s="120"/>
    </row>
    <row r="1431" ht="37.5" customHeight="1">
      <c r="A1431" s="13"/>
      <c r="B1431" s="90"/>
      <c r="C1431" s="120"/>
    </row>
    <row r="1432" ht="37.5" customHeight="1">
      <c r="A1432" s="13"/>
      <c r="B1432" s="90"/>
      <c r="C1432" s="120"/>
    </row>
    <row r="1433" ht="37.5" customHeight="1">
      <c r="A1433" s="13"/>
      <c r="B1433" s="27"/>
      <c r="C1433" s="120"/>
    </row>
    <row r="1434" ht="37.5" customHeight="1">
      <c r="A1434" s="13"/>
      <c r="B1434" s="27"/>
      <c r="C1434" s="120"/>
    </row>
    <row r="1435" ht="37.5" customHeight="1">
      <c r="A1435" s="13"/>
      <c r="B1435" s="90"/>
      <c r="C1435" s="120"/>
    </row>
    <row r="1436" ht="37.5" customHeight="1">
      <c r="A1436" s="13"/>
      <c r="B1436" s="90"/>
      <c r="C1436" s="120"/>
    </row>
    <row r="1437" ht="37.5" customHeight="1">
      <c r="A1437" s="13"/>
      <c r="B1437" s="90"/>
      <c r="C1437" s="120"/>
    </row>
    <row r="1438" ht="37.5" customHeight="1">
      <c r="A1438" s="13"/>
      <c r="B1438" s="27"/>
      <c r="C1438" s="120"/>
    </row>
    <row r="1439" ht="37.5" customHeight="1">
      <c r="A1439" s="13"/>
      <c r="B1439" s="90"/>
      <c r="C1439" s="120"/>
    </row>
    <row r="1440" ht="37.5" customHeight="1">
      <c r="A1440" s="13"/>
      <c r="B1440" s="27"/>
      <c r="C1440" s="120"/>
    </row>
    <row r="1441" ht="37.5" customHeight="1">
      <c r="A1441" s="13"/>
      <c r="B1441" s="27"/>
      <c r="C1441" s="120"/>
    </row>
    <row r="1442" ht="37.5" customHeight="1">
      <c r="A1442" s="13"/>
      <c r="B1442" s="90"/>
      <c r="C1442" s="120"/>
    </row>
    <row r="1443" ht="37.5" customHeight="1">
      <c r="A1443" s="13"/>
      <c r="B1443" s="27"/>
      <c r="C1443" s="120"/>
    </row>
    <row r="1444" ht="37.5" customHeight="1">
      <c r="A1444" s="13"/>
      <c r="B1444" s="90"/>
      <c r="C1444" s="120"/>
    </row>
    <row r="1445" ht="37.5" customHeight="1">
      <c r="A1445" s="13"/>
      <c r="B1445" s="27"/>
      <c r="C1445" s="120"/>
    </row>
    <row r="1446" ht="37.5" customHeight="1">
      <c r="A1446" s="13"/>
      <c r="B1446" s="90"/>
      <c r="C1446" s="120"/>
    </row>
    <row r="1447" ht="37.5" customHeight="1">
      <c r="A1447" s="13"/>
      <c r="B1447" s="90"/>
      <c r="C1447" s="120"/>
    </row>
    <row r="1448" ht="37.5" customHeight="1">
      <c r="A1448" s="13"/>
      <c r="B1448" s="27"/>
      <c r="C1448" s="120"/>
    </row>
    <row r="1449" ht="37.5" customHeight="1">
      <c r="A1449" s="13"/>
      <c r="B1449" s="90"/>
      <c r="C1449" s="120"/>
    </row>
    <row r="1450" ht="37.5" customHeight="1">
      <c r="A1450" s="13"/>
      <c r="B1450" s="90"/>
      <c r="C1450" s="120"/>
    </row>
    <row r="1451" ht="37.5" customHeight="1">
      <c r="A1451" s="13"/>
      <c r="B1451" s="90"/>
      <c r="C1451" s="120"/>
    </row>
    <row r="1452" ht="37.5" customHeight="1">
      <c r="A1452" s="13"/>
      <c r="B1452" s="90"/>
      <c r="C1452" s="120"/>
    </row>
    <row r="1453" ht="37.5" customHeight="1">
      <c r="A1453" s="13"/>
      <c r="B1453" s="90"/>
      <c r="C1453" s="120"/>
    </row>
    <row r="1454" ht="37.5" customHeight="1">
      <c r="A1454" s="13"/>
      <c r="B1454" s="90"/>
      <c r="C1454" s="120"/>
    </row>
    <row r="1455" ht="37.5" customHeight="1">
      <c r="A1455" s="13"/>
      <c r="B1455" s="90"/>
      <c r="C1455" s="120"/>
    </row>
    <row r="1456" ht="37.5" customHeight="1">
      <c r="A1456" s="13"/>
      <c r="B1456" s="27"/>
      <c r="C1456" s="120"/>
    </row>
    <row r="1457" ht="37.5" customHeight="1">
      <c r="A1457" s="13"/>
      <c r="B1457" s="90"/>
      <c r="C1457" s="120"/>
    </row>
    <row r="1458" ht="37.5" customHeight="1">
      <c r="A1458" s="13"/>
      <c r="B1458" s="90"/>
      <c r="C1458" s="120"/>
    </row>
    <row r="1459" ht="37.5" customHeight="1">
      <c r="A1459" s="13"/>
      <c r="B1459" s="90"/>
      <c r="C1459" s="120"/>
    </row>
    <row r="1460" ht="37.5" customHeight="1">
      <c r="A1460" s="13"/>
      <c r="B1460" s="90"/>
      <c r="C1460" s="120"/>
    </row>
    <row r="1461" ht="37.5" customHeight="1">
      <c r="A1461" s="13"/>
      <c r="B1461" s="90"/>
      <c r="C1461" s="120"/>
    </row>
    <row r="1462" ht="37.5" customHeight="1">
      <c r="A1462" s="13"/>
      <c r="B1462" s="90"/>
      <c r="C1462" s="120"/>
    </row>
    <row r="1463" ht="37.5" customHeight="1">
      <c r="A1463" s="13"/>
      <c r="B1463" s="90"/>
      <c r="C1463" s="120"/>
    </row>
    <row r="1464" ht="37.5" customHeight="1">
      <c r="A1464" s="13"/>
      <c r="B1464" s="90"/>
      <c r="C1464" s="120"/>
    </row>
    <row r="1465" ht="37.5" customHeight="1">
      <c r="A1465" s="13"/>
      <c r="B1465" s="90"/>
      <c r="C1465" s="120"/>
    </row>
    <row r="1466" ht="37.5" customHeight="1">
      <c r="A1466" s="13"/>
      <c r="B1466" s="90"/>
      <c r="C1466" s="120"/>
    </row>
    <row r="1467" ht="37.5" customHeight="1">
      <c r="A1467" s="13"/>
      <c r="B1467" s="90"/>
      <c r="C1467" s="120"/>
    </row>
    <row r="1468" ht="37.5" customHeight="1">
      <c r="A1468" s="13"/>
      <c r="B1468" s="90"/>
      <c r="C1468" s="120"/>
    </row>
    <row r="1469" ht="37.5" customHeight="1">
      <c r="A1469" s="13"/>
      <c r="B1469" s="90"/>
      <c r="C1469" s="120"/>
    </row>
    <row r="1470" ht="37.5" customHeight="1">
      <c r="A1470" s="13"/>
      <c r="B1470" s="90"/>
      <c r="C1470" s="120"/>
    </row>
    <row r="1471" ht="37.5" customHeight="1">
      <c r="A1471" s="13"/>
      <c r="B1471" s="90"/>
      <c r="C1471" s="120"/>
    </row>
    <row r="1472" ht="37.5" customHeight="1">
      <c r="A1472" s="13"/>
      <c r="B1472" s="90"/>
      <c r="C1472" s="120"/>
    </row>
    <row r="1473" ht="37.5" customHeight="1">
      <c r="A1473" s="13"/>
      <c r="B1473" s="90"/>
      <c r="C1473" s="120"/>
    </row>
    <row r="1474" ht="37.5" customHeight="1">
      <c r="A1474" s="13"/>
      <c r="B1474" s="90"/>
      <c r="C1474" s="120"/>
    </row>
    <row r="1475" ht="37.5" customHeight="1">
      <c r="A1475" s="13"/>
      <c r="B1475" s="90"/>
      <c r="C1475" s="120"/>
    </row>
    <row r="1476" ht="37.5" customHeight="1">
      <c r="A1476" s="13"/>
      <c r="B1476" s="90"/>
      <c r="C1476" s="120"/>
    </row>
    <row r="1477" ht="37.5" customHeight="1">
      <c r="A1477" s="13"/>
      <c r="B1477" s="90"/>
      <c r="C1477" s="120"/>
    </row>
    <row r="1478" ht="37.5" customHeight="1">
      <c r="A1478" s="13"/>
      <c r="B1478" s="90"/>
      <c r="C1478" s="27"/>
    </row>
    <row r="1479" ht="37.5" customHeight="1">
      <c r="A1479" s="13"/>
      <c r="B1479" s="90"/>
      <c r="C1479" s="27"/>
    </row>
    <row r="1480" ht="37.5" customHeight="1">
      <c r="A1480" s="13"/>
      <c r="B1480" s="90"/>
      <c r="C1480" s="27"/>
    </row>
    <row r="1481" ht="37.5" customHeight="1">
      <c r="A1481" s="13"/>
      <c r="B1481" s="90"/>
      <c r="C1481" s="27"/>
    </row>
    <row r="1482" ht="37.5" customHeight="1">
      <c r="A1482" s="13"/>
      <c r="B1482" s="90"/>
      <c r="C1482" s="27"/>
    </row>
    <row r="1483" ht="37.5" customHeight="1">
      <c r="A1483" s="13"/>
      <c r="B1483" s="90"/>
      <c r="C1483" s="27"/>
    </row>
    <row r="1484" ht="37.5" customHeight="1">
      <c r="A1484" s="13"/>
      <c r="B1484" s="90"/>
      <c r="C1484" s="27"/>
    </row>
    <row r="1485" ht="37.5" customHeight="1">
      <c r="A1485" s="13"/>
      <c r="B1485" s="90"/>
      <c r="C1485" s="27"/>
    </row>
    <row r="1486" ht="37.5" customHeight="1">
      <c r="A1486" s="13"/>
      <c r="B1486" s="90"/>
      <c r="C1486" s="27"/>
    </row>
    <row r="1487" ht="37.5" customHeight="1">
      <c r="A1487" s="13"/>
      <c r="B1487" s="90"/>
      <c r="C1487" s="27"/>
    </row>
    <row r="1488" ht="37.5" customHeight="1">
      <c r="A1488" s="13"/>
      <c r="B1488" s="90"/>
      <c r="C1488" s="27"/>
    </row>
    <row r="1489" ht="37.5" customHeight="1">
      <c r="A1489" s="13"/>
      <c r="B1489" s="90"/>
      <c r="C1489" s="27"/>
    </row>
    <row r="1490" ht="37.5" customHeight="1">
      <c r="A1490" s="13"/>
      <c r="B1490" s="90"/>
      <c r="C1490" s="27"/>
    </row>
    <row r="1491" ht="37.5" customHeight="1">
      <c r="A1491" s="13"/>
      <c r="B1491" s="90"/>
      <c r="C1491" s="27"/>
    </row>
    <row r="1492" ht="37.5" customHeight="1">
      <c r="A1492" s="13"/>
      <c r="B1492" s="90"/>
      <c r="C1492" s="27"/>
    </row>
    <row r="1493" ht="37.5" customHeight="1">
      <c r="A1493" s="13"/>
      <c r="B1493" s="90"/>
      <c r="C1493" s="27"/>
    </row>
    <row r="1494" ht="37.5" customHeight="1">
      <c r="A1494" s="121"/>
      <c r="B1494" s="90"/>
      <c r="C1494" s="27"/>
    </row>
    <row r="1495" ht="37.5" customHeight="1">
      <c r="A1495" s="121"/>
      <c r="B1495" s="90"/>
      <c r="C1495" s="27"/>
    </row>
    <row r="1496" ht="37.5" customHeight="1">
      <c r="A1496" s="121"/>
      <c r="B1496" s="90"/>
      <c r="C1496" s="27"/>
    </row>
    <row r="1497" ht="37.5" customHeight="1">
      <c r="A1497" s="121"/>
      <c r="B1497" s="90"/>
      <c r="C1497" s="27"/>
    </row>
    <row r="1498" ht="37.5" customHeight="1">
      <c r="A1498" s="121"/>
      <c r="B1498" s="90"/>
      <c r="C1498" s="27"/>
    </row>
    <row r="1499" ht="37.5" customHeight="1">
      <c r="A1499" s="121"/>
      <c r="B1499" s="90"/>
      <c r="C1499" s="27"/>
    </row>
    <row r="1500" ht="37.5" customHeight="1">
      <c r="A1500" s="121"/>
      <c r="B1500" s="90"/>
      <c r="C1500" s="27"/>
    </row>
    <row r="1501" ht="37.5" customHeight="1">
      <c r="A1501" s="121"/>
      <c r="B1501" s="90"/>
      <c r="C1501" s="27"/>
    </row>
    <row r="1502" ht="37.5" customHeight="1">
      <c r="A1502" s="121"/>
      <c r="B1502" s="90"/>
      <c r="C1502" s="27"/>
    </row>
    <row r="1503" ht="37.5" customHeight="1">
      <c r="A1503" s="121"/>
      <c r="B1503" s="90"/>
      <c r="C1503" s="27"/>
    </row>
    <row r="1504" ht="37.5" customHeight="1">
      <c r="A1504" s="121"/>
      <c r="B1504" s="90"/>
      <c r="C1504" s="27"/>
    </row>
    <row r="1505" ht="37.5" customHeight="1">
      <c r="A1505" s="121"/>
      <c r="B1505" s="90"/>
      <c r="C1505" s="27"/>
    </row>
    <row r="1506" ht="37.5" customHeight="1">
      <c r="A1506" s="121"/>
      <c r="B1506" s="90"/>
      <c r="C1506" s="27"/>
    </row>
    <row r="1507" ht="37.5" customHeight="1">
      <c r="A1507" s="121"/>
      <c r="B1507" s="90"/>
      <c r="C1507" s="27"/>
    </row>
    <row r="1508" ht="37.5" customHeight="1">
      <c r="A1508" s="121"/>
      <c r="B1508" s="90"/>
      <c r="C1508" s="27"/>
    </row>
    <row r="1509" ht="37.5" customHeight="1">
      <c r="A1509" s="121"/>
      <c r="B1509" s="90"/>
      <c r="C1509" s="27"/>
    </row>
    <row r="1510" ht="37.5" customHeight="1">
      <c r="A1510" s="121"/>
      <c r="B1510" s="90"/>
      <c r="C1510" s="27"/>
    </row>
    <row r="1511" ht="37.5" customHeight="1">
      <c r="A1511" s="121"/>
      <c r="B1511" s="90"/>
      <c r="C1511" s="27"/>
    </row>
    <row r="1512" ht="37.5" customHeight="1">
      <c r="A1512" s="121"/>
      <c r="B1512" s="90"/>
      <c r="C1512" s="27"/>
    </row>
    <row r="1513" ht="37.5" customHeight="1">
      <c r="A1513" s="121"/>
      <c r="B1513" s="90"/>
      <c r="C1513" s="27"/>
    </row>
    <row r="1514" ht="37.5" customHeight="1">
      <c r="A1514" s="121"/>
      <c r="B1514" s="90"/>
      <c r="C1514" s="27"/>
    </row>
    <row r="1515" ht="37.5" customHeight="1">
      <c r="A1515" s="121"/>
      <c r="B1515" s="90"/>
      <c r="C1515" s="27"/>
    </row>
    <row r="1516" ht="37.5" customHeight="1">
      <c r="A1516" s="121"/>
      <c r="B1516" s="90"/>
      <c r="C1516" s="27"/>
    </row>
    <row r="1517" ht="37.5" customHeight="1">
      <c r="A1517" s="121"/>
      <c r="B1517" s="90"/>
      <c r="C1517" s="27"/>
    </row>
    <row r="1518" ht="37.5" customHeight="1">
      <c r="A1518" s="121"/>
      <c r="B1518" s="90"/>
      <c r="C1518" s="27"/>
    </row>
    <row r="1519" ht="37.5" customHeight="1">
      <c r="A1519" s="121"/>
      <c r="B1519" s="90"/>
      <c r="C1519" s="27"/>
    </row>
    <row r="1520" ht="37.5" customHeight="1">
      <c r="A1520" s="121"/>
      <c r="B1520" s="90"/>
      <c r="C1520" s="27"/>
    </row>
    <row r="1521" ht="37.5" customHeight="1">
      <c r="A1521" s="121"/>
      <c r="B1521" s="90"/>
      <c r="C1521" s="27"/>
    </row>
    <row r="1522" ht="37.5" customHeight="1">
      <c r="A1522" s="121"/>
      <c r="B1522" s="90"/>
      <c r="C1522" s="27"/>
    </row>
    <row r="1523" ht="37.5" customHeight="1">
      <c r="A1523" s="121"/>
      <c r="B1523" s="90"/>
      <c r="C1523" s="27"/>
    </row>
    <row r="1524" ht="37.5" customHeight="1">
      <c r="A1524" s="121"/>
      <c r="B1524" s="90"/>
      <c r="C1524" s="27"/>
    </row>
    <row r="1525" ht="37.5" customHeight="1">
      <c r="A1525" s="121"/>
      <c r="B1525" s="90"/>
      <c r="C1525" s="27"/>
    </row>
    <row r="1526" ht="37.5" customHeight="1">
      <c r="A1526" s="121"/>
      <c r="B1526" s="90"/>
      <c r="C1526" s="27"/>
    </row>
    <row r="1527" ht="37.5" customHeight="1">
      <c r="A1527" s="121"/>
      <c r="B1527" s="90"/>
      <c r="C1527" s="27"/>
    </row>
    <row r="1528" ht="37.5" customHeight="1">
      <c r="A1528" s="121"/>
      <c r="B1528" s="90"/>
      <c r="C1528" s="27"/>
    </row>
    <row r="1529" ht="37.5" customHeight="1">
      <c r="A1529" s="121"/>
      <c r="B1529" s="90"/>
      <c r="C1529" s="27"/>
    </row>
    <row r="1530" ht="37.5" customHeight="1">
      <c r="A1530" s="121"/>
      <c r="B1530" s="90"/>
      <c r="C1530" s="27"/>
    </row>
    <row r="1531" ht="37.5" customHeight="1">
      <c r="A1531" s="121"/>
      <c r="B1531" s="90"/>
      <c r="C1531" s="27"/>
    </row>
    <row r="1532" ht="37.5" customHeight="1">
      <c r="A1532" s="121"/>
      <c r="B1532" s="90"/>
      <c r="C1532" s="27"/>
    </row>
    <row r="1533" ht="37.5" customHeight="1">
      <c r="A1533" s="121"/>
      <c r="B1533" s="90"/>
      <c r="C1533" s="27"/>
    </row>
    <row r="1534" ht="37.5" customHeight="1">
      <c r="A1534" s="121"/>
      <c r="B1534" s="90"/>
      <c r="C1534" s="27"/>
    </row>
    <row r="1535" ht="37.5" customHeight="1">
      <c r="A1535" s="121"/>
      <c r="B1535" s="90"/>
      <c r="C1535" s="27"/>
    </row>
    <row r="1536" ht="37.5" customHeight="1">
      <c r="A1536" s="121"/>
      <c r="B1536" s="90"/>
      <c r="C1536" s="27"/>
    </row>
    <row r="1537" ht="37.5" customHeight="1">
      <c r="A1537" s="121"/>
      <c r="B1537" s="90"/>
      <c r="C1537" s="27"/>
    </row>
    <row r="1538" ht="37.5" customHeight="1">
      <c r="A1538" s="121"/>
      <c r="B1538" s="90"/>
      <c r="C1538" s="27"/>
    </row>
    <row r="1539" ht="37.5" customHeight="1">
      <c r="A1539" s="121"/>
      <c r="B1539" s="90"/>
      <c r="C1539" s="27"/>
    </row>
    <row r="1540" ht="37.5" customHeight="1">
      <c r="A1540" s="121"/>
      <c r="B1540" s="90"/>
      <c r="C1540" s="27"/>
    </row>
    <row r="1541" ht="37.5" customHeight="1">
      <c r="A1541" s="121"/>
      <c r="B1541" s="90"/>
      <c r="C1541" s="27"/>
    </row>
    <row r="1542" ht="37.5" customHeight="1">
      <c r="A1542" s="121"/>
      <c r="B1542" s="90"/>
      <c r="C1542" s="27"/>
    </row>
    <row r="1543" ht="37.5" customHeight="1">
      <c r="A1543" s="121"/>
      <c r="B1543" s="90"/>
      <c r="C1543" s="27"/>
    </row>
    <row r="1544" ht="37.5" customHeight="1">
      <c r="A1544" s="121"/>
      <c r="B1544" s="90"/>
      <c r="C1544" s="27"/>
    </row>
    <row r="1545" ht="37.5" customHeight="1">
      <c r="A1545" s="121"/>
      <c r="B1545" s="90"/>
      <c r="C1545" s="27"/>
    </row>
    <row r="1546" ht="37.5" customHeight="1">
      <c r="A1546" s="121"/>
      <c r="B1546" s="90"/>
      <c r="C1546" s="27"/>
    </row>
    <row r="1547" ht="37.5" customHeight="1">
      <c r="A1547" s="121"/>
      <c r="B1547" s="90"/>
      <c r="C1547" s="27"/>
    </row>
    <row r="1548" ht="37.5" customHeight="1">
      <c r="A1548" s="121"/>
      <c r="B1548" s="90"/>
      <c r="C1548" s="27"/>
    </row>
    <row r="1549" ht="37.5" customHeight="1">
      <c r="A1549" s="121"/>
      <c r="B1549" s="90"/>
      <c r="C1549" s="27"/>
    </row>
    <row r="1550" ht="37.5" customHeight="1">
      <c r="A1550" s="121"/>
      <c r="B1550" s="90"/>
      <c r="C1550" s="27"/>
    </row>
    <row r="1551" ht="37.5" customHeight="1">
      <c r="A1551" s="121"/>
      <c r="B1551" s="90"/>
      <c r="C1551" s="27"/>
    </row>
    <row r="1552" ht="37.5" customHeight="1">
      <c r="A1552" s="121"/>
      <c r="B1552" s="90"/>
      <c r="C1552" s="27"/>
    </row>
    <row r="1553" ht="37.5" customHeight="1">
      <c r="A1553" s="121"/>
      <c r="B1553" s="90"/>
      <c r="C1553" s="27"/>
    </row>
    <row r="1554" ht="37.5" customHeight="1">
      <c r="A1554" s="121"/>
      <c r="B1554" s="90"/>
      <c r="C1554" s="27"/>
    </row>
    <row r="1555" ht="37.5" customHeight="1">
      <c r="A1555" s="121"/>
      <c r="B1555" s="90"/>
      <c r="C1555" s="27"/>
    </row>
    <row r="1556" ht="21.75" customHeight="1">
      <c r="A1556" s="122"/>
      <c r="B1556" s="123"/>
      <c r="C1556" s="59"/>
    </row>
    <row r="1557" ht="21.75" customHeight="1">
      <c r="A1557" s="122"/>
      <c r="B1557" s="123"/>
      <c r="C1557" s="59"/>
    </row>
    <row r="1558" ht="21.75" customHeight="1">
      <c r="A1558" s="122"/>
      <c r="B1558" s="123"/>
      <c r="C1558" s="59"/>
    </row>
    <row r="1559" ht="21.75" customHeight="1">
      <c r="A1559" s="122"/>
      <c r="B1559" s="123"/>
      <c r="C1559" s="59"/>
    </row>
    <row r="1560" ht="21.75" customHeight="1">
      <c r="A1560" s="122"/>
      <c r="B1560" s="123"/>
      <c r="C1560" s="59"/>
    </row>
    <row r="1561" ht="21.75" customHeight="1">
      <c r="A1561" s="122"/>
      <c r="B1561" s="123"/>
      <c r="C1561" s="59"/>
    </row>
    <row r="1562" ht="21.75" customHeight="1">
      <c r="A1562" s="122"/>
      <c r="B1562" s="123"/>
      <c r="C1562" s="59"/>
    </row>
    <row r="1563" ht="21.75" customHeight="1">
      <c r="A1563" s="124"/>
      <c r="B1563" s="123"/>
      <c r="C1563" s="59"/>
    </row>
    <row r="1564" ht="15.75" customHeight="1"/>
  </sheetData>
  <autoFilter ref="$A$2:$C$1457">
    <sortState ref="A2:C1457">
      <sortCondition ref="A2:A1457"/>
    </sortState>
  </autoFilter>
  <mergeCells count="1">
    <mergeCell ref="A1:C1"/>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B109"/>
    <hyperlink r:id="rId108" ref="B110"/>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35"/>
    <hyperlink r:id="rId120" ref="B136"/>
    <hyperlink r:id="rId121" ref="B137"/>
    <hyperlink r:id="rId122" ref="B138"/>
    <hyperlink r:id="rId123" ref="B139"/>
    <hyperlink r:id="rId124" ref="B140"/>
    <hyperlink r:id="rId125" ref="B141"/>
    <hyperlink r:id="rId126" ref="B159"/>
    <hyperlink r:id="rId127" ref="B160"/>
    <hyperlink r:id="rId128" ref="B161"/>
    <hyperlink r:id="rId129" ref="B162"/>
    <hyperlink r:id="rId130" ref="B163"/>
    <hyperlink r:id="rId131" ref="B164"/>
    <hyperlink r:id="rId132" ref="B165"/>
    <hyperlink r:id="rId133" ref="B190"/>
    <hyperlink r:id="rId134" ref="B211"/>
    <hyperlink r:id="rId135" ref="B212"/>
    <hyperlink r:id="rId136" ref="B213"/>
    <hyperlink r:id="rId137" ref="B214"/>
    <hyperlink r:id="rId138" ref="B215"/>
    <hyperlink r:id="rId139" ref="B232"/>
    <hyperlink r:id="rId140" ref="B233"/>
    <hyperlink r:id="rId141" ref="B234"/>
    <hyperlink r:id="rId142" ref="B235"/>
    <hyperlink r:id="rId143" ref="B236"/>
    <hyperlink r:id="rId144" ref="B237"/>
    <hyperlink r:id="rId145" ref="B238"/>
    <hyperlink r:id="rId146" ref="B267"/>
    <hyperlink r:id="rId147" ref="B299"/>
    <hyperlink r:id="rId148" ref="B320"/>
    <hyperlink r:id="rId149" ref="B349"/>
    <hyperlink r:id="rId150" ref="B366"/>
    <hyperlink r:id="rId151" ref="B390"/>
    <hyperlink r:id="rId152" ref="B391"/>
    <hyperlink r:id="rId153" ref="B392"/>
    <hyperlink r:id="rId154" ref="B393"/>
    <hyperlink r:id="rId155" ref="B394"/>
    <hyperlink r:id="rId156" ref="B395"/>
    <hyperlink r:id="rId157" ref="B396"/>
    <hyperlink r:id="rId158" ref="B397"/>
    <hyperlink r:id="rId159" ref="B398"/>
    <hyperlink r:id="rId160" ref="B399"/>
    <hyperlink r:id="rId161" ref="B400"/>
    <hyperlink r:id="rId162" ref="B401"/>
    <hyperlink r:id="rId163" ref="B402"/>
    <hyperlink r:id="rId164" ref="B403"/>
    <hyperlink r:id="rId165" ref="B404"/>
    <hyperlink r:id="rId166" ref="B405"/>
    <hyperlink r:id="rId167" ref="B406"/>
    <hyperlink r:id="rId168" ref="B407"/>
    <hyperlink r:id="rId169" ref="B408"/>
    <hyperlink r:id="rId170" ref="B409"/>
    <hyperlink r:id="rId171" ref="B410"/>
    <hyperlink r:id="rId172" ref="B411"/>
    <hyperlink r:id="rId173" ref="B412"/>
    <hyperlink r:id="rId174" ref="B413"/>
    <hyperlink r:id="rId175" ref="B414"/>
    <hyperlink r:id="rId176" ref="B415"/>
    <hyperlink r:id="rId177" ref="B438"/>
    <hyperlink r:id="rId178" ref="B439"/>
    <hyperlink r:id="rId179" ref="B440"/>
    <hyperlink r:id="rId180" ref="B441"/>
    <hyperlink r:id="rId181" ref="B469"/>
    <hyperlink r:id="rId182" ref="B509"/>
    <hyperlink r:id="rId183" ref="B510"/>
    <hyperlink r:id="rId184" ref="B511"/>
    <hyperlink r:id="rId185" ref="B512"/>
    <hyperlink r:id="rId186" ref="B513"/>
    <hyperlink r:id="rId187" ref="B514"/>
    <hyperlink r:id="rId188" ref="B515"/>
    <hyperlink r:id="rId189" ref="B516"/>
    <hyperlink r:id="rId190" ref="B517"/>
    <hyperlink r:id="rId191" ref="B518"/>
    <hyperlink r:id="rId192" ref="B519"/>
    <hyperlink r:id="rId193" ref="B520"/>
    <hyperlink r:id="rId194" ref="B521"/>
    <hyperlink r:id="rId195" ref="B522"/>
    <hyperlink r:id="rId196" ref="B523"/>
    <hyperlink r:id="rId197" ref="B524"/>
    <hyperlink r:id="rId198" ref="B525"/>
    <hyperlink r:id="rId199" ref="B526"/>
    <hyperlink r:id="rId200" ref="B527"/>
    <hyperlink r:id="rId201" ref="B528"/>
    <hyperlink r:id="rId202" ref="B529"/>
    <hyperlink r:id="rId203" ref="B530"/>
    <hyperlink r:id="rId204" ref="B531"/>
    <hyperlink r:id="rId205" ref="B532"/>
    <hyperlink r:id="rId206" ref="B533"/>
    <hyperlink r:id="rId207" ref="B534"/>
    <hyperlink r:id="rId208" ref="B535"/>
    <hyperlink r:id="rId209" ref="B536"/>
    <hyperlink r:id="rId210" ref="B537"/>
    <hyperlink r:id="rId211" ref="B538"/>
    <hyperlink r:id="rId212" ref="B539"/>
    <hyperlink r:id="rId213" ref="B540"/>
    <hyperlink r:id="rId214" ref="B541"/>
    <hyperlink r:id="rId215" ref="B542"/>
    <hyperlink r:id="rId216" ref="B543"/>
    <hyperlink r:id="rId217" ref="B544"/>
    <hyperlink r:id="rId218" ref="B545"/>
    <hyperlink r:id="rId219" ref="B546"/>
    <hyperlink r:id="rId220" ref="B547"/>
    <hyperlink r:id="rId221" ref="B548"/>
    <hyperlink r:id="rId222" ref="B549"/>
    <hyperlink r:id="rId223" ref="B550"/>
    <hyperlink r:id="rId224" ref="B551"/>
    <hyperlink r:id="rId225" ref="B552"/>
    <hyperlink r:id="rId226" ref="B553"/>
    <hyperlink r:id="rId227" ref="B554"/>
    <hyperlink r:id="rId228" ref="B555"/>
    <hyperlink r:id="rId229" ref="B556"/>
    <hyperlink r:id="rId230" ref="B557"/>
    <hyperlink r:id="rId231" ref="B558"/>
    <hyperlink r:id="rId232" ref="B559"/>
    <hyperlink r:id="rId233" ref="B560"/>
    <hyperlink r:id="rId234" ref="B561"/>
    <hyperlink r:id="rId235" ref="B562"/>
    <hyperlink r:id="rId236" ref="B563"/>
    <hyperlink r:id="rId237" ref="B564"/>
    <hyperlink r:id="rId238" ref="B565"/>
    <hyperlink r:id="rId239" ref="B566"/>
    <hyperlink r:id="rId240" ref="B567"/>
    <hyperlink r:id="rId241" ref="B568"/>
    <hyperlink r:id="rId242" ref="B569"/>
    <hyperlink r:id="rId243" ref="B570"/>
    <hyperlink r:id="rId244" ref="B571"/>
    <hyperlink r:id="rId245" ref="B572"/>
    <hyperlink r:id="rId246" ref="B573"/>
    <hyperlink r:id="rId247" ref="B574"/>
    <hyperlink r:id="rId248" ref="B575"/>
    <hyperlink r:id="rId249" ref="B576"/>
    <hyperlink r:id="rId250" ref="B577"/>
    <hyperlink r:id="rId251" ref="B578"/>
    <hyperlink r:id="rId252" ref="B579"/>
    <hyperlink r:id="rId253" ref="B580"/>
    <hyperlink r:id="rId254" ref="B581"/>
    <hyperlink r:id="rId255" ref="B582"/>
    <hyperlink r:id="rId256" ref="B583"/>
    <hyperlink r:id="rId257" ref="B584"/>
    <hyperlink r:id="rId258" ref="B585"/>
    <hyperlink r:id="rId259" ref="B593"/>
    <hyperlink r:id="rId260" ref="B602"/>
    <hyperlink r:id="rId261" ref="B603"/>
    <hyperlink r:id="rId262" ref="B604"/>
    <hyperlink r:id="rId263" ref="B605"/>
    <hyperlink r:id="rId264" ref="B606"/>
    <hyperlink r:id="rId265" ref="B619"/>
    <hyperlink r:id="rId266" ref="B632"/>
    <hyperlink r:id="rId267" ref="B646"/>
    <hyperlink r:id="rId268" ref="B660"/>
    <hyperlink r:id="rId269" ref="B665"/>
    <hyperlink r:id="rId270" ref="B669"/>
    <hyperlink r:id="rId271" ref="B675"/>
    <hyperlink r:id="rId272" ref="B677"/>
    <hyperlink r:id="rId273" ref="B705"/>
    <hyperlink r:id="rId274" ref="B711"/>
    <hyperlink r:id="rId275" ref="B729"/>
    <hyperlink r:id="rId276" ref="B730"/>
    <hyperlink r:id="rId277" ref="B731"/>
    <hyperlink r:id="rId278" ref="B762"/>
    <hyperlink r:id="rId279" ref="B774"/>
    <hyperlink r:id="rId280" ref="B785"/>
    <hyperlink r:id="rId281" ref="B786"/>
    <hyperlink r:id="rId282" ref="B787"/>
    <hyperlink r:id="rId283" ref="B788"/>
    <hyperlink r:id="rId284" ref="B798"/>
    <hyperlink r:id="rId285" ref="B819"/>
    <hyperlink r:id="rId286" ref="B832"/>
    <hyperlink r:id="rId287" ref="B841"/>
    <hyperlink r:id="rId288" ref="B876"/>
    <hyperlink r:id="rId289" ref="B877"/>
    <hyperlink r:id="rId290" ref="B888"/>
    <hyperlink r:id="rId291" ref="B889"/>
    <hyperlink r:id="rId292" ref="B890"/>
    <hyperlink r:id="rId293" ref="B891"/>
    <hyperlink r:id="rId294" ref="B892"/>
    <hyperlink r:id="rId295" ref="B893"/>
    <hyperlink r:id="rId296" ref="B894"/>
    <hyperlink r:id="rId297" ref="B895"/>
    <hyperlink r:id="rId298" ref="B896"/>
    <hyperlink r:id="rId299" ref="B897"/>
    <hyperlink r:id="rId300" ref="B898"/>
    <hyperlink r:id="rId301" ref="B899"/>
    <hyperlink r:id="rId302" ref="B900"/>
    <hyperlink r:id="rId303" ref="B901"/>
    <hyperlink r:id="rId304" ref="B902"/>
    <hyperlink r:id="rId305" ref="B903"/>
    <hyperlink r:id="rId306" ref="B904"/>
    <hyperlink r:id="rId307" ref="B905"/>
    <hyperlink r:id="rId308" ref="B906"/>
    <hyperlink r:id="rId309" ref="B933"/>
  </hyperlinks>
  <printOptions/>
  <pageMargins bottom="1.0" footer="0.0" header="0.0" left="0.75" right="0.75" top="1.0"/>
  <pageSetup orientation="landscape"/>
  <drawing r:id="rId3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3" width="26.88"/>
    <col customWidth="1" min="4" max="4" width="12.0"/>
    <col customWidth="1" min="5" max="5" width="8.63"/>
    <col customWidth="1" min="6" max="6" width="14.25"/>
    <col customWidth="1" min="7" max="7" width="22.75"/>
    <col customWidth="1" min="8" max="8" width="18.88"/>
    <col customWidth="1" min="9" max="9" width="60.0"/>
    <col customWidth="1" min="10" max="10" width="26.5"/>
    <col customWidth="1" min="11" max="11" width="9.25"/>
    <col customWidth="1" min="12" max="12" width="19.38"/>
    <col customWidth="1" min="13" max="13" width="18.75"/>
    <col customWidth="1" min="14" max="14" width="68.25"/>
    <col customWidth="1" min="15" max="19" width="51.75"/>
  </cols>
  <sheetData>
    <row r="1" ht="37.5" customHeight="1">
      <c r="A1" s="1" t="s">
        <v>0</v>
      </c>
      <c r="P1" s="1"/>
      <c r="Q1" s="1"/>
      <c r="R1" s="1"/>
      <c r="S1" s="1"/>
    </row>
    <row r="2" ht="37.5" customHeight="1">
      <c r="A2" s="2" t="s">
        <v>2</v>
      </c>
      <c r="B2" s="4" t="s">
        <v>3</v>
      </c>
      <c r="C2" s="4" t="s">
        <v>4</v>
      </c>
      <c r="D2" s="2" t="s">
        <v>5</v>
      </c>
      <c r="E2" s="2" t="s">
        <v>13</v>
      </c>
      <c r="F2" s="2" t="s">
        <v>15</v>
      </c>
      <c r="G2" s="4" t="s">
        <v>16</v>
      </c>
      <c r="H2" s="2" t="s">
        <v>18</v>
      </c>
      <c r="I2" s="16" t="s">
        <v>19</v>
      </c>
      <c r="J2" s="2" t="s">
        <v>6</v>
      </c>
      <c r="K2" s="4" t="s">
        <v>7</v>
      </c>
      <c r="L2" s="2" t="s">
        <v>8</v>
      </c>
      <c r="M2" s="2" t="s">
        <v>9</v>
      </c>
      <c r="N2" s="2" t="s">
        <v>10</v>
      </c>
      <c r="O2" s="15" t="s">
        <v>24</v>
      </c>
      <c r="P2" s="12"/>
      <c r="Q2" s="12"/>
      <c r="R2" s="12"/>
      <c r="S2" s="12"/>
    </row>
    <row r="3" ht="75.0" customHeight="1">
      <c r="A3" s="11" t="s">
        <v>25</v>
      </c>
      <c r="B3" s="11" t="s">
        <v>26</v>
      </c>
      <c r="C3" s="11" t="s">
        <v>27</v>
      </c>
      <c r="D3" s="11">
        <v>2018.0</v>
      </c>
      <c r="E3" s="11">
        <v>16.0</v>
      </c>
      <c r="F3" s="11" t="s">
        <v>28</v>
      </c>
      <c r="G3" s="11" t="s">
        <v>31</v>
      </c>
      <c r="H3" s="26" t="s">
        <v>35</v>
      </c>
      <c r="I3" s="26" t="s">
        <v>57</v>
      </c>
      <c r="J3" s="26" t="s">
        <v>63</v>
      </c>
      <c r="K3" s="11">
        <v>7.8</v>
      </c>
      <c r="L3" s="29" t="s">
        <v>65</v>
      </c>
      <c r="M3" s="29" t="s">
        <v>70</v>
      </c>
      <c r="N3" s="11" t="s">
        <v>73</v>
      </c>
      <c r="O3" s="21"/>
      <c r="P3" s="21"/>
      <c r="Q3" s="21"/>
      <c r="R3" s="21"/>
      <c r="S3" s="21"/>
    </row>
    <row r="4" ht="75.0" customHeight="1">
      <c r="A4" s="11" t="s">
        <v>74</v>
      </c>
      <c r="B4" s="11" t="s">
        <v>26</v>
      </c>
      <c r="C4" s="11" t="s">
        <v>27</v>
      </c>
      <c r="D4" s="11">
        <v>2020.0</v>
      </c>
      <c r="E4" s="11">
        <v>16.0</v>
      </c>
      <c r="F4" s="11" t="s">
        <v>28</v>
      </c>
      <c r="G4" s="11" t="s">
        <v>76</v>
      </c>
      <c r="H4" s="26" t="s">
        <v>77</v>
      </c>
      <c r="I4" s="26" t="s">
        <v>80</v>
      </c>
      <c r="J4" s="26" t="s">
        <v>81</v>
      </c>
      <c r="K4" s="11">
        <v>8.6</v>
      </c>
      <c r="L4" s="29" t="s">
        <v>82</v>
      </c>
      <c r="M4" s="29" t="s">
        <v>83</v>
      </c>
      <c r="N4" s="11" t="s">
        <v>85</v>
      </c>
      <c r="O4" s="17"/>
      <c r="P4" s="17"/>
      <c r="Q4" s="17"/>
      <c r="R4" s="17"/>
      <c r="S4" s="17"/>
    </row>
    <row r="5" ht="75.0" customHeight="1">
      <c r="A5" s="11" t="s">
        <v>86</v>
      </c>
      <c r="B5" s="11" t="s">
        <v>26</v>
      </c>
      <c r="C5" s="11" t="s">
        <v>27</v>
      </c>
      <c r="D5" s="11">
        <v>2020.0</v>
      </c>
      <c r="E5" s="11">
        <v>24.0</v>
      </c>
      <c r="F5" s="11" t="s">
        <v>28</v>
      </c>
      <c r="G5" s="11" t="s">
        <v>88</v>
      </c>
      <c r="H5" s="26" t="s">
        <v>89</v>
      </c>
      <c r="I5" s="26" t="s">
        <v>90</v>
      </c>
      <c r="J5" s="26" t="s">
        <v>92</v>
      </c>
      <c r="K5" s="11">
        <v>7.8</v>
      </c>
      <c r="L5" s="29" t="s">
        <v>93</v>
      </c>
      <c r="M5" s="29" t="s">
        <v>95</v>
      </c>
      <c r="N5" s="11" t="s">
        <v>97</v>
      </c>
      <c r="O5" s="21"/>
      <c r="P5" s="21"/>
      <c r="Q5" s="21"/>
      <c r="R5" s="21"/>
      <c r="S5" s="21"/>
    </row>
    <row r="6" ht="75.0" customHeight="1">
      <c r="A6" s="11" t="s">
        <v>98</v>
      </c>
      <c r="B6" s="11" t="s">
        <v>26</v>
      </c>
      <c r="C6" s="11" t="s">
        <v>27</v>
      </c>
      <c r="D6" s="11">
        <v>2016.0</v>
      </c>
      <c r="E6" s="11">
        <v>8.0</v>
      </c>
      <c r="F6" s="11" t="s">
        <v>28</v>
      </c>
      <c r="G6" s="11" t="s">
        <v>100</v>
      </c>
      <c r="H6" s="31" t="s">
        <v>104</v>
      </c>
      <c r="I6" s="31" t="s">
        <v>105</v>
      </c>
      <c r="J6" s="31" t="s">
        <v>106</v>
      </c>
      <c r="K6" s="11">
        <v>6.1</v>
      </c>
      <c r="L6" s="29" t="s">
        <v>107</v>
      </c>
      <c r="M6" s="29" t="s">
        <v>109</v>
      </c>
      <c r="N6" s="32" t="s">
        <v>111</v>
      </c>
      <c r="O6" s="21"/>
      <c r="P6" s="21"/>
      <c r="Q6" s="21"/>
      <c r="R6" s="21"/>
      <c r="S6" s="21"/>
    </row>
    <row r="7" ht="75.0" customHeight="1">
      <c r="A7" s="11" t="s">
        <v>113</v>
      </c>
      <c r="B7" s="11" t="s">
        <v>26</v>
      </c>
      <c r="C7" s="11" t="s">
        <v>27</v>
      </c>
      <c r="D7" s="11">
        <v>2016.0</v>
      </c>
      <c r="E7" s="11">
        <v>14.0</v>
      </c>
      <c r="F7" s="11" t="s">
        <v>28</v>
      </c>
      <c r="G7" s="11" t="s">
        <v>117</v>
      </c>
      <c r="H7" s="26" t="s">
        <v>118</v>
      </c>
      <c r="I7" s="26" t="s">
        <v>119</v>
      </c>
      <c r="J7" s="26" t="s">
        <v>120</v>
      </c>
      <c r="K7" s="11">
        <v>7.7</v>
      </c>
      <c r="L7" s="29" t="s">
        <v>122</v>
      </c>
      <c r="M7" s="29" t="s">
        <v>124</v>
      </c>
      <c r="N7" s="11" t="s">
        <v>126</v>
      </c>
      <c r="O7" s="21"/>
      <c r="P7" s="21"/>
      <c r="Q7" s="21"/>
      <c r="R7" s="21"/>
      <c r="S7" s="21"/>
    </row>
    <row r="8" ht="75.0" customHeight="1">
      <c r="A8" s="11" t="s">
        <v>127</v>
      </c>
      <c r="B8" s="11" t="s">
        <v>26</v>
      </c>
      <c r="C8" s="11" t="s">
        <v>27</v>
      </c>
      <c r="D8" s="11">
        <v>2026.0</v>
      </c>
      <c r="E8" s="11">
        <v>14.0</v>
      </c>
      <c r="F8" s="11" t="s">
        <v>28</v>
      </c>
      <c r="G8" s="11" t="s">
        <v>131</v>
      </c>
      <c r="H8" s="26" t="s">
        <v>132</v>
      </c>
      <c r="I8" s="26" t="s">
        <v>133</v>
      </c>
      <c r="J8" s="26" t="s">
        <v>134</v>
      </c>
      <c r="K8" s="11">
        <v>7.3</v>
      </c>
      <c r="L8" s="29" t="s">
        <v>135</v>
      </c>
      <c r="M8" s="29" t="s">
        <v>137</v>
      </c>
      <c r="N8" s="11" t="s">
        <v>139</v>
      </c>
      <c r="O8" s="21"/>
      <c r="P8" s="21"/>
      <c r="Q8" s="21"/>
      <c r="R8" s="21"/>
      <c r="S8" s="21"/>
    </row>
    <row r="9" ht="75.0" customHeight="1">
      <c r="A9" s="11" t="s">
        <v>141</v>
      </c>
      <c r="B9" s="11" t="s">
        <v>26</v>
      </c>
      <c r="C9" s="11" t="s">
        <v>27</v>
      </c>
      <c r="D9" s="11">
        <v>2022.0</v>
      </c>
      <c r="E9" s="11">
        <v>12.0</v>
      </c>
      <c r="F9" s="11" t="s">
        <v>28</v>
      </c>
      <c r="G9" s="11" t="s">
        <v>143</v>
      </c>
      <c r="H9" s="26" t="s">
        <v>145</v>
      </c>
      <c r="I9" s="11" t="s">
        <v>147</v>
      </c>
      <c r="J9" s="26" t="s">
        <v>148</v>
      </c>
      <c r="K9" s="11">
        <v>8.1</v>
      </c>
      <c r="L9" s="29" t="s">
        <v>149</v>
      </c>
      <c r="M9" s="29" t="s">
        <v>151</v>
      </c>
      <c r="N9" s="11" t="s">
        <v>153</v>
      </c>
      <c r="O9" s="21"/>
      <c r="P9" s="21"/>
      <c r="Q9" s="21"/>
      <c r="R9" s="21"/>
      <c r="S9" s="21"/>
    </row>
    <row r="10" ht="75.0" customHeight="1">
      <c r="A10" s="11" t="s">
        <v>154</v>
      </c>
      <c r="B10" s="11" t="s">
        <v>26</v>
      </c>
      <c r="C10" s="11" t="s">
        <v>27</v>
      </c>
      <c r="D10" s="11">
        <v>2023.0</v>
      </c>
      <c r="E10" s="11">
        <v>14.0</v>
      </c>
      <c r="F10" s="11" t="s">
        <v>28</v>
      </c>
      <c r="G10" s="11" t="s">
        <v>156</v>
      </c>
      <c r="H10" s="26" t="s">
        <v>157</v>
      </c>
      <c r="I10" s="26" t="s">
        <v>158</v>
      </c>
      <c r="J10" s="26" t="s">
        <v>159</v>
      </c>
      <c r="K10" s="11">
        <v>8.2</v>
      </c>
      <c r="L10" s="29" t="s">
        <v>160</v>
      </c>
      <c r="M10" s="29" t="s">
        <v>164</v>
      </c>
      <c r="N10" s="11" t="s">
        <v>165</v>
      </c>
      <c r="O10" s="21"/>
      <c r="P10" s="21"/>
      <c r="Q10" s="21"/>
      <c r="R10" s="21"/>
      <c r="S10" s="21"/>
    </row>
    <row r="11" ht="75.0" customHeight="1">
      <c r="A11" s="14" t="s">
        <v>166</v>
      </c>
      <c r="B11" s="11" t="s">
        <v>26</v>
      </c>
      <c r="C11" s="11" t="s">
        <v>27</v>
      </c>
      <c r="D11" s="11">
        <v>2025.0</v>
      </c>
      <c r="E11" s="11">
        <v>12.0</v>
      </c>
      <c r="F11" s="11" t="s">
        <v>28</v>
      </c>
      <c r="G11" s="11" t="s">
        <v>168</v>
      </c>
      <c r="H11" s="26" t="s">
        <v>169</v>
      </c>
      <c r="I11" s="26" t="s">
        <v>170</v>
      </c>
      <c r="J11" s="26" t="s">
        <v>171</v>
      </c>
      <c r="K11" s="11">
        <v>7.6</v>
      </c>
      <c r="L11" s="29" t="s">
        <v>172</v>
      </c>
      <c r="M11" s="29" t="s">
        <v>175</v>
      </c>
      <c r="N11" s="11" t="s">
        <v>179</v>
      </c>
      <c r="O11" s="21"/>
      <c r="P11" s="21"/>
      <c r="Q11" s="21"/>
      <c r="R11" s="21"/>
      <c r="S11" s="21"/>
    </row>
    <row r="12" ht="75.0" customHeight="1">
      <c r="A12" s="14" t="s">
        <v>181</v>
      </c>
      <c r="B12" s="11" t="s">
        <v>26</v>
      </c>
      <c r="C12" s="11" t="s">
        <v>27</v>
      </c>
      <c r="D12" s="11">
        <v>2024.0</v>
      </c>
      <c r="E12" s="11">
        <v>8.0</v>
      </c>
      <c r="F12" s="11" t="s">
        <v>28</v>
      </c>
      <c r="G12" s="11" t="s">
        <v>182</v>
      </c>
      <c r="H12" s="26" t="s">
        <v>183</v>
      </c>
      <c r="I12" s="26" t="s">
        <v>184</v>
      </c>
      <c r="J12" s="26" t="s">
        <v>185</v>
      </c>
      <c r="K12" s="11">
        <v>7.1</v>
      </c>
      <c r="L12" s="29" t="s">
        <v>186</v>
      </c>
      <c r="M12" s="29" t="s">
        <v>188</v>
      </c>
      <c r="N12" s="11" t="s">
        <v>192</v>
      </c>
      <c r="O12" s="21"/>
      <c r="P12" s="21"/>
      <c r="Q12" s="21"/>
      <c r="R12" s="21"/>
      <c r="S12" s="21"/>
    </row>
    <row r="13" ht="75.0" customHeight="1">
      <c r="A13" s="11" t="s">
        <v>194</v>
      </c>
      <c r="B13" s="11" t="s">
        <v>26</v>
      </c>
      <c r="C13" s="11" t="s">
        <v>27</v>
      </c>
      <c r="D13" s="11">
        <v>2017.0</v>
      </c>
      <c r="E13" s="11">
        <v>20.0</v>
      </c>
      <c r="F13" s="11" t="s">
        <v>28</v>
      </c>
      <c r="G13" s="11" t="s">
        <v>196</v>
      </c>
      <c r="H13" s="26" t="s">
        <v>197</v>
      </c>
      <c r="I13" s="26" t="s">
        <v>198</v>
      </c>
      <c r="J13" s="26" t="s">
        <v>199</v>
      </c>
      <c r="K13" s="11">
        <v>7.9</v>
      </c>
      <c r="L13" s="29" t="s">
        <v>201</v>
      </c>
      <c r="M13" s="29" t="s">
        <v>205</v>
      </c>
      <c r="N13" s="11" t="s">
        <v>207</v>
      </c>
      <c r="O13" s="21"/>
      <c r="P13" s="21"/>
      <c r="Q13" s="21"/>
      <c r="R13" s="21"/>
      <c r="S13" s="21"/>
    </row>
    <row r="14" ht="75.0" customHeight="1">
      <c r="A14" s="14" t="s">
        <v>209</v>
      </c>
      <c r="B14" s="11" t="s">
        <v>26</v>
      </c>
      <c r="C14" s="11" t="s">
        <v>27</v>
      </c>
      <c r="D14" s="11">
        <v>2020.0</v>
      </c>
      <c r="E14" s="11">
        <v>24.0</v>
      </c>
      <c r="F14" s="11" t="s">
        <v>28</v>
      </c>
      <c r="G14" s="11" t="s">
        <v>211</v>
      </c>
      <c r="H14" s="26" t="s">
        <v>212</v>
      </c>
      <c r="I14" s="26" t="s">
        <v>213</v>
      </c>
      <c r="J14" s="26" t="s">
        <v>216</v>
      </c>
      <c r="K14" s="11">
        <v>7.2</v>
      </c>
      <c r="L14" s="29" t="s">
        <v>217</v>
      </c>
      <c r="M14" s="29" t="s">
        <v>220</v>
      </c>
      <c r="N14" s="11" t="s">
        <v>223</v>
      </c>
      <c r="O14" s="21"/>
      <c r="P14" s="21"/>
      <c r="Q14" s="21"/>
      <c r="R14" s="21"/>
      <c r="S14" s="21"/>
    </row>
    <row r="15" ht="75.0" customHeight="1">
      <c r="A15" s="14" t="s">
        <v>224</v>
      </c>
      <c r="B15" s="11" t="s">
        <v>26</v>
      </c>
      <c r="C15" s="11" t="s">
        <v>27</v>
      </c>
      <c r="D15" s="11">
        <v>2020.0</v>
      </c>
      <c r="E15" s="11">
        <v>12.0</v>
      </c>
      <c r="F15" s="11" t="s">
        <v>28</v>
      </c>
      <c r="G15" s="11" t="s">
        <v>228</v>
      </c>
      <c r="H15" s="26" t="s">
        <v>229</v>
      </c>
      <c r="I15" s="26" t="s">
        <v>231</v>
      </c>
      <c r="J15" s="26" t="s">
        <v>232</v>
      </c>
      <c r="K15" s="11">
        <v>7.3</v>
      </c>
      <c r="L15" s="29" t="s">
        <v>233</v>
      </c>
      <c r="M15" s="29" t="s">
        <v>235</v>
      </c>
      <c r="N15" s="11" t="s">
        <v>240</v>
      </c>
      <c r="O15" s="21"/>
      <c r="P15" s="21"/>
      <c r="Q15" s="21"/>
      <c r="R15" s="21"/>
      <c r="S15" s="21"/>
    </row>
    <row r="16" ht="75.0" customHeight="1">
      <c r="A16" s="11" t="s">
        <v>241</v>
      </c>
      <c r="B16" s="11" t="s">
        <v>26</v>
      </c>
      <c r="C16" s="11" t="s">
        <v>27</v>
      </c>
      <c r="D16" s="11">
        <v>2018.0</v>
      </c>
      <c r="E16" s="11">
        <v>16.0</v>
      </c>
      <c r="F16" s="11" t="s">
        <v>28</v>
      </c>
      <c r="G16" s="11" t="s">
        <v>243</v>
      </c>
      <c r="H16" s="26" t="s">
        <v>244</v>
      </c>
      <c r="I16" s="26" t="s">
        <v>245</v>
      </c>
      <c r="J16" s="26" t="s">
        <v>247</v>
      </c>
      <c r="K16" s="11">
        <v>7.0</v>
      </c>
      <c r="L16" s="29" t="s">
        <v>248</v>
      </c>
      <c r="M16" s="29" t="s">
        <v>250</v>
      </c>
      <c r="N16" s="11" t="s">
        <v>254</v>
      </c>
      <c r="O16" s="21"/>
      <c r="P16" s="21"/>
      <c r="Q16" s="21"/>
      <c r="R16" s="21"/>
      <c r="S16" s="21"/>
    </row>
    <row r="17" ht="75.0" customHeight="1">
      <c r="A17" s="14" t="s">
        <v>256</v>
      </c>
      <c r="B17" s="11" t="s">
        <v>26</v>
      </c>
      <c r="C17" s="11" t="s">
        <v>27</v>
      </c>
      <c r="D17" s="11">
        <v>2024.0</v>
      </c>
      <c r="E17" s="11">
        <v>8.0</v>
      </c>
      <c r="F17" s="11" t="s">
        <v>28</v>
      </c>
      <c r="G17" s="11" t="s">
        <v>258</v>
      </c>
      <c r="H17" s="26" t="s">
        <v>259</v>
      </c>
      <c r="I17" s="11" t="s">
        <v>260</v>
      </c>
      <c r="J17" s="26" t="s">
        <v>261</v>
      </c>
      <c r="K17" s="11">
        <v>8.1</v>
      </c>
      <c r="L17" s="29" t="s">
        <v>262</v>
      </c>
      <c r="M17" s="29" t="s">
        <v>264</v>
      </c>
      <c r="N17" s="11" t="s">
        <v>268</v>
      </c>
      <c r="O17" s="21"/>
      <c r="P17" s="21"/>
      <c r="Q17" s="21"/>
      <c r="R17" s="21"/>
      <c r="S17" s="21"/>
    </row>
    <row r="18" ht="75.0" customHeight="1">
      <c r="A18" s="11" t="s">
        <v>270</v>
      </c>
      <c r="B18" s="11" t="s">
        <v>26</v>
      </c>
      <c r="C18" s="11" t="s">
        <v>27</v>
      </c>
      <c r="D18" s="11">
        <v>2026.0</v>
      </c>
      <c r="E18" s="11">
        <v>8.0</v>
      </c>
      <c r="F18" s="11" t="s">
        <v>28</v>
      </c>
      <c r="G18" s="11" t="s">
        <v>272</v>
      </c>
      <c r="H18" s="26" t="s">
        <v>259</v>
      </c>
      <c r="I18" s="26" t="s">
        <v>273</v>
      </c>
      <c r="J18" s="26" t="s">
        <v>274</v>
      </c>
      <c r="K18" s="11">
        <v>8.1</v>
      </c>
      <c r="L18" s="29" t="s">
        <v>276</v>
      </c>
      <c r="M18" s="29" t="s">
        <v>278</v>
      </c>
      <c r="N18" s="11" t="s">
        <v>280</v>
      </c>
      <c r="O18" s="21"/>
      <c r="P18" s="21"/>
      <c r="Q18" s="21"/>
      <c r="R18" s="21"/>
      <c r="S18" s="21"/>
    </row>
    <row r="19" ht="75.0" customHeight="1">
      <c r="A19" s="11" t="s">
        <v>281</v>
      </c>
      <c r="B19" s="11" t="s">
        <v>26</v>
      </c>
      <c r="C19" s="11" t="s">
        <v>27</v>
      </c>
      <c r="D19" s="11">
        <v>2023.0</v>
      </c>
      <c r="E19" s="11">
        <v>12.0</v>
      </c>
      <c r="F19" s="11" t="s">
        <v>28</v>
      </c>
      <c r="G19" s="11" t="s">
        <v>282</v>
      </c>
      <c r="H19" s="26" t="s">
        <v>284</v>
      </c>
      <c r="I19" s="26" t="s">
        <v>286</v>
      </c>
      <c r="J19" s="26" t="s">
        <v>288</v>
      </c>
      <c r="K19" s="11">
        <v>8.0</v>
      </c>
      <c r="L19" s="29" t="s">
        <v>289</v>
      </c>
      <c r="M19" s="29" t="s">
        <v>292</v>
      </c>
      <c r="N19" s="11" t="s">
        <v>294</v>
      </c>
      <c r="O19" s="21"/>
      <c r="P19" s="21"/>
      <c r="Q19" s="21"/>
      <c r="R19" s="21"/>
      <c r="S19" s="21"/>
    </row>
    <row r="20" ht="75.0" customHeight="1">
      <c r="A20" s="11" t="s">
        <v>295</v>
      </c>
      <c r="B20" s="11" t="s">
        <v>26</v>
      </c>
      <c r="C20" s="11" t="s">
        <v>27</v>
      </c>
      <c r="D20" s="11">
        <v>2026.0</v>
      </c>
      <c r="E20" s="11">
        <v>10.0</v>
      </c>
      <c r="F20" s="11" t="s">
        <v>28</v>
      </c>
      <c r="G20" s="11" t="s">
        <v>297</v>
      </c>
      <c r="H20" s="26" t="s">
        <v>298</v>
      </c>
      <c r="I20" s="26" t="s">
        <v>299</v>
      </c>
      <c r="J20" s="26" t="s">
        <v>300</v>
      </c>
      <c r="K20" s="11">
        <v>7.1</v>
      </c>
      <c r="L20" s="29" t="s">
        <v>301</v>
      </c>
      <c r="M20" s="29" t="s">
        <v>305</v>
      </c>
      <c r="N20" s="11" t="s">
        <v>307</v>
      </c>
      <c r="O20" s="21"/>
      <c r="P20" s="21"/>
      <c r="Q20" s="21"/>
      <c r="R20" s="21"/>
      <c r="S20" s="21"/>
    </row>
    <row r="21" ht="75.0" customHeight="1">
      <c r="A21" s="14" t="s">
        <v>308</v>
      </c>
      <c r="B21" s="11" t="s">
        <v>26</v>
      </c>
      <c r="C21" s="11" t="s">
        <v>27</v>
      </c>
      <c r="D21" s="11">
        <v>2019.0</v>
      </c>
      <c r="E21" s="11">
        <v>16.0</v>
      </c>
      <c r="F21" s="11" t="s">
        <v>28</v>
      </c>
      <c r="G21" s="11" t="s">
        <v>310</v>
      </c>
      <c r="H21" s="26" t="s">
        <v>311</v>
      </c>
      <c r="I21" s="26" t="s">
        <v>313</v>
      </c>
      <c r="J21" s="26" t="s">
        <v>314</v>
      </c>
      <c r="K21" s="11">
        <v>7.1</v>
      </c>
      <c r="L21" s="29" t="s">
        <v>315</v>
      </c>
      <c r="M21" s="29" t="s">
        <v>318</v>
      </c>
      <c r="N21" s="11" t="s">
        <v>322</v>
      </c>
      <c r="O21" s="21"/>
      <c r="P21" s="21"/>
      <c r="Q21" s="21"/>
      <c r="R21" s="21"/>
      <c r="S21" s="21"/>
    </row>
    <row r="22" ht="75.0" customHeight="1">
      <c r="A22" s="11" t="s">
        <v>324</v>
      </c>
      <c r="B22" s="11" t="s">
        <v>26</v>
      </c>
      <c r="C22" s="11" t="s">
        <v>27</v>
      </c>
      <c r="D22" s="11">
        <v>2022.0</v>
      </c>
      <c r="E22" s="11">
        <v>16.0</v>
      </c>
      <c r="F22" s="11" t="s">
        <v>28</v>
      </c>
      <c r="G22" s="11" t="s">
        <v>326</v>
      </c>
      <c r="H22" s="26" t="s">
        <v>327</v>
      </c>
      <c r="I22" s="26" t="s">
        <v>329</v>
      </c>
      <c r="J22" s="26" t="s">
        <v>330</v>
      </c>
      <c r="K22" s="11">
        <v>7.0</v>
      </c>
      <c r="L22" s="29" t="s">
        <v>331</v>
      </c>
      <c r="M22" s="29" t="s">
        <v>335</v>
      </c>
      <c r="N22" s="11" t="s">
        <v>338</v>
      </c>
      <c r="O22" s="21"/>
      <c r="P22" s="21"/>
      <c r="Q22" s="21"/>
      <c r="R22" s="21"/>
      <c r="S22" s="21"/>
    </row>
    <row r="23" ht="75.0" customHeight="1">
      <c r="A23" s="11" t="s">
        <v>340</v>
      </c>
      <c r="B23" s="11" t="s">
        <v>26</v>
      </c>
      <c r="C23" s="11" t="s">
        <v>27</v>
      </c>
      <c r="D23" s="11">
        <v>2021.0</v>
      </c>
      <c r="E23" s="11">
        <v>7.0</v>
      </c>
      <c r="F23" s="11" t="s">
        <v>28</v>
      </c>
      <c r="G23" s="11" t="s">
        <v>342</v>
      </c>
      <c r="H23" s="26" t="s">
        <v>345</v>
      </c>
      <c r="I23" s="26" t="s">
        <v>346</v>
      </c>
      <c r="J23" s="26" t="s">
        <v>347</v>
      </c>
      <c r="K23" s="11">
        <v>6.8</v>
      </c>
      <c r="L23" s="29" t="s">
        <v>349</v>
      </c>
      <c r="M23" s="29" t="s">
        <v>351</v>
      </c>
      <c r="N23" s="11" t="s">
        <v>352</v>
      </c>
      <c r="O23" s="21"/>
      <c r="P23" s="21"/>
      <c r="Q23" s="21"/>
      <c r="R23" s="21"/>
      <c r="S23" s="21"/>
    </row>
    <row r="24" ht="75.0" customHeight="1">
      <c r="A24" s="11" t="s">
        <v>354</v>
      </c>
      <c r="B24" s="11" t="s">
        <v>26</v>
      </c>
      <c r="C24" s="11" t="s">
        <v>27</v>
      </c>
      <c r="D24" s="11">
        <v>2025.0</v>
      </c>
      <c r="E24" s="11">
        <v>6.0</v>
      </c>
      <c r="F24" s="11" t="s">
        <v>28</v>
      </c>
      <c r="G24" s="11" t="s">
        <v>355</v>
      </c>
      <c r="H24" s="26" t="s">
        <v>356</v>
      </c>
      <c r="I24" s="26" t="s">
        <v>358</v>
      </c>
      <c r="J24" s="26" t="s">
        <v>359</v>
      </c>
      <c r="K24" s="11">
        <v>6.3</v>
      </c>
      <c r="L24" s="29" t="s">
        <v>360</v>
      </c>
      <c r="M24" s="29" t="s">
        <v>362</v>
      </c>
      <c r="N24" s="11" t="s">
        <v>364</v>
      </c>
      <c r="O24" s="21"/>
      <c r="P24" s="21"/>
      <c r="Q24" s="21"/>
      <c r="R24" s="21"/>
      <c r="S24" s="21"/>
    </row>
    <row r="25" ht="75.0" customHeight="1">
      <c r="A25" s="33" t="s">
        <v>365</v>
      </c>
      <c r="B25" s="11" t="s">
        <v>26</v>
      </c>
      <c r="C25" s="11" t="s">
        <v>27</v>
      </c>
      <c r="D25" s="11">
        <v>2022.0</v>
      </c>
      <c r="E25" s="11">
        <v>16.0</v>
      </c>
      <c r="F25" s="11" t="s">
        <v>28</v>
      </c>
      <c r="G25" s="11" t="s">
        <v>367</v>
      </c>
      <c r="H25" s="26" t="s">
        <v>368</v>
      </c>
      <c r="I25" s="26" t="s">
        <v>369</v>
      </c>
      <c r="J25" s="26" t="s">
        <v>370</v>
      </c>
      <c r="K25" s="11">
        <v>7.7</v>
      </c>
      <c r="L25" s="29" t="s">
        <v>372</v>
      </c>
      <c r="M25" s="29" t="s">
        <v>374</v>
      </c>
      <c r="N25" s="11" t="s">
        <v>375</v>
      </c>
      <c r="O25" s="21"/>
      <c r="P25" s="21"/>
      <c r="Q25" s="21"/>
      <c r="R25" s="21"/>
      <c r="S25" s="21"/>
    </row>
    <row r="26" ht="75.0" customHeight="1">
      <c r="A26" s="11" t="s">
        <v>376</v>
      </c>
      <c r="B26" s="11" t="s">
        <v>26</v>
      </c>
      <c r="C26" s="11" t="s">
        <v>27</v>
      </c>
      <c r="D26" s="11">
        <v>2026.0</v>
      </c>
      <c r="E26" s="11">
        <v>10.0</v>
      </c>
      <c r="F26" s="11" t="s">
        <v>28</v>
      </c>
      <c r="G26" s="11" t="s">
        <v>377</v>
      </c>
      <c r="H26" s="26" t="s">
        <v>379</v>
      </c>
      <c r="I26" s="26" t="s">
        <v>380</v>
      </c>
      <c r="J26" s="26" t="s">
        <v>381</v>
      </c>
      <c r="K26" s="11">
        <v>7.6</v>
      </c>
      <c r="L26" s="29" t="s">
        <v>382</v>
      </c>
      <c r="M26" s="29" t="s">
        <v>384</v>
      </c>
      <c r="N26" s="11" t="s">
        <v>389</v>
      </c>
      <c r="O26" s="21"/>
      <c r="P26" s="21"/>
      <c r="Q26" s="21"/>
      <c r="R26" s="21"/>
      <c r="S26" s="21"/>
    </row>
    <row r="27" ht="75.0" customHeight="1">
      <c r="A27" s="14" t="s">
        <v>390</v>
      </c>
      <c r="B27" s="11" t="s">
        <v>26</v>
      </c>
      <c r="C27" s="11" t="s">
        <v>27</v>
      </c>
      <c r="D27" s="11">
        <v>2022.0</v>
      </c>
      <c r="E27" s="11">
        <v>20.0</v>
      </c>
      <c r="F27" s="11" t="s">
        <v>28</v>
      </c>
      <c r="G27" s="11" t="s">
        <v>391</v>
      </c>
      <c r="H27" s="26" t="s">
        <v>392</v>
      </c>
      <c r="I27" s="26" t="s">
        <v>394</v>
      </c>
      <c r="J27" s="26" t="s">
        <v>395</v>
      </c>
      <c r="K27" s="11">
        <v>8.7</v>
      </c>
      <c r="L27" s="29" t="s">
        <v>396</v>
      </c>
      <c r="M27" s="29" t="s">
        <v>399</v>
      </c>
      <c r="N27" s="11" t="s">
        <v>401</v>
      </c>
      <c r="O27" s="21"/>
      <c r="P27" s="21"/>
      <c r="Q27" s="21"/>
      <c r="R27" s="21"/>
      <c r="S27" s="21"/>
    </row>
    <row r="28" ht="75.0" customHeight="1">
      <c r="A28" s="11" t="s">
        <v>408</v>
      </c>
      <c r="B28" s="11" t="s">
        <v>26</v>
      </c>
      <c r="C28" s="11" t="s">
        <v>27</v>
      </c>
      <c r="D28" s="11">
        <v>2022.0</v>
      </c>
      <c r="E28" s="11">
        <v>10.0</v>
      </c>
      <c r="F28" s="11" t="s">
        <v>28</v>
      </c>
      <c r="G28" s="11" t="s">
        <v>410</v>
      </c>
      <c r="H28" s="26" t="s">
        <v>411</v>
      </c>
      <c r="I28" s="26" t="s">
        <v>412</v>
      </c>
      <c r="J28" s="26" t="s">
        <v>413</v>
      </c>
      <c r="K28" s="11">
        <v>8.6</v>
      </c>
      <c r="L28" s="29" t="s">
        <v>415</v>
      </c>
      <c r="M28" s="29" t="s">
        <v>418</v>
      </c>
      <c r="N28" s="11" t="s">
        <v>420</v>
      </c>
      <c r="O28" s="21"/>
      <c r="P28" s="21"/>
      <c r="Q28" s="21"/>
      <c r="R28" s="21"/>
      <c r="S28" s="21"/>
    </row>
    <row r="29" ht="75.0" customHeight="1">
      <c r="A29" s="11" t="s">
        <v>421</v>
      </c>
      <c r="B29" s="11" t="s">
        <v>26</v>
      </c>
      <c r="C29" s="11" t="s">
        <v>27</v>
      </c>
      <c r="D29" s="11">
        <v>2020.0</v>
      </c>
      <c r="E29" s="11">
        <v>16.0</v>
      </c>
      <c r="F29" s="11" t="s">
        <v>28</v>
      </c>
      <c r="G29" s="11" t="s">
        <v>426</v>
      </c>
      <c r="H29" s="26" t="s">
        <v>427</v>
      </c>
      <c r="I29" s="26" t="s">
        <v>429</v>
      </c>
      <c r="J29" s="26" t="s">
        <v>430</v>
      </c>
      <c r="K29" s="11">
        <v>7.1</v>
      </c>
      <c r="L29" s="29" t="s">
        <v>431</v>
      </c>
      <c r="M29" s="29" t="s">
        <v>433</v>
      </c>
      <c r="N29" s="11" t="s">
        <v>435</v>
      </c>
      <c r="O29" s="21"/>
      <c r="P29" s="21"/>
      <c r="Q29" s="21"/>
      <c r="R29" s="21"/>
      <c r="S29" s="21"/>
    </row>
    <row r="30" ht="75.0" customHeight="1">
      <c r="A30" s="14" t="s">
        <v>437</v>
      </c>
      <c r="B30" s="11" t="s">
        <v>26</v>
      </c>
      <c r="C30" s="11" t="s">
        <v>27</v>
      </c>
      <c r="D30" s="11">
        <v>2022.0</v>
      </c>
      <c r="E30" s="11">
        <v>12.0</v>
      </c>
      <c r="F30" s="11" t="s">
        <v>28</v>
      </c>
      <c r="G30" s="11" t="s">
        <v>438</v>
      </c>
      <c r="H30" s="26" t="s">
        <v>439</v>
      </c>
      <c r="I30" s="26" t="s">
        <v>440</v>
      </c>
      <c r="J30" s="26" t="s">
        <v>442</v>
      </c>
      <c r="K30" s="11">
        <v>7.6</v>
      </c>
      <c r="L30" s="29" t="s">
        <v>443</v>
      </c>
      <c r="M30" s="29" t="s">
        <v>446</v>
      </c>
      <c r="N30" s="11" t="s">
        <v>449</v>
      </c>
      <c r="O30" s="21"/>
      <c r="P30" s="21"/>
      <c r="Q30" s="21"/>
      <c r="R30" s="21"/>
      <c r="S30" s="21"/>
    </row>
    <row r="31" ht="75.0" customHeight="1">
      <c r="A31" s="11" t="s">
        <v>450</v>
      </c>
      <c r="B31" s="11" t="s">
        <v>26</v>
      </c>
      <c r="C31" s="11" t="s">
        <v>27</v>
      </c>
      <c r="D31" s="11">
        <v>2027.0</v>
      </c>
      <c r="E31" s="11">
        <v>12.0</v>
      </c>
      <c r="F31" s="11" t="s">
        <v>451</v>
      </c>
      <c r="G31" s="11" t="s">
        <v>452</v>
      </c>
      <c r="H31" s="26" t="s">
        <v>439</v>
      </c>
      <c r="I31" s="26" t="s">
        <v>454</v>
      </c>
      <c r="J31" s="26" t="s">
        <v>455</v>
      </c>
      <c r="K31" s="11"/>
      <c r="L31" s="29" t="s">
        <v>456</v>
      </c>
      <c r="M31" s="14"/>
      <c r="N31" s="11" t="s">
        <v>458</v>
      </c>
      <c r="O31" s="21"/>
      <c r="P31" s="21"/>
      <c r="Q31" s="21"/>
      <c r="R31" s="21"/>
      <c r="S31" s="21"/>
    </row>
    <row r="32" ht="75.0" customHeight="1">
      <c r="A32" s="11" t="s">
        <v>460</v>
      </c>
      <c r="B32" s="11" t="s">
        <v>26</v>
      </c>
      <c r="C32" s="11" t="s">
        <v>27</v>
      </c>
      <c r="D32" s="11">
        <v>2023.0</v>
      </c>
      <c r="E32" s="11">
        <v>8.0</v>
      </c>
      <c r="F32" s="11" t="s">
        <v>28</v>
      </c>
      <c r="G32" s="11" t="s">
        <v>461</v>
      </c>
      <c r="H32" s="26" t="s">
        <v>462</v>
      </c>
      <c r="I32" s="26" t="s">
        <v>464</v>
      </c>
      <c r="J32" s="26" t="s">
        <v>465</v>
      </c>
      <c r="K32" s="11">
        <v>7.1</v>
      </c>
      <c r="L32" s="29" t="s">
        <v>466</v>
      </c>
      <c r="M32" s="29" t="s">
        <v>467</v>
      </c>
      <c r="N32" s="11" t="s">
        <v>468</v>
      </c>
      <c r="O32" s="21"/>
      <c r="P32" s="21"/>
      <c r="Q32" s="21"/>
      <c r="R32" s="21"/>
      <c r="S32" s="21"/>
    </row>
    <row r="33" ht="75.0" customHeight="1">
      <c r="A33" s="14" t="s">
        <v>470</v>
      </c>
      <c r="B33" s="11" t="s">
        <v>26</v>
      </c>
      <c r="C33" s="11" t="s">
        <v>27</v>
      </c>
      <c r="D33" s="11">
        <v>2019.0</v>
      </c>
      <c r="E33" s="11">
        <v>16.0</v>
      </c>
      <c r="F33" s="11" t="s">
        <v>28</v>
      </c>
      <c r="G33" s="11" t="s">
        <v>471</v>
      </c>
      <c r="H33" s="26" t="s">
        <v>472</v>
      </c>
      <c r="I33" s="26" t="s">
        <v>474</v>
      </c>
      <c r="J33" s="26" t="s">
        <v>475</v>
      </c>
      <c r="K33" s="11">
        <v>7.7</v>
      </c>
      <c r="L33" s="29" t="s">
        <v>476</v>
      </c>
      <c r="M33" s="29" t="s">
        <v>481</v>
      </c>
      <c r="N33" s="11" t="s">
        <v>483</v>
      </c>
      <c r="O33" s="21"/>
      <c r="P33" s="21"/>
      <c r="Q33" s="21"/>
      <c r="R33" s="21"/>
      <c r="S33" s="21"/>
    </row>
    <row r="34" ht="75.0" customHeight="1">
      <c r="A34" s="11" t="s">
        <v>485</v>
      </c>
      <c r="B34" s="11" t="s">
        <v>26</v>
      </c>
      <c r="C34" s="11" t="s">
        <v>27</v>
      </c>
      <c r="D34" s="11">
        <v>2022.0</v>
      </c>
      <c r="E34" s="11">
        <v>8.0</v>
      </c>
      <c r="F34" s="11" t="s">
        <v>28</v>
      </c>
      <c r="G34" s="11" t="s">
        <v>487</v>
      </c>
      <c r="H34" s="26" t="s">
        <v>488</v>
      </c>
      <c r="I34" s="26" t="s">
        <v>490</v>
      </c>
      <c r="J34" s="26" t="s">
        <v>491</v>
      </c>
      <c r="K34" s="11">
        <v>7.1</v>
      </c>
      <c r="L34" s="29" t="s">
        <v>492</v>
      </c>
      <c r="M34" s="29" t="s">
        <v>495</v>
      </c>
      <c r="N34" s="11" t="s">
        <v>498</v>
      </c>
      <c r="O34" s="21"/>
      <c r="P34" s="21"/>
      <c r="Q34" s="21"/>
      <c r="R34" s="21"/>
      <c r="S34" s="21"/>
    </row>
    <row r="35" ht="75.0" customHeight="1">
      <c r="A35" s="11" t="s">
        <v>499</v>
      </c>
      <c r="B35" s="11" t="s">
        <v>26</v>
      </c>
      <c r="C35" s="11" t="s">
        <v>27</v>
      </c>
      <c r="D35" s="11">
        <v>2016.0</v>
      </c>
      <c r="E35" s="11">
        <v>18.0</v>
      </c>
      <c r="F35" s="11" t="s">
        <v>28</v>
      </c>
      <c r="G35" s="11" t="s">
        <v>501</v>
      </c>
      <c r="H35" s="26" t="s">
        <v>502</v>
      </c>
      <c r="I35" s="26" t="s">
        <v>504</v>
      </c>
      <c r="J35" s="26" t="s">
        <v>505</v>
      </c>
      <c r="K35" s="11">
        <v>7.7</v>
      </c>
      <c r="L35" s="36" t="s">
        <v>506</v>
      </c>
      <c r="M35" s="29" t="s">
        <v>509</v>
      </c>
      <c r="N35" s="11" t="s">
        <v>510</v>
      </c>
      <c r="O35" s="21"/>
      <c r="P35" s="21"/>
      <c r="Q35" s="21"/>
      <c r="R35" s="21"/>
      <c r="S35" s="21"/>
    </row>
    <row r="36" ht="75.0" customHeight="1">
      <c r="A36" s="11" t="s">
        <v>511</v>
      </c>
      <c r="B36" s="11" t="s">
        <v>26</v>
      </c>
      <c r="C36" s="11" t="s">
        <v>27</v>
      </c>
      <c r="D36" s="11">
        <v>2018.0</v>
      </c>
      <c r="E36" s="11">
        <v>36.0</v>
      </c>
      <c r="F36" s="11" t="s">
        <v>28</v>
      </c>
      <c r="G36" s="11" t="s">
        <v>512</v>
      </c>
      <c r="H36" s="26" t="s">
        <v>513</v>
      </c>
      <c r="I36" s="26" t="s">
        <v>514</v>
      </c>
      <c r="J36" s="26" t="s">
        <v>515</v>
      </c>
      <c r="K36" s="11">
        <v>7.9</v>
      </c>
      <c r="L36" s="29" t="s">
        <v>516</v>
      </c>
      <c r="M36" s="29" t="s">
        <v>517</v>
      </c>
      <c r="N36" s="11" t="s">
        <v>520</v>
      </c>
      <c r="O36" s="21"/>
      <c r="P36" s="21"/>
      <c r="Q36" s="21"/>
      <c r="R36" s="21"/>
      <c r="S36" s="21"/>
    </row>
    <row r="37" ht="75.0" customHeight="1">
      <c r="A37" s="11" t="s">
        <v>521</v>
      </c>
      <c r="B37" s="11" t="s">
        <v>26</v>
      </c>
      <c r="C37" s="11" t="s">
        <v>27</v>
      </c>
      <c r="D37" s="11">
        <v>2019.0</v>
      </c>
      <c r="E37" s="11">
        <v>18.0</v>
      </c>
      <c r="F37" s="11" t="s">
        <v>28</v>
      </c>
      <c r="G37" s="11" t="s">
        <v>522</v>
      </c>
      <c r="H37" s="26" t="s">
        <v>523</v>
      </c>
      <c r="I37" s="26" t="s">
        <v>524</v>
      </c>
      <c r="J37" s="26" t="s">
        <v>525</v>
      </c>
      <c r="K37" s="11">
        <v>8.2</v>
      </c>
      <c r="L37" s="29" t="s">
        <v>526</v>
      </c>
      <c r="M37" s="29" t="s">
        <v>527</v>
      </c>
      <c r="N37" s="11" t="s">
        <v>528</v>
      </c>
      <c r="O37" s="21"/>
      <c r="P37" s="21"/>
      <c r="Q37" s="21"/>
      <c r="R37" s="21"/>
      <c r="S37" s="21"/>
    </row>
    <row r="38" ht="75.0" customHeight="1">
      <c r="A38" s="11" t="s">
        <v>529</v>
      </c>
      <c r="B38" s="11" t="s">
        <v>26</v>
      </c>
      <c r="C38" s="11" t="s">
        <v>27</v>
      </c>
      <c r="D38" s="11">
        <v>2023.0</v>
      </c>
      <c r="E38" s="11">
        <v>12.0</v>
      </c>
      <c r="F38" s="11" t="s">
        <v>28</v>
      </c>
      <c r="G38" s="11" t="s">
        <v>530</v>
      </c>
      <c r="H38" s="26" t="s">
        <v>523</v>
      </c>
      <c r="I38" s="26" t="s">
        <v>533</v>
      </c>
      <c r="J38" s="26" t="s">
        <v>534</v>
      </c>
      <c r="K38" s="11">
        <v>8.2</v>
      </c>
      <c r="L38" s="29" t="s">
        <v>535</v>
      </c>
      <c r="M38" s="29" t="s">
        <v>536</v>
      </c>
      <c r="N38" s="11" t="s">
        <v>537</v>
      </c>
      <c r="O38" s="21"/>
      <c r="P38" s="21"/>
      <c r="Q38" s="21"/>
      <c r="R38" s="21"/>
      <c r="S38" s="21"/>
    </row>
    <row r="39" ht="75.0" customHeight="1">
      <c r="A39" s="11" t="s">
        <v>538</v>
      </c>
      <c r="B39" s="11" t="s">
        <v>26</v>
      </c>
      <c r="C39" s="11" t="s">
        <v>27</v>
      </c>
      <c r="D39" s="11">
        <v>2025.0</v>
      </c>
      <c r="E39" s="11">
        <v>12.0</v>
      </c>
      <c r="F39" s="11" t="s">
        <v>28</v>
      </c>
      <c r="G39" s="11" t="s">
        <v>539</v>
      </c>
      <c r="H39" s="26" t="s">
        <v>540</v>
      </c>
      <c r="I39" s="26" t="s">
        <v>541</v>
      </c>
      <c r="J39" s="26" t="s">
        <v>542</v>
      </c>
      <c r="K39" s="11">
        <v>7.5</v>
      </c>
      <c r="L39" s="29" t="s">
        <v>543</v>
      </c>
      <c r="M39" s="29" t="s">
        <v>546</v>
      </c>
      <c r="N39" s="11" t="s">
        <v>547</v>
      </c>
      <c r="O39" s="21"/>
      <c r="P39" s="21"/>
      <c r="Q39" s="21"/>
      <c r="R39" s="21"/>
      <c r="S39" s="21"/>
    </row>
    <row r="40" ht="75.0" customHeight="1">
      <c r="A40" s="14" t="s">
        <v>548</v>
      </c>
      <c r="B40" s="11" t="s">
        <v>26</v>
      </c>
      <c r="C40" s="11" t="s">
        <v>27</v>
      </c>
      <c r="D40" s="11">
        <v>2021.0</v>
      </c>
      <c r="E40" s="11">
        <v>12.0</v>
      </c>
      <c r="F40" s="11" t="s">
        <v>28</v>
      </c>
      <c r="G40" s="11" t="s">
        <v>549</v>
      </c>
      <c r="H40" s="26" t="s">
        <v>550</v>
      </c>
      <c r="I40" s="26" t="s">
        <v>551</v>
      </c>
      <c r="J40" s="26" t="s">
        <v>552</v>
      </c>
      <c r="K40" s="11">
        <v>7.8</v>
      </c>
      <c r="L40" s="29" t="s">
        <v>553</v>
      </c>
      <c r="M40" s="29" t="s">
        <v>554</v>
      </c>
      <c r="N40" s="11" t="s">
        <v>555</v>
      </c>
      <c r="O40" s="21"/>
      <c r="P40" s="21"/>
      <c r="Q40" s="21"/>
      <c r="R40" s="21"/>
      <c r="S40" s="21"/>
    </row>
    <row r="41" ht="75.0" customHeight="1">
      <c r="A41" s="14" t="s">
        <v>558</v>
      </c>
      <c r="B41" s="11" t="s">
        <v>26</v>
      </c>
      <c r="C41" s="11" t="s">
        <v>27</v>
      </c>
      <c r="D41" s="11">
        <v>2017.0</v>
      </c>
      <c r="E41" s="11">
        <v>12.0</v>
      </c>
      <c r="F41" s="11" t="s">
        <v>28</v>
      </c>
      <c r="G41" s="11" t="s">
        <v>559</v>
      </c>
      <c r="H41" s="26" t="s">
        <v>560</v>
      </c>
      <c r="I41" s="26" t="s">
        <v>561</v>
      </c>
      <c r="J41" s="26" t="s">
        <v>562</v>
      </c>
      <c r="K41" s="11">
        <v>7.9</v>
      </c>
      <c r="L41" s="29" t="s">
        <v>563</v>
      </c>
      <c r="M41" s="29" t="s">
        <v>564</v>
      </c>
      <c r="N41" s="11" t="s">
        <v>565</v>
      </c>
      <c r="O41" s="21"/>
      <c r="P41" s="21"/>
      <c r="Q41" s="21"/>
      <c r="R41" s="21"/>
      <c r="S41" s="21"/>
    </row>
    <row r="42" ht="75.0" customHeight="1">
      <c r="A42" s="11" t="s">
        <v>566</v>
      </c>
      <c r="B42" s="11" t="s">
        <v>26</v>
      </c>
      <c r="C42" s="11" t="s">
        <v>27</v>
      </c>
      <c r="D42" s="11">
        <v>2020.0</v>
      </c>
      <c r="E42" s="11">
        <v>16.0</v>
      </c>
      <c r="F42" s="11" t="s">
        <v>28</v>
      </c>
      <c r="G42" s="11" t="s">
        <v>567</v>
      </c>
      <c r="H42" s="26" t="s">
        <v>568</v>
      </c>
      <c r="I42" s="26" t="s">
        <v>571</v>
      </c>
      <c r="J42" s="26" t="s">
        <v>572</v>
      </c>
      <c r="K42" s="11">
        <v>7.5</v>
      </c>
      <c r="L42" s="29" t="s">
        <v>573</v>
      </c>
      <c r="M42" s="29" t="s">
        <v>574</v>
      </c>
      <c r="N42" s="11" t="s">
        <v>575</v>
      </c>
      <c r="O42" s="21"/>
      <c r="P42" s="21"/>
      <c r="Q42" s="21"/>
      <c r="R42" s="21"/>
      <c r="S42" s="21"/>
    </row>
    <row r="43" ht="75.0" customHeight="1">
      <c r="A43" s="11" t="s">
        <v>576</v>
      </c>
      <c r="B43" s="11" t="s">
        <v>26</v>
      </c>
      <c r="C43" s="11" t="s">
        <v>27</v>
      </c>
      <c r="D43" s="11">
        <v>2026.0</v>
      </c>
      <c r="E43" s="11">
        <v>6.0</v>
      </c>
      <c r="F43" s="11" t="s">
        <v>28</v>
      </c>
      <c r="G43" s="11" t="s">
        <v>577</v>
      </c>
      <c r="H43" s="26" t="s">
        <v>578</v>
      </c>
      <c r="I43" s="26" t="s">
        <v>579</v>
      </c>
      <c r="J43" s="26" t="s">
        <v>580</v>
      </c>
      <c r="K43" s="11">
        <v>6.5</v>
      </c>
      <c r="L43" s="29" t="s">
        <v>581</v>
      </c>
      <c r="M43" s="29" t="s">
        <v>584</v>
      </c>
      <c r="N43" s="11" t="s">
        <v>585</v>
      </c>
      <c r="O43" s="21"/>
      <c r="P43" s="21"/>
      <c r="Q43" s="21"/>
      <c r="R43" s="21"/>
      <c r="S43" s="21"/>
    </row>
    <row r="44" ht="75.0" customHeight="1">
      <c r="A44" s="34" t="s">
        <v>586</v>
      </c>
      <c r="B44" s="11" t="s">
        <v>26</v>
      </c>
      <c r="C44" s="11" t="s">
        <v>27</v>
      </c>
      <c r="D44" s="34">
        <v>2020.0</v>
      </c>
      <c r="E44" s="34">
        <v>16.0</v>
      </c>
      <c r="F44" s="34" t="s">
        <v>28</v>
      </c>
      <c r="G44" s="34" t="s">
        <v>587</v>
      </c>
      <c r="H44" s="35" t="s">
        <v>588</v>
      </c>
      <c r="I44" s="35" t="s">
        <v>589</v>
      </c>
      <c r="J44" s="35" t="s">
        <v>590</v>
      </c>
      <c r="K44" s="34">
        <v>7.5</v>
      </c>
      <c r="L44" s="49" t="s">
        <v>591</v>
      </c>
      <c r="M44" s="49" t="s">
        <v>594</v>
      </c>
      <c r="N44" s="34" t="s">
        <v>595</v>
      </c>
      <c r="O44" s="37"/>
      <c r="P44" s="37"/>
      <c r="Q44" s="37"/>
      <c r="R44" s="37"/>
      <c r="S44" s="37"/>
    </row>
    <row r="45" ht="75.0" customHeight="1">
      <c r="A45" s="50" t="s">
        <v>596</v>
      </c>
      <c r="B45" s="11" t="s">
        <v>26</v>
      </c>
      <c r="C45" s="11" t="s">
        <v>27</v>
      </c>
      <c r="D45" s="34">
        <v>2021.0</v>
      </c>
      <c r="E45" s="34">
        <v>12.0</v>
      </c>
      <c r="F45" s="34" t="s">
        <v>28</v>
      </c>
      <c r="G45" s="34" t="s">
        <v>597</v>
      </c>
      <c r="H45" s="35" t="s">
        <v>598</v>
      </c>
      <c r="I45" s="35" t="s">
        <v>599</v>
      </c>
      <c r="J45" s="35" t="s">
        <v>600</v>
      </c>
      <c r="K45" s="34">
        <v>7.9</v>
      </c>
      <c r="L45" s="49" t="s">
        <v>601</v>
      </c>
      <c r="M45" s="49" t="s">
        <v>602</v>
      </c>
      <c r="N45" s="34" t="s">
        <v>604</v>
      </c>
      <c r="O45" s="37"/>
      <c r="P45" s="37"/>
      <c r="Q45" s="37"/>
      <c r="R45" s="37"/>
      <c r="S45" s="37"/>
    </row>
    <row r="46" ht="75.0" customHeight="1">
      <c r="A46" s="34" t="s">
        <v>606</v>
      </c>
      <c r="B46" s="11" t="s">
        <v>26</v>
      </c>
      <c r="C46" s="11" t="s">
        <v>27</v>
      </c>
      <c r="D46" s="34">
        <v>2014.0</v>
      </c>
      <c r="E46" s="34">
        <v>11.0</v>
      </c>
      <c r="F46" s="34" t="s">
        <v>28</v>
      </c>
      <c r="G46" s="34" t="s">
        <v>607</v>
      </c>
      <c r="H46" s="35" t="s">
        <v>608</v>
      </c>
      <c r="I46" s="35" t="s">
        <v>609</v>
      </c>
      <c r="J46" s="35" t="s">
        <v>610</v>
      </c>
      <c r="K46" s="34">
        <v>7.7</v>
      </c>
      <c r="L46" s="49" t="s">
        <v>611</v>
      </c>
      <c r="M46" s="49" t="s">
        <v>612</v>
      </c>
      <c r="N46" s="34" t="s">
        <v>613</v>
      </c>
      <c r="O46" s="37"/>
      <c r="P46" s="37"/>
      <c r="Q46" s="37"/>
      <c r="R46" s="37"/>
      <c r="S46" s="37"/>
    </row>
    <row r="47" ht="75.0" customHeight="1">
      <c r="A47" s="34" t="s">
        <v>614</v>
      </c>
      <c r="B47" s="11" t="s">
        <v>26</v>
      </c>
      <c r="C47" s="11" t="s">
        <v>27</v>
      </c>
      <c r="D47" s="34">
        <v>2024.0</v>
      </c>
      <c r="E47" s="34">
        <v>16.0</v>
      </c>
      <c r="F47" s="34" t="s">
        <v>28</v>
      </c>
      <c r="G47" s="34" t="s">
        <v>615</v>
      </c>
      <c r="H47" s="35" t="s">
        <v>616</v>
      </c>
      <c r="I47" s="35" t="s">
        <v>617</v>
      </c>
      <c r="J47" s="35" t="s">
        <v>618</v>
      </c>
      <c r="K47" s="34">
        <v>6.3</v>
      </c>
      <c r="L47" s="49" t="s">
        <v>619</v>
      </c>
      <c r="M47" s="49" t="s">
        <v>620</v>
      </c>
      <c r="N47" s="34" t="s">
        <v>621</v>
      </c>
      <c r="O47" s="37"/>
      <c r="P47" s="37"/>
      <c r="Q47" s="37"/>
      <c r="R47" s="37"/>
      <c r="S47" s="37"/>
    </row>
    <row r="48" ht="75.0" customHeight="1">
      <c r="A48" s="34" t="s">
        <v>622</v>
      </c>
      <c r="B48" s="11" t="s">
        <v>26</v>
      </c>
      <c r="C48" s="11" t="s">
        <v>27</v>
      </c>
      <c r="D48" s="34">
        <v>2022.0</v>
      </c>
      <c r="E48" s="34">
        <v>12.0</v>
      </c>
      <c r="F48" s="34" t="s">
        <v>28</v>
      </c>
      <c r="G48" s="34" t="s">
        <v>623</v>
      </c>
      <c r="H48" s="35" t="s">
        <v>624</v>
      </c>
      <c r="I48" s="35" t="s">
        <v>625</v>
      </c>
      <c r="J48" s="35" t="s">
        <v>626</v>
      </c>
      <c r="K48" s="34">
        <v>7.5</v>
      </c>
      <c r="L48" s="49" t="s">
        <v>627</v>
      </c>
      <c r="M48" s="49" t="s">
        <v>629</v>
      </c>
      <c r="N48" s="34" t="s">
        <v>631</v>
      </c>
      <c r="O48" s="37"/>
      <c r="P48" s="37"/>
      <c r="Q48" s="37"/>
      <c r="R48" s="37"/>
      <c r="S48" s="37"/>
    </row>
    <row r="49" ht="75.0" customHeight="1">
      <c r="A49" s="34" t="s">
        <v>632</v>
      </c>
      <c r="B49" s="11" t="s">
        <v>26</v>
      </c>
      <c r="C49" s="11" t="s">
        <v>27</v>
      </c>
      <c r="D49" s="34">
        <v>2022.0</v>
      </c>
      <c r="E49" s="34">
        <v>6.0</v>
      </c>
      <c r="F49" s="34" t="s">
        <v>28</v>
      </c>
      <c r="G49" s="34" t="s">
        <v>633</v>
      </c>
      <c r="H49" s="35" t="s">
        <v>634</v>
      </c>
      <c r="I49" s="35" t="s">
        <v>635</v>
      </c>
      <c r="J49" s="35" t="s">
        <v>636</v>
      </c>
      <c r="K49" s="34">
        <v>6.6</v>
      </c>
      <c r="L49" s="49" t="s">
        <v>637</v>
      </c>
      <c r="M49" s="49" t="s">
        <v>638</v>
      </c>
      <c r="N49" s="34" t="s">
        <v>639</v>
      </c>
      <c r="O49" s="37"/>
      <c r="P49" s="37"/>
      <c r="Q49" s="37"/>
      <c r="R49" s="37"/>
      <c r="S49" s="37"/>
    </row>
    <row r="50" ht="75.0" customHeight="1">
      <c r="A50" s="34" t="s">
        <v>640</v>
      </c>
      <c r="B50" s="11" t="s">
        <v>26</v>
      </c>
      <c r="C50" s="11" t="s">
        <v>27</v>
      </c>
      <c r="D50" s="34">
        <v>2023.0</v>
      </c>
      <c r="E50" s="34">
        <v>16.0</v>
      </c>
      <c r="F50" s="34" t="s">
        <v>28</v>
      </c>
      <c r="G50" s="34" t="s">
        <v>641</v>
      </c>
      <c r="H50" s="35" t="s">
        <v>642</v>
      </c>
      <c r="I50" s="35" t="s">
        <v>645</v>
      </c>
      <c r="J50" s="35" t="s">
        <v>646</v>
      </c>
      <c r="K50" s="34">
        <v>7.2</v>
      </c>
      <c r="L50" s="49" t="s">
        <v>647</v>
      </c>
      <c r="M50" s="49" t="s">
        <v>648</v>
      </c>
      <c r="N50" s="34" t="s">
        <v>649</v>
      </c>
      <c r="O50" s="37"/>
      <c r="P50" s="37"/>
      <c r="Q50" s="37"/>
      <c r="R50" s="37"/>
      <c r="S50" s="37"/>
    </row>
    <row r="51" ht="75.0" customHeight="1">
      <c r="A51" s="34" t="s">
        <v>650</v>
      </c>
      <c r="B51" s="11" t="s">
        <v>26</v>
      </c>
      <c r="C51" s="11" t="s">
        <v>27</v>
      </c>
      <c r="D51" s="34">
        <v>2019.0</v>
      </c>
      <c r="E51" s="34">
        <v>16.0</v>
      </c>
      <c r="F51" s="34" t="s">
        <v>28</v>
      </c>
      <c r="G51" s="34" t="s">
        <v>651</v>
      </c>
      <c r="H51" s="35" t="s">
        <v>652</v>
      </c>
      <c r="I51" s="35" t="s">
        <v>653</v>
      </c>
      <c r="J51" s="35" t="s">
        <v>656</v>
      </c>
      <c r="K51" s="34">
        <v>8.2</v>
      </c>
      <c r="L51" s="49" t="s">
        <v>657</v>
      </c>
      <c r="M51" s="49" t="s">
        <v>658</v>
      </c>
      <c r="N51" s="34" t="s">
        <v>659</v>
      </c>
      <c r="O51" s="37"/>
      <c r="P51" s="37"/>
      <c r="Q51" s="37"/>
      <c r="R51" s="37"/>
      <c r="S51" s="37"/>
    </row>
    <row r="52" ht="75.0" customHeight="1">
      <c r="A52" s="50" t="s">
        <v>660</v>
      </c>
      <c r="B52" s="11" t="s">
        <v>26</v>
      </c>
      <c r="C52" s="11" t="s">
        <v>27</v>
      </c>
      <c r="D52" s="34">
        <v>2021.0</v>
      </c>
      <c r="E52" s="34">
        <v>15.0</v>
      </c>
      <c r="F52" s="34" t="s">
        <v>28</v>
      </c>
      <c r="G52" s="34" t="s">
        <v>661</v>
      </c>
      <c r="H52" s="35" t="s">
        <v>662</v>
      </c>
      <c r="I52" s="35" t="s">
        <v>663</v>
      </c>
      <c r="J52" s="35" t="s">
        <v>664</v>
      </c>
      <c r="K52" s="34">
        <v>7.1</v>
      </c>
      <c r="L52" s="49" t="s">
        <v>665</v>
      </c>
      <c r="M52" s="49" t="s">
        <v>666</v>
      </c>
      <c r="N52" s="34" t="s">
        <v>669</v>
      </c>
      <c r="O52" s="37"/>
      <c r="P52" s="37"/>
      <c r="Q52" s="37"/>
      <c r="R52" s="37"/>
      <c r="S52" s="37"/>
    </row>
    <row r="53" ht="75.0" customHeight="1">
      <c r="A53" s="34" t="s">
        <v>670</v>
      </c>
      <c r="B53" s="11" t="s">
        <v>26</v>
      </c>
      <c r="C53" s="11" t="s">
        <v>27</v>
      </c>
      <c r="D53" s="34">
        <v>2015.0</v>
      </c>
      <c r="E53" s="34">
        <v>8.0</v>
      </c>
      <c r="F53" s="34" t="s">
        <v>28</v>
      </c>
      <c r="G53" s="34" t="s">
        <v>671</v>
      </c>
      <c r="H53" s="35" t="s">
        <v>672</v>
      </c>
      <c r="I53" s="35" t="s">
        <v>673</v>
      </c>
      <c r="J53" s="35" t="s">
        <v>674</v>
      </c>
      <c r="K53" s="34">
        <v>7.1</v>
      </c>
      <c r="L53" s="49" t="s">
        <v>675</v>
      </c>
      <c r="M53" s="49" t="s">
        <v>676</v>
      </c>
      <c r="N53" s="34" t="s">
        <v>677</v>
      </c>
      <c r="O53" s="37"/>
      <c r="P53" s="37"/>
      <c r="Q53" s="37"/>
      <c r="R53" s="37"/>
      <c r="S53" s="37"/>
    </row>
    <row r="54" ht="75.0" customHeight="1">
      <c r="A54" s="50" t="s">
        <v>679</v>
      </c>
      <c r="B54" s="11" t="s">
        <v>26</v>
      </c>
      <c r="C54" s="11" t="s">
        <v>27</v>
      </c>
      <c r="D54" s="34">
        <v>2017.0</v>
      </c>
      <c r="E54" s="34">
        <v>16.0</v>
      </c>
      <c r="F54" s="34" t="s">
        <v>28</v>
      </c>
      <c r="G54" s="34" t="s">
        <v>681</v>
      </c>
      <c r="H54" s="35" t="s">
        <v>682</v>
      </c>
      <c r="I54" s="35" t="s">
        <v>683</v>
      </c>
      <c r="J54" s="35" t="s">
        <v>684</v>
      </c>
      <c r="K54" s="34">
        <v>8.0</v>
      </c>
      <c r="L54" s="49" t="s">
        <v>685</v>
      </c>
      <c r="M54" s="49" t="s">
        <v>686</v>
      </c>
      <c r="N54" s="34" t="s">
        <v>687</v>
      </c>
      <c r="O54" s="37"/>
      <c r="P54" s="37"/>
      <c r="Q54" s="37"/>
      <c r="R54" s="37"/>
      <c r="S54" s="37"/>
    </row>
    <row r="55" ht="75.0" customHeight="1">
      <c r="A55" s="34" t="s">
        <v>688</v>
      </c>
      <c r="B55" s="11" t="s">
        <v>26</v>
      </c>
      <c r="C55" s="11" t="s">
        <v>27</v>
      </c>
      <c r="D55" s="34">
        <v>2024.0</v>
      </c>
      <c r="E55" s="34">
        <v>12.0</v>
      </c>
      <c r="F55" s="34" t="s">
        <v>28</v>
      </c>
      <c r="G55" s="34" t="s">
        <v>689</v>
      </c>
      <c r="H55" s="35" t="s">
        <v>690</v>
      </c>
      <c r="I55" s="35" t="s">
        <v>691</v>
      </c>
      <c r="J55" s="35" t="s">
        <v>692</v>
      </c>
      <c r="K55" s="34">
        <v>8.5</v>
      </c>
      <c r="L55" s="49" t="s">
        <v>694</v>
      </c>
      <c r="M55" s="49" t="s">
        <v>696</v>
      </c>
      <c r="N55" s="34" t="s">
        <v>697</v>
      </c>
      <c r="O55" s="37"/>
      <c r="P55" s="37"/>
      <c r="Q55" s="37"/>
      <c r="R55" s="37"/>
      <c r="S55" s="37"/>
    </row>
    <row r="56" ht="75.0" customHeight="1">
      <c r="A56" s="34" t="s">
        <v>698</v>
      </c>
      <c r="B56" s="11" t="s">
        <v>26</v>
      </c>
      <c r="C56" s="11" t="s">
        <v>27</v>
      </c>
      <c r="D56" s="34">
        <v>2022.0</v>
      </c>
      <c r="E56" s="34">
        <v>12.0</v>
      </c>
      <c r="F56" s="34" t="s">
        <v>28</v>
      </c>
      <c r="G56" s="34" t="s">
        <v>699</v>
      </c>
      <c r="H56" s="35" t="s">
        <v>682</v>
      </c>
      <c r="I56" s="35" t="s">
        <v>700</v>
      </c>
      <c r="J56" s="35" t="s">
        <v>701</v>
      </c>
      <c r="K56" s="34">
        <v>6.8</v>
      </c>
      <c r="L56" s="49" t="s">
        <v>702</v>
      </c>
      <c r="M56" s="49" t="s">
        <v>705</v>
      </c>
      <c r="N56" s="34" t="s">
        <v>706</v>
      </c>
      <c r="O56" s="37"/>
      <c r="P56" s="37"/>
      <c r="Q56" s="37"/>
      <c r="R56" s="37"/>
      <c r="S56" s="37"/>
    </row>
    <row r="57" ht="75.0" customHeight="1">
      <c r="A57" s="34" t="s">
        <v>707</v>
      </c>
      <c r="B57" s="11" t="s">
        <v>26</v>
      </c>
      <c r="C57" s="11" t="s">
        <v>27</v>
      </c>
      <c r="D57" s="34">
        <v>2023.0</v>
      </c>
      <c r="E57" s="34">
        <v>16.0</v>
      </c>
      <c r="F57" s="34" t="s">
        <v>28</v>
      </c>
      <c r="G57" s="34" t="s">
        <v>708</v>
      </c>
      <c r="H57" s="35" t="s">
        <v>709</v>
      </c>
      <c r="I57" s="35" t="s">
        <v>710</v>
      </c>
      <c r="J57" s="35" t="s">
        <v>711</v>
      </c>
      <c r="K57" s="34">
        <v>7.4</v>
      </c>
      <c r="L57" s="49" t="s">
        <v>712</v>
      </c>
      <c r="M57" s="49" t="s">
        <v>713</v>
      </c>
      <c r="N57" s="34" t="s">
        <v>716</v>
      </c>
      <c r="O57" s="37"/>
      <c r="P57" s="37"/>
      <c r="Q57" s="37"/>
      <c r="R57" s="37"/>
      <c r="S57" s="37"/>
    </row>
    <row r="58" ht="75.0" customHeight="1">
      <c r="A58" s="34" t="s">
        <v>717</v>
      </c>
      <c r="B58" s="11" t="s">
        <v>26</v>
      </c>
      <c r="C58" s="11" t="s">
        <v>27</v>
      </c>
      <c r="D58" s="34">
        <v>2021.0</v>
      </c>
      <c r="E58" s="34">
        <v>16.0</v>
      </c>
      <c r="F58" s="34" t="s">
        <v>28</v>
      </c>
      <c r="G58" s="34" t="s">
        <v>718</v>
      </c>
      <c r="H58" s="35" t="s">
        <v>183</v>
      </c>
      <c r="I58" s="35" t="s">
        <v>719</v>
      </c>
      <c r="J58" s="35" t="s">
        <v>92</v>
      </c>
      <c r="K58" s="34">
        <v>8.1</v>
      </c>
      <c r="L58" s="49" t="s">
        <v>720</v>
      </c>
      <c r="M58" s="49" t="s">
        <v>721</v>
      </c>
      <c r="N58" s="34" t="s">
        <v>724</v>
      </c>
      <c r="O58" s="37"/>
      <c r="P58" s="37"/>
      <c r="Q58" s="37"/>
      <c r="R58" s="37"/>
      <c r="S58" s="37"/>
    </row>
    <row r="59" ht="75.0" customHeight="1">
      <c r="A59" s="34" t="s">
        <v>725</v>
      </c>
      <c r="B59" s="11" t="s">
        <v>26</v>
      </c>
      <c r="C59" s="11" t="s">
        <v>27</v>
      </c>
      <c r="D59" s="34">
        <v>2025.0</v>
      </c>
      <c r="E59" s="34">
        <v>12.0</v>
      </c>
      <c r="F59" s="34" t="s">
        <v>28</v>
      </c>
      <c r="G59" s="34" t="s">
        <v>726</v>
      </c>
      <c r="H59" s="35" t="s">
        <v>727</v>
      </c>
      <c r="I59" s="35" t="s">
        <v>728</v>
      </c>
      <c r="J59" s="35" t="s">
        <v>729</v>
      </c>
      <c r="K59" s="34">
        <v>7.9</v>
      </c>
      <c r="L59" s="49" t="s">
        <v>730</v>
      </c>
      <c r="M59" s="49" t="s">
        <v>731</v>
      </c>
      <c r="N59" s="34" t="s">
        <v>732</v>
      </c>
      <c r="O59" s="37"/>
      <c r="P59" s="37"/>
      <c r="Q59" s="37"/>
      <c r="R59" s="37"/>
      <c r="S59" s="37"/>
    </row>
    <row r="60" ht="75.0" customHeight="1">
      <c r="A60" s="50" t="s">
        <v>733</v>
      </c>
      <c r="B60" s="11" t="s">
        <v>26</v>
      </c>
      <c r="C60" s="11" t="s">
        <v>27</v>
      </c>
      <c r="D60" s="34">
        <v>2022.0</v>
      </c>
      <c r="E60" s="34">
        <v>16.0</v>
      </c>
      <c r="F60" s="34" t="s">
        <v>28</v>
      </c>
      <c r="G60" s="34" t="s">
        <v>736</v>
      </c>
      <c r="H60" s="35" t="s">
        <v>737</v>
      </c>
      <c r="I60" s="35" t="s">
        <v>738</v>
      </c>
      <c r="J60" s="35" t="s">
        <v>739</v>
      </c>
      <c r="K60" s="34">
        <v>7.8</v>
      </c>
      <c r="L60" s="49" t="s">
        <v>740</v>
      </c>
      <c r="M60" s="49" t="s">
        <v>741</v>
      </c>
      <c r="N60" s="34" t="s">
        <v>742</v>
      </c>
      <c r="O60" s="37"/>
      <c r="P60" s="37"/>
      <c r="Q60" s="37"/>
      <c r="R60" s="37"/>
      <c r="S60" s="37"/>
    </row>
    <row r="61" ht="75.0" customHeight="1">
      <c r="A61" s="34" t="s">
        <v>743</v>
      </c>
      <c r="B61" s="11" t="s">
        <v>26</v>
      </c>
      <c r="C61" s="11" t="s">
        <v>27</v>
      </c>
      <c r="D61" s="34">
        <v>2023.0</v>
      </c>
      <c r="E61" s="34">
        <v>10.0</v>
      </c>
      <c r="F61" s="34" t="s">
        <v>28</v>
      </c>
      <c r="G61" s="34" t="s">
        <v>746</v>
      </c>
      <c r="H61" s="35" t="s">
        <v>747</v>
      </c>
      <c r="I61" s="35" t="s">
        <v>748</v>
      </c>
      <c r="J61" s="35" t="s">
        <v>749</v>
      </c>
      <c r="K61" s="34">
        <v>6.6</v>
      </c>
      <c r="L61" s="49" t="s">
        <v>750</v>
      </c>
      <c r="M61" s="49" t="s">
        <v>751</v>
      </c>
      <c r="N61" s="34" t="s">
        <v>752</v>
      </c>
      <c r="O61" s="37"/>
      <c r="P61" s="37"/>
      <c r="Q61" s="37"/>
      <c r="R61" s="37"/>
      <c r="S61" s="37"/>
    </row>
    <row r="62" ht="75.0" customHeight="1">
      <c r="A62" s="34" t="s">
        <v>753</v>
      </c>
      <c r="B62" s="11" t="s">
        <v>26</v>
      </c>
      <c r="C62" s="11" t="s">
        <v>27</v>
      </c>
      <c r="D62" s="34">
        <v>2025.0</v>
      </c>
      <c r="E62" s="34">
        <v>10.0</v>
      </c>
      <c r="F62" s="34" t="s">
        <v>28</v>
      </c>
      <c r="G62" s="34" t="s">
        <v>756</v>
      </c>
      <c r="H62" s="35" t="s">
        <v>747</v>
      </c>
      <c r="I62" s="35" t="s">
        <v>757</v>
      </c>
      <c r="J62" s="35" t="s">
        <v>758</v>
      </c>
      <c r="K62" s="34">
        <v>6.6</v>
      </c>
      <c r="L62" s="49" t="s">
        <v>759</v>
      </c>
      <c r="M62" s="49" t="s">
        <v>760</v>
      </c>
      <c r="N62" s="34" t="s">
        <v>761</v>
      </c>
      <c r="O62" s="37"/>
      <c r="P62" s="37"/>
      <c r="Q62" s="37"/>
      <c r="R62" s="37"/>
      <c r="S62" s="37"/>
    </row>
    <row r="63" ht="75.0" customHeight="1">
      <c r="A63" s="34" t="s">
        <v>762</v>
      </c>
      <c r="B63" s="11" t="s">
        <v>26</v>
      </c>
      <c r="C63" s="11" t="s">
        <v>27</v>
      </c>
      <c r="D63" s="34">
        <v>2024.0</v>
      </c>
      <c r="E63" s="34">
        <v>12.0</v>
      </c>
      <c r="F63" s="34" t="s">
        <v>28</v>
      </c>
      <c r="G63" s="34" t="s">
        <v>763</v>
      </c>
      <c r="H63" s="35" t="s">
        <v>764</v>
      </c>
      <c r="I63" s="35" t="s">
        <v>765</v>
      </c>
      <c r="J63" s="35" t="s">
        <v>766</v>
      </c>
      <c r="K63" s="34">
        <v>6.7</v>
      </c>
      <c r="L63" s="49" t="s">
        <v>767</v>
      </c>
      <c r="M63" s="49" t="s">
        <v>770</v>
      </c>
      <c r="N63" s="34" t="s">
        <v>771</v>
      </c>
      <c r="O63" s="37"/>
      <c r="P63" s="37"/>
      <c r="Q63" s="37"/>
      <c r="R63" s="37"/>
      <c r="S63" s="37"/>
    </row>
    <row r="64" ht="75.0" customHeight="1">
      <c r="A64" s="34" t="s">
        <v>772</v>
      </c>
      <c r="B64" s="11" t="s">
        <v>26</v>
      </c>
      <c r="C64" s="11" t="s">
        <v>27</v>
      </c>
      <c r="D64" s="34">
        <v>2017.0</v>
      </c>
      <c r="E64" s="34">
        <v>18.0</v>
      </c>
      <c r="F64" s="34" t="s">
        <v>28</v>
      </c>
      <c r="G64" s="34" t="s">
        <v>773</v>
      </c>
      <c r="H64" s="35" t="s">
        <v>774</v>
      </c>
      <c r="I64" s="35" t="s">
        <v>775</v>
      </c>
      <c r="J64" s="35" t="s">
        <v>776</v>
      </c>
      <c r="K64" s="34">
        <v>7.8</v>
      </c>
      <c r="L64" s="49" t="s">
        <v>777</v>
      </c>
      <c r="M64" s="49" t="s">
        <v>778</v>
      </c>
      <c r="N64" s="34" t="s">
        <v>781</v>
      </c>
      <c r="O64" s="37"/>
      <c r="P64" s="37"/>
      <c r="Q64" s="37"/>
      <c r="R64" s="37"/>
      <c r="S64" s="37"/>
    </row>
    <row r="65" ht="75.0" customHeight="1">
      <c r="A65" s="34" t="s">
        <v>782</v>
      </c>
      <c r="B65" s="11" t="s">
        <v>26</v>
      </c>
      <c r="C65" s="11" t="s">
        <v>27</v>
      </c>
      <c r="D65" s="34">
        <v>2023.0</v>
      </c>
      <c r="E65" s="34">
        <v>6.0</v>
      </c>
      <c r="F65" s="34" t="s">
        <v>28</v>
      </c>
      <c r="G65" s="34" t="s">
        <v>783</v>
      </c>
      <c r="H65" s="35" t="s">
        <v>784</v>
      </c>
      <c r="I65" s="35" t="s">
        <v>785</v>
      </c>
      <c r="J65" s="35" t="s">
        <v>786</v>
      </c>
      <c r="K65" s="34">
        <v>6.5</v>
      </c>
      <c r="L65" s="49" t="s">
        <v>787</v>
      </c>
      <c r="M65" s="49" t="s">
        <v>788</v>
      </c>
      <c r="N65" s="34" t="s">
        <v>791</v>
      </c>
      <c r="O65" s="37"/>
      <c r="P65" s="37"/>
      <c r="Q65" s="37"/>
      <c r="R65" s="37"/>
      <c r="S65" s="37"/>
    </row>
    <row r="66" ht="75.0" customHeight="1">
      <c r="A66" s="34" t="s">
        <v>792</v>
      </c>
      <c r="B66" s="11" t="s">
        <v>26</v>
      </c>
      <c r="C66" s="11" t="s">
        <v>27</v>
      </c>
      <c r="D66" s="34">
        <v>2024.0</v>
      </c>
      <c r="E66" s="34">
        <v>14.0</v>
      </c>
      <c r="F66" s="34" t="s">
        <v>28</v>
      </c>
      <c r="G66" s="34" t="s">
        <v>793</v>
      </c>
      <c r="H66" s="35" t="s">
        <v>794</v>
      </c>
      <c r="I66" s="35" t="s">
        <v>795</v>
      </c>
      <c r="J66" s="35" t="s">
        <v>796</v>
      </c>
      <c r="K66" s="34">
        <v>7.1</v>
      </c>
      <c r="L66" s="49" t="s">
        <v>797</v>
      </c>
      <c r="M66" s="49" t="s">
        <v>798</v>
      </c>
      <c r="N66" s="34" t="s">
        <v>801</v>
      </c>
      <c r="O66" s="37"/>
      <c r="P66" s="37"/>
      <c r="Q66" s="37"/>
      <c r="R66" s="37"/>
      <c r="S66" s="37"/>
    </row>
    <row r="67" ht="75.0" customHeight="1">
      <c r="A67" s="34" t="s">
        <v>802</v>
      </c>
      <c r="B67" s="11" t="s">
        <v>26</v>
      </c>
      <c r="C67" s="11" t="s">
        <v>27</v>
      </c>
      <c r="D67" s="34">
        <v>2022.0</v>
      </c>
      <c r="E67" s="34">
        <v>16.0</v>
      </c>
      <c r="F67" s="34" t="s">
        <v>28</v>
      </c>
      <c r="G67" s="34" t="s">
        <v>803</v>
      </c>
      <c r="H67" s="35" t="s">
        <v>804</v>
      </c>
      <c r="I67" s="35" t="s">
        <v>805</v>
      </c>
      <c r="J67" s="35" t="s">
        <v>806</v>
      </c>
      <c r="K67" s="34">
        <v>8.0</v>
      </c>
      <c r="L67" s="49" t="s">
        <v>807</v>
      </c>
      <c r="M67" s="49" t="s">
        <v>810</v>
      </c>
      <c r="N67" s="34" t="s">
        <v>811</v>
      </c>
      <c r="O67" s="37"/>
      <c r="P67" s="37"/>
      <c r="Q67" s="37"/>
      <c r="R67" s="37"/>
      <c r="S67" s="37"/>
    </row>
    <row r="68" ht="75.0" customHeight="1">
      <c r="A68" s="34" t="s">
        <v>812</v>
      </c>
      <c r="B68" s="11" t="s">
        <v>26</v>
      </c>
      <c r="C68" s="11" t="s">
        <v>27</v>
      </c>
      <c r="D68" s="34">
        <v>2024.0</v>
      </c>
      <c r="E68" s="34">
        <v>10.0</v>
      </c>
      <c r="F68" s="34" t="s">
        <v>28</v>
      </c>
      <c r="G68" s="34" t="s">
        <v>813</v>
      </c>
      <c r="H68" s="35" t="s">
        <v>814</v>
      </c>
      <c r="I68" s="35" t="s">
        <v>815</v>
      </c>
      <c r="J68" s="35" t="s">
        <v>816</v>
      </c>
      <c r="K68" s="34">
        <v>7.1</v>
      </c>
      <c r="L68" s="49" t="s">
        <v>817</v>
      </c>
      <c r="M68" s="49" t="s">
        <v>818</v>
      </c>
      <c r="N68" s="34" t="s">
        <v>821</v>
      </c>
      <c r="O68" s="37"/>
      <c r="P68" s="37"/>
      <c r="Q68" s="37"/>
      <c r="R68" s="37"/>
      <c r="S68" s="37"/>
    </row>
    <row r="69" ht="75.0" customHeight="1">
      <c r="A69" s="50" t="s">
        <v>822</v>
      </c>
      <c r="B69" s="11" t="s">
        <v>26</v>
      </c>
      <c r="C69" s="11" t="s">
        <v>27</v>
      </c>
      <c r="D69" s="34">
        <v>2023.0</v>
      </c>
      <c r="E69" s="34">
        <v>8.0</v>
      </c>
      <c r="F69" s="34" t="s">
        <v>28</v>
      </c>
      <c r="G69" s="34" t="s">
        <v>823</v>
      </c>
      <c r="H69" s="35" t="s">
        <v>824</v>
      </c>
      <c r="I69" s="53" t="s">
        <v>825</v>
      </c>
      <c r="J69" s="35" t="s">
        <v>832</v>
      </c>
      <c r="K69" s="34">
        <v>8.2</v>
      </c>
      <c r="L69" s="49" t="s">
        <v>833</v>
      </c>
      <c r="M69" s="49" t="s">
        <v>834</v>
      </c>
      <c r="N69" s="34" t="s">
        <v>835</v>
      </c>
      <c r="O69" s="37"/>
      <c r="P69" s="37"/>
      <c r="Q69" s="37"/>
      <c r="R69" s="37"/>
      <c r="S69" s="37"/>
    </row>
    <row r="70" ht="75.0" customHeight="1">
      <c r="A70" s="50" t="s">
        <v>836</v>
      </c>
      <c r="B70" s="11" t="s">
        <v>26</v>
      </c>
      <c r="C70" s="11" t="s">
        <v>27</v>
      </c>
      <c r="D70" s="34">
        <v>2026.0</v>
      </c>
      <c r="E70" s="34">
        <v>7.0</v>
      </c>
      <c r="F70" s="34" t="s">
        <v>28</v>
      </c>
      <c r="G70" s="34" t="s">
        <v>837</v>
      </c>
      <c r="H70" s="35" t="s">
        <v>824</v>
      </c>
      <c r="I70" s="35" t="s">
        <v>840</v>
      </c>
      <c r="J70" s="35" t="s">
        <v>832</v>
      </c>
      <c r="K70" s="34">
        <v>8.2</v>
      </c>
      <c r="L70" s="49" t="s">
        <v>841</v>
      </c>
      <c r="M70" s="49" t="s">
        <v>842</v>
      </c>
      <c r="N70" s="34" t="s">
        <v>846</v>
      </c>
      <c r="O70" s="37"/>
      <c r="P70" s="37"/>
      <c r="Q70" s="37"/>
      <c r="R70" s="37"/>
      <c r="S70" s="37"/>
    </row>
    <row r="71" ht="75.0" customHeight="1">
      <c r="A71" s="34" t="s">
        <v>847</v>
      </c>
      <c r="B71" s="11" t="s">
        <v>26</v>
      </c>
      <c r="C71" s="11" t="s">
        <v>27</v>
      </c>
      <c r="D71" s="34">
        <v>2026.0</v>
      </c>
      <c r="E71" s="34">
        <v>8.0</v>
      </c>
      <c r="F71" s="34" t="s">
        <v>28</v>
      </c>
      <c r="G71" s="34" t="s">
        <v>848</v>
      </c>
      <c r="H71" s="35" t="s">
        <v>850</v>
      </c>
      <c r="I71" s="35" t="s">
        <v>853</v>
      </c>
      <c r="J71" s="35" t="s">
        <v>854</v>
      </c>
      <c r="K71" s="34">
        <v>7.0</v>
      </c>
      <c r="L71" s="49" t="s">
        <v>855</v>
      </c>
      <c r="M71" s="49" t="s">
        <v>859</v>
      </c>
      <c r="N71" s="34" t="s">
        <v>862</v>
      </c>
      <c r="O71" s="37"/>
      <c r="P71" s="37"/>
      <c r="Q71" s="37"/>
      <c r="R71" s="37"/>
      <c r="S71" s="37"/>
    </row>
    <row r="72" ht="75.0" customHeight="1">
      <c r="A72" s="34" t="s">
        <v>866</v>
      </c>
      <c r="B72" s="11" t="s">
        <v>26</v>
      </c>
      <c r="C72" s="11" t="s">
        <v>27</v>
      </c>
      <c r="D72" s="34">
        <v>2021.0</v>
      </c>
      <c r="E72" s="34">
        <v>16.0</v>
      </c>
      <c r="F72" s="34" t="s">
        <v>28</v>
      </c>
      <c r="G72" s="34" t="s">
        <v>876</v>
      </c>
      <c r="H72" s="35" t="s">
        <v>880</v>
      </c>
      <c r="I72" s="35" t="s">
        <v>885</v>
      </c>
      <c r="J72" s="35" t="s">
        <v>886</v>
      </c>
      <c r="K72" s="34">
        <v>7.5</v>
      </c>
      <c r="L72" s="49" t="s">
        <v>889</v>
      </c>
      <c r="M72" s="49" t="s">
        <v>890</v>
      </c>
      <c r="N72" s="34" t="s">
        <v>891</v>
      </c>
      <c r="O72" s="37"/>
      <c r="P72" s="37"/>
      <c r="Q72" s="37"/>
      <c r="R72" s="37"/>
      <c r="S72" s="37"/>
    </row>
    <row r="73" ht="75.0" customHeight="1">
      <c r="A73" s="50" t="s">
        <v>892</v>
      </c>
      <c r="B73" s="11" t="s">
        <v>26</v>
      </c>
      <c r="C73" s="11" t="s">
        <v>27</v>
      </c>
      <c r="D73" s="34">
        <v>2025.0</v>
      </c>
      <c r="E73" s="34">
        <v>12.0</v>
      </c>
      <c r="F73" s="34" t="s">
        <v>28</v>
      </c>
      <c r="G73" s="34" t="s">
        <v>893</v>
      </c>
      <c r="H73" s="35" t="s">
        <v>894</v>
      </c>
      <c r="I73" s="35" t="s">
        <v>895</v>
      </c>
      <c r="J73" s="35" t="s">
        <v>896</v>
      </c>
      <c r="K73" s="34">
        <v>8.0</v>
      </c>
      <c r="L73" s="49" t="s">
        <v>897</v>
      </c>
      <c r="M73" s="49" t="s">
        <v>900</v>
      </c>
      <c r="N73" s="34" t="s">
        <v>901</v>
      </c>
      <c r="O73" s="37"/>
      <c r="P73" s="37"/>
      <c r="Q73" s="37"/>
      <c r="R73" s="37"/>
      <c r="S73" s="37"/>
    </row>
    <row r="74" ht="75.0" customHeight="1">
      <c r="A74" s="50" t="s">
        <v>902</v>
      </c>
      <c r="B74" s="11" t="s">
        <v>26</v>
      </c>
      <c r="C74" s="11" t="s">
        <v>27</v>
      </c>
      <c r="D74" s="34">
        <v>2023.0</v>
      </c>
      <c r="E74" s="34">
        <v>14.0</v>
      </c>
      <c r="F74" s="34" t="s">
        <v>28</v>
      </c>
      <c r="G74" s="34" t="s">
        <v>903</v>
      </c>
      <c r="H74" s="35" t="s">
        <v>904</v>
      </c>
      <c r="I74" s="35" t="s">
        <v>905</v>
      </c>
      <c r="J74" s="35" t="s">
        <v>906</v>
      </c>
      <c r="K74" s="34">
        <v>7.6</v>
      </c>
      <c r="L74" s="49" t="s">
        <v>907</v>
      </c>
      <c r="M74" s="49" t="s">
        <v>910</v>
      </c>
      <c r="N74" s="34" t="s">
        <v>911</v>
      </c>
      <c r="O74" s="37"/>
      <c r="P74" s="37"/>
      <c r="Q74" s="37"/>
      <c r="R74" s="37"/>
      <c r="S74" s="37"/>
    </row>
    <row r="75" ht="75.0" customHeight="1">
      <c r="A75" s="50" t="s">
        <v>912</v>
      </c>
      <c r="B75" s="11" t="s">
        <v>26</v>
      </c>
      <c r="C75" s="11" t="s">
        <v>27</v>
      </c>
      <c r="D75" s="34">
        <v>2026.0</v>
      </c>
      <c r="E75" s="34">
        <v>10.0</v>
      </c>
      <c r="F75" s="34" t="s">
        <v>28</v>
      </c>
      <c r="G75" s="34" t="s">
        <v>913</v>
      </c>
      <c r="H75" s="35" t="s">
        <v>914</v>
      </c>
      <c r="I75" s="35" t="s">
        <v>915</v>
      </c>
      <c r="J75" s="35" t="s">
        <v>916</v>
      </c>
      <c r="K75" s="34">
        <v>7.3</v>
      </c>
      <c r="L75" s="49" t="s">
        <v>917</v>
      </c>
      <c r="M75" s="49" t="s">
        <v>918</v>
      </c>
      <c r="N75" s="34" t="s">
        <v>921</v>
      </c>
      <c r="O75" s="37"/>
      <c r="P75" s="37"/>
      <c r="Q75" s="37"/>
      <c r="R75" s="37"/>
      <c r="S75" s="37"/>
    </row>
    <row r="76" ht="75.0" customHeight="1">
      <c r="A76" s="50" t="s">
        <v>922</v>
      </c>
      <c r="B76" s="11" t="s">
        <v>26</v>
      </c>
      <c r="C76" s="11" t="s">
        <v>27</v>
      </c>
      <c r="D76" s="34">
        <v>2023.0</v>
      </c>
      <c r="E76" s="34">
        <v>10.0</v>
      </c>
      <c r="F76" s="34" t="s">
        <v>28</v>
      </c>
      <c r="G76" s="34" t="s">
        <v>923</v>
      </c>
      <c r="H76" s="35" t="s">
        <v>924</v>
      </c>
      <c r="I76" s="35" t="s">
        <v>925</v>
      </c>
      <c r="J76" s="35" t="s">
        <v>926</v>
      </c>
      <c r="K76" s="34">
        <v>7.9</v>
      </c>
      <c r="L76" s="49" t="s">
        <v>927</v>
      </c>
      <c r="M76" s="49" t="s">
        <v>930</v>
      </c>
      <c r="N76" s="34" t="s">
        <v>931</v>
      </c>
      <c r="O76" s="37"/>
      <c r="P76" s="37"/>
      <c r="Q76" s="37"/>
      <c r="R76" s="37"/>
      <c r="S76" s="37"/>
    </row>
    <row r="77" ht="75.0" customHeight="1">
      <c r="A77" s="34" t="s">
        <v>932</v>
      </c>
      <c r="B77" s="11" t="s">
        <v>26</v>
      </c>
      <c r="C77" s="11" t="s">
        <v>27</v>
      </c>
      <c r="D77" s="34">
        <v>2026.0</v>
      </c>
      <c r="E77" s="34"/>
      <c r="F77" s="34" t="s">
        <v>451</v>
      </c>
      <c r="G77" s="34" t="s">
        <v>933</v>
      </c>
      <c r="H77" s="35" t="s">
        <v>924</v>
      </c>
      <c r="I77" s="35" t="s">
        <v>934</v>
      </c>
      <c r="J77" s="35" t="s">
        <v>935</v>
      </c>
      <c r="K77" s="34"/>
      <c r="L77" s="49" t="s">
        <v>937</v>
      </c>
      <c r="M77" s="50"/>
      <c r="N77" s="34" t="s">
        <v>941</v>
      </c>
      <c r="O77" s="37"/>
      <c r="P77" s="37"/>
      <c r="Q77" s="37"/>
      <c r="R77" s="37"/>
      <c r="S77" s="37"/>
    </row>
    <row r="78" ht="75.0" customHeight="1">
      <c r="A78" s="34" t="s">
        <v>943</v>
      </c>
      <c r="B78" s="11" t="s">
        <v>26</v>
      </c>
      <c r="C78" s="11" t="s">
        <v>27</v>
      </c>
      <c r="D78" s="34">
        <v>2024.0</v>
      </c>
      <c r="E78" s="34">
        <v>24.0</v>
      </c>
      <c r="F78" s="34" t="s">
        <v>28</v>
      </c>
      <c r="G78" s="34" t="s">
        <v>949</v>
      </c>
      <c r="H78" s="35" t="s">
        <v>952</v>
      </c>
      <c r="I78" s="35" t="s">
        <v>958</v>
      </c>
      <c r="J78" s="35" t="s">
        <v>961</v>
      </c>
      <c r="K78" s="34">
        <v>6.5</v>
      </c>
      <c r="L78" s="49" t="s">
        <v>965</v>
      </c>
      <c r="M78" s="49" t="s">
        <v>980</v>
      </c>
      <c r="N78" s="34" t="s">
        <v>999</v>
      </c>
      <c r="O78" s="37"/>
      <c r="P78" s="37"/>
      <c r="Q78" s="37"/>
      <c r="R78" s="37"/>
      <c r="S78" s="37"/>
    </row>
    <row r="79" ht="75.0" customHeight="1">
      <c r="A79" s="34" t="s">
        <v>1007</v>
      </c>
      <c r="B79" s="11" t="s">
        <v>26</v>
      </c>
      <c r="C79" s="11" t="s">
        <v>27</v>
      </c>
      <c r="D79" s="34">
        <v>2024.0</v>
      </c>
      <c r="E79" s="34">
        <v>12.0</v>
      </c>
      <c r="F79" s="34" t="s">
        <v>28</v>
      </c>
      <c r="G79" s="34" t="s">
        <v>1011</v>
      </c>
      <c r="H79" s="35" t="s">
        <v>1013</v>
      </c>
      <c r="I79" s="35" t="s">
        <v>1014</v>
      </c>
      <c r="J79" s="35" t="s">
        <v>1016</v>
      </c>
      <c r="K79" s="34">
        <v>7.0</v>
      </c>
      <c r="L79" s="49" t="s">
        <v>1018</v>
      </c>
      <c r="M79" s="49" t="s">
        <v>1024</v>
      </c>
      <c r="N79" s="34" t="s">
        <v>1034</v>
      </c>
      <c r="O79" s="37"/>
      <c r="P79" s="37"/>
      <c r="Q79" s="37"/>
      <c r="R79" s="37"/>
      <c r="S79" s="37"/>
    </row>
    <row r="80" ht="75.0" customHeight="1">
      <c r="A80" s="34" t="s">
        <v>1037</v>
      </c>
      <c r="B80" s="11" t="s">
        <v>26</v>
      </c>
      <c r="C80" s="11" t="s">
        <v>27</v>
      </c>
      <c r="D80" s="34">
        <v>2012.0</v>
      </c>
      <c r="E80" s="34">
        <v>28.0</v>
      </c>
      <c r="F80" s="34" t="s">
        <v>28</v>
      </c>
      <c r="G80" s="34" t="s">
        <v>1041</v>
      </c>
      <c r="H80" s="35" t="s">
        <v>1043</v>
      </c>
      <c r="I80" s="35" t="s">
        <v>1045</v>
      </c>
      <c r="J80" s="35" t="s">
        <v>1047</v>
      </c>
      <c r="K80" s="34">
        <v>8.1</v>
      </c>
      <c r="L80" s="49" t="s">
        <v>1049</v>
      </c>
      <c r="M80" s="49" t="s">
        <v>1053</v>
      </c>
      <c r="N80" s="34" t="s">
        <v>1061</v>
      </c>
      <c r="O80" s="37"/>
      <c r="P80" s="37"/>
      <c r="Q80" s="37"/>
      <c r="R80" s="37"/>
      <c r="S80" s="37"/>
    </row>
    <row r="81" ht="75.0" customHeight="1">
      <c r="A81" s="34" t="s">
        <v>1064</v>
      </c>
      <c r="B81" s="11" t="s">
        <v>26</v>
      </c>
      <c r="C81" s="11" t="s">
        <v>27</v>
      </c>
      <c r="D81" s="34">
        <v>2016.0</v>
      </c>
      <c r="E81" s="34">
        <v>16.0</v>
      </c>
      <c r="F81" s="34" t="s">
        <v>28</v>
      </c>
      <c r="G81" s="34" t="s">
        <v>1068</v>
      </c>
      <c r="H81" s="35" t="s">
        <v>1070</v>
      </c>
      <c r="I81" s="35" t="s">
        <v>1074</v>
      </c>
      <c r="J81" s="35" t="s">
        <v>1076</v>
      </c>
      <c r="K81" s="34">
        <v>7.6</v>
      </c>
      <c r="L81" s="49" t="s">
        <v>1077</v>
      </c>
      <c r="M81" s="49" t="s">
        <v>1080</v>
      </c>
      <c r="N81" s="34" t="s">
        <v>1082</v>
      </c>
      <c r="O81" s="37"/>
      <c r="P81" s="37"/>
      <c r="Q81" s="37"/>
      <c r="R81" s="37"/>
      <c r="S81" s="37"/>
    </row>
    <row r="82" ht="75.0" customHeight="1">
      <c r="A82" s="34" t="s">
        <v>1083</v>
      </c>
      <c r="B82" s="11" t="s">
        <v>26</v>
      </c>
      <c r="C82" s="11" t="s">
        <v>27</v>
      </c>
      <c r="D82" s="34">
        <v>2015.0</v>
      </c>
      <c r="E82" s="34">
        <v>16.0</v>
      </c>
      <c r="F82" s="34" t="s">
        <v>28</v>
      </c>
      <c r="G82" s="34" t="s">
        <v>1087</v>
      </c>
      <c r="H82" s="35" t="s">
        <v>1013</v>
      </c>
      <c r="I82" s="35" t="s">
        <v>1088</v>
      </c>
      <c r="J82" s="35" t="s">
        <v>1090</v>
      </c>
      <c r="K82" s="34">
        <v>6.3</v>
      </c>
      <c r="L82" s="49" t="s">
        <v>1091</v>
      </c>
      <c r="M82" s="49" t="s">
        <v>1093</v>
      </c>
      <c r="N82" s="34" t="s">
        <v>1095</v>
      </c>
      <c r="O82" s="37"/>
      <c r="P82" s="37"/>
      <c r="Q82" s="37"/>
      <c r="R82" s="37"/>
      <c r="S82" s="37"/>
    </row>
    <row r="83" ht="75.0" customHeight="1">
      <c r="A83" s="34" t="s">
        <v>1096</v>
      </c>
      <c r="B83" s="11" t="s">
        <v>26</v>
      </c>
      <c r="C83" s="11" t="s">
        <v>27</v>
      </c>
      <c r="D83" s="34">
        <v>2022.0</v>
      </c>
      <c r="E83" s="34">
        <v>16.0</v>
      </c>
      <c r="F83" s="34" t="s">
        <v>28</v>
      </c>
      <c r="G83" s="34" t="s">
        <v>1097</v>
      </c>
      <c r="H83" s="35" t="s">
        <v>1099</v>
      </c>
      <c r="I83" s="35" t="s">
        <v>1100</v>
      </c>
      <c r="J83" s="35" t="s">
        <v>816</v>
      </c>
      <c r="K83" s="34">
        <v>7.4</v>
      </c>
      <c r="L83" s="49" t="s">
        <v>1104</v>
      </c>
      <c r="M83" s="49" t="s">
        <v>1106</v>
      </c>
      <c r="N83" s="34" t="s">
        <v>1108</v>
      </c>
      <c r="O83" s="37"/>
      <c r="P83" s="37"/>
      <c r="Q83" s="37"/>
      <c r="R83" s="37"/>
      <c r="S83" s="37"/>
    </row>
    <row r="84" ht="75.0" customHeight="1">
      <c r="A84" s="50" t="s">
        <v>1109</v>
      </c>
      <c r="B84" s="11" t="s">
        <v>26</v>
      </c>
      <c r="C84" s="11" t="s">
        <v>27</v>
      </c>
      <c r="D84" s="34">
        <v>2025.0</v>
      </c>
      <c r="E84" s="34">
        <v>16.0</v>
      </c>
      <c r="F84" s="34" t="s">
        <v>28</v>
      </c>
      <c r="G84" s="34" t="s">
        <v>1110</v>
      </c>
      <c r="H84" s="35" t="s">
        <v>1112</v>
      </c>
      <c r="I84" s="35" t="s">
        <v>1113</v>
      </c>
      <c r="J84" s="35" t="s">
        <v>1114</v>
      </c>
      <c r="K84" s="34">
        <v>7.3</v>
      </c>
      <c r="L84" s="49" t="s">
        <v>1115</v>
      </c>
      <c r="M84" s="49" t="s">
        <v>1118</v>
      </c>
      <c r="N84" s="34" t="s">
        <v>1120</v>
      </c>
      <c r="O84" s="37"/>
      <c r="P84" s="37"/>
      <c r="Q84" s="37"/>
      <c r="R84" s="37"/>
      <c r="S84" s="37"/>
    </row>
    <row r="85" ht="75.0" customHeight="1">
      <c r="A85" s="11" t="s">
        <v>1121</v>
      </c>
      <c r="B85" s="11" t="s">
        <v>26</v>
      </c>
      <c r="C85" s="11" t="s">
        <v>27</v>
      </c>
      <c r="D85" s="11">
        <v>2023.0</v>
      </c>
      <c r="E85" s="11">
        <v>16.0</v>
      </c>
      <c r="F85" s="11" t="s">
        <v>28</v>
      </c>
      <c r="G85" s="11" t="s">
        <v>1125</v>
      </c>
      <c r="H85" s="26" t="s">
        <v>1126</v>
      </c>
      <c r="I85" s="26" t="s">
        <v>1128</v>
      </c>
      <c r="J85" s="26" t="s">
        <v>1129</v>
      </c>
      <c r="K85" s="11">
        <v>7.7</v>
      </c>
      <c r="L85" s="29" t="s">
        <v>1130</v>
      </c>
      <c r="M85" s="29" t="s">
        <v>1132</v>
      </c>
      <c r="N85" s="11" t="s">
        <v>1133</v>
      </c>
      <c r="O85" s="21"/>
      <c r="P85" s="21"/>
      <c r="Q85" s="21"/>
      <c r="R85" s="21"/>
      <c r="S85" s="21"/>
    </row>
    <row r="86" ht="75.0" customHeight="1">
      <c r="A86" s="14" t="s">
        <v>1135</v>
      </c>
      <c r="B86" s="11" t="s">
        <v>26</v>
      </c>
      <c r="C86" s="11" t="s">
        <v>27</v>
      </c>
      <c r="D86" s="11">
        <v>2026.0</v>
      </c>
      <c r="E86" s="11">
        <v>12.0</v>
      </c>
      <c r="F86" s="11" t="s">
        <v>28</v>
      </c>
      <c r="G86" s="11" t="s">
        <v>1136</v>
      </c>
      <c r="H86" s="26" t="s">
        <v>914</v>
      </c>
      <c r="I86" s="26" t="s">
        <v>1138</v>
      </c>
      <c r="J86" s="26" t="s">
        <v>1139</v>
      </c>
      <c r="K86" s="11">
        <v>7.8</v>
      </c>
      <c r="L86" s="36" t="s">
        <v>1140</v>
      </c>
      <c r="M86" s="29" t="s">
        <v>1142</v>
      </c>
      <c r="N86" s="11" t="s">
        <v>1143</v>
      </c>
      <c r="O86" s="21"/>
      <c r="P86" s="21"/>
      <c r="Q86" s="21"/>
      <c r="R86" s="21"/>
      <c r="S86" s="21"/>
    </row>
    <row r="87" ht="75.0" customHeight="1">
      <c r="A87" s="11" t="s">
        <v>1147</v>
      </c>
      <c r="B87" s="11" t="s">
        <v>26</v>
      </c>
      <c r="C87" s="11" t="s">
        <v>27</v>
      </c>
      <c r="D87" s="11">
        <v>2024.0</v>
      </c>
      <c r="E87" s="11">
        <v>16.0</v>
      </c>
      <c r="F87" s="11" t="s">
        <v>28</v>
      </c>
      <c r="G87" s="11" t="s">
        <v>1149</v>
      </c>
      <c r="H87" s="26" t="s">
        <v>1150</v>
      </c>
      <c r="I87" s="26" t="s">
        <v>1151</v>
      </c>
      <c r="J87" s="26" t="s">
        <v>1153</v>
      </c>
      <c r="K87" s="11">
        <v>7.6</v>
      </c>
      <c r="L87" s="29" t="s">
        <v>1154</v>
      </c>
      <c r="M87" s="29" t="s">
        <v>1160</v>
      </c>
      <c r="N87" s="11" t="s">
        <v>1166</v>
      </c>
      <c r="O87" s="21"/>
      <c r="P87" s="21"/>
      <c r="Q87" s="21"/>
      <c r="R87" s="21"/>
      <c r="S87" s="21"/>
    </row>
    <row r="88" ht="75.0" customHeight="1">
      <c r="A88" s="14" t="s">
        <v>1169</v>
      </c>
      <c r="B88" s="11" t="s">
        <v>26</v>
      </c>
      <c r="C88" s="11" t="s">
        <v>27</v>
      </c>
      <c r="D88" s="11">
        <v>2025.0</v>
      </c>
      <c r="E88" s="11">
        <v>8.0</v>
      </c>
      <c r="F88" s="11" t="s">
        <v>28</v>
      </c>
      <c r="G88" s="11" t="s">
        <v>1174</v>
      </c>
      <c r="H88" s="26" t="s">
        <v>1177</v>
      </c>
      <c r="I88" s="26" t="s">
        <v>1179</v>
      </c>
      <c r="J88" s="26" t="s">
        <v>1181</v>
      </c>
      <c r="K88" s="11">
        <v>6.5</v>
      </c>
      <c r="L88" s="29" t="s">
        <v>1183</v>
      </c>
      <c r="M88" s="29" t="s">
        <v>1189</v>
      </c>
      <c r="N88" s="11" t="s">
        <v>1195</v>
      </c>
      <c r="O88" s="21"/>
      <c r="P88" s="21"/>
      <c r="Q88" s="21"/>
      <c r="R88" s="21"/>
      <c r="S88" s="21"/>
    </row>
    <row r="89" ht="75.0" customHeight="1">
      <c r="A89" s="11" t="s">
        <v>1201</v>
      </c>
      <c r="B89" s="11" t="s">
        <v>26</v>
      </c>
      <c r="C89" s="11" t="s">
        <v>27</v>
      </c>
      <c r="D89" s="11">
        <v>2023.0</v>
      </c>
      <c r="E89" s="11">
        <v>12.0</v>
      </c>
      <c r="F89" s="11" t="s">
        <v>28</v>
      </c>
      <c r="G89" s="11" t="s">
        <v>1207</v>
      </c>
      <c r="H89" s="26" t="s">
        <v>1210</v>
      </c>
      <c r="I89" s="26" t="s">
        <v>1211</v>
      </c>
      <c r="J89" s="26" t="s">
        <v>1212</v>
      </c>
      <c r="K89" s="11">
        <v>7.8</v>
      </c>
      <c r="L89" s="29" t="s">
        <v>1213</v>
      </c>
      <c r="M89" s="29" t="s">
        <v>1217</v>
      </c>
      <c r="N89" s="11" t="s">
        <v>1219</v>
      </c>
      <c r="O89" s="21"/>
      <c r="P89" s="21"/>
      <c r="Q89" s="21"/>
      <c r="R89" s="21"/>
      <c r="S89" s="21"/>
    </row>
    <row r="90" ht="75.0" customHeight="1">
      <c r="A90" s="11" t="s">
        <v>1221</v>
      </c>
      <c r="B90" s="11" t="s">
        <v>26</v>
      </c>
      <c r="C90" s="11" t="s">
        <v>27</v>
      </c>
      <c r="D90" s="11">
        <v>2023.0</v>
      </c>
      <c r="E90" s="11">
        <v>12.0</v>
      </c>
      <c r="F90" s="11" t="s">
        <v>28</v>
      </c>
      <c r="G90" s="11" t="s">
        <v>1223</v>
      </c>
      <c r="H90" s="26" t="s">
        <v>1224</v>
      </c>
      <c r="I90" s="26" t="s">
        <v>1227</v>
      </c>
      <c r="J90" s="26" t="s">
        <v>1230</v>
      </c>
      <c r="K90" s="11">
        <v>7.4</v>
      </c>
      <c r="L90" s="29" t="s">
        <v>1231</v>
      </c>
      <c r="M90" s="29" t="s">
        <v>1237</v>
      </c>
      <c r="N90" s="11" t="s">
        <v>1242</v>
      </c>
      <c r="O90" s="21"/>
      <c r="P90" s="21"/>
      <c r="Q90" s="21"/>
      <c r="R90" s="21"/>
      <c r="S90" s="21"/>
    </row>
    <row r="91" ht="75.0" customHeight="1">
      <c r="A91" s="11" t="s">
        <v>1245</v>
      </c>
      <c r="B91" s="11" t="s">
        <v>26</v>
      </c>
      <c r="C91" s="11" t="s">
        <v>27</v>
      </c>
      <c r="D91" s="11">
        <v>2020.0</v>
      </c>
      <c r="E91" s="11">
        <v>16.0</v>
      </c>
      <c r="F91" s="11" t="s">
        <v>28</v>
      </c>
      <c r="G91" s="11" t="s">
        <v>1248</v>
      </c>
      <c r="H91" s="26" t="s">
        <v>1250</v>
      </c>
      <c r="I91" s="26" t="s">
        <v>1253</v>
      </c>
      <c r="J91" s="26" t="s">
        <v>381</v>
      </c>
      <c r="K91" s="11">
        <v>7.2</v>
      </c>
      <c r="L91" s="29" t="s">
        <v>1255</v>
      </c>
      <c r="M91" s="29" t="s">
        <v>1262</v>
      </c>
      <c r="N91" s="11" t="s">
        <v>1270</v>
      </c>
      <c r="O91" s="21"/>
      <c r="P91" s="21"/>
      <c r="Q91" s="21"/>
      <c r="R91" s="21"/>
      <c r="S91" s="21"/>
    </row>
    <row r="92" ht="75.0" customHeight="1">
      <c r="A92" s="14" t="s">
        <v>1273</v>
      </c>
      <c r="B92" s="11" t="s">
        <v>26</v>
      </c>
      <c r="C92" s="11" t="s">
        <v>27</v>
      </c>
      <c r="D92" s="11">
        <v>2022.0</v>
      </c>
      <c r="E92" s="11">
        <v>16.0</v>
      </c>
      <c r="F92" s="11" t="s">
        <v>28</v>
      </c>
      <c r="G92" s="11" t="s">
        <v>1276</v>
      </c>
      <c r="H92" s="26" t="s">
        <v>1278</v>
      </c>
      <c r="I92" s="26" t="s">
        <v>1280</v>
      </c>
      <c r="J92" s="26" t="s">
        <v>1282</v>
      </c>
      <c r="K92" s="11">
        <v>6.9</v>
      </c>
      <c r="L92" s="29" t="s">
        <v>1283</v>
      </c>
      <c r="M92" s="29" t="s">
        <v>1290</v>
      </c>
      <c r="N92" s="11" t="s">
        <v>1299</v>
      </c>
      <c r="O92" s="21"/>
      <c r="P92" s="21"/>
      <c r="Q92" s="21"/>
      <c r="R92" s="21"/>
      <c r="S92" s="21"/>
    </row>
    <row r="93" ht="75.0" customHeight="1">
      <c r="A93" s="11" t="s">
        <v>1300</v>
      </c>
      <c r="B93" s="11" t="s">
        <v>26</v>
      </c>
      <c r="C93" s="11" t="s">
        <v>27</v>
      </c>
      <c r="D93" s="11">
        <v>2016.0</v>
      </c>
      <c r="E93" s="11">
        <v>16.0</v>
      </c>
      <c r="F93" s="11" t="s">
        <v>28</v>
      </c>
      <c r="G93" s="11" t="s">
        <v>1304</v>
      </c>
      <c r="H93" s="26" t="s">
        <v>1306</v>
      </c>
      <c r="I93" s="26" t="s">
        <v>1308</v>
      </c>
      <c r="J93" s="26" t="s">
        <v>1310</v>
      </c>
      <c r="K93" s="11">
        <v>7.2</v>
      </c>
      <c r="L93" s="29" t="s">
        <v>1312</v>
      </c>
      <c r="M93" s="29" t="s">
        <v>1314</v>
      </c>
      <c r="N93" s="11" t="s">
        <v>1316</v>
      </c>
      <c r="O93" s="21"/>
      <c r="P93" s="21"/>
      <c r="Q93" s="21"/>
      <c r="R93" s="21"/>
      <c r="S93" s="21"/>
    </row>
    <row r="94" ht="75.0" customHeight="1">
      <c r="A94" s="11" t="s">
        <v>1319</v>
      </c>
      <c r="B94" s="11" t="s">
        <v>26</v>
      </c>
      <c r="C94" s="11" t="s">
        <v>27</v>
      </c>
      <c r="D94" s="11">
        <v>2017.0</v>
      </c>
      <c r="E94" s="11">
        <v>16.0</v>
      </c>
      <c r="F94" s="11" t="s">
        <v>28</v>
      </c>
      <c r="G94" s="11" t="s">
        <v>1321</v>
      </c>
      <c r="H94" s="26" t="s">
        <v>1323</v>
      </c>
      <c r="I94" s="26" t="s">
        <v>1325</v>
      </c>
      <c r="J94" s="26" t="s">
        <v>1327</v>
      </c>
      <c r="K94" s="11">
        <v>8.2</v>
      </c>
      <c r="L94" s="29" t="s">
        <v>1328</v>
      </c>
      <c r="M94" s="29" t="s">
        <v>1329</v>
      </c>
      <c r="N94" s="11" t="s">
        <v>1330</v>
      </c>
      <c r="O94" s="21"/>
      <c r="P94" s="21"/>
      <c r="Q94" s="21"/>
      <c r="R94" s="21"/>
      <c r="S94" s="21"/>
    </row>
    <row r="95" ht="75.0" customHeight="1">
      <c r="A95" s="11" t="s">
        <v>1331</v>
      </c>
      <c r="B95" s="11" t="s">
        <v>26</v>
      </c>
      <c r="C95" s="11" t="s">
        <v>27</v>
      </c>
      <c r="D95" s="11">
        <v>2024.0</v>
      </c>
      <c r="E95" s="11">
        <v>10.0</v>
      </c>
      <c r="F95" s="11" t="s">
        <v>28</v>
      </c>
      <c r="G95" s="11" t="s">
        <v>1332</v>
      </c>
      <c r="H95" s="26" t="s">
        <v>1333</v>
      </c>
      <c r="I95" s="26" t="s">
        <v>1334</v>
      </c>
      <c r="J95" s="26" t="s">
        <v>1335</v>
      </c>
      <c r="K95" s="11">
        <v>7.8</v>
      </c>
      <c r="L95" s="29" t="s">
        <v>1336</v>
      </c>
      <c r="M95" s="29" t="s">
        <v>1337</v>
      </c>
      <c r="N95" s="11" t="s">
        <v>1338</v>
      </c>
      <c r="O95" s="21"/>
      <c r="P95" s="21"/>
      <c r="Q95" s="21"/>
      <c r="R95" s="21"/>
      <c r="S95" s="21"/>
    </row>
    <row r="96" ht="75.0" customHeight="1">
      <c r="A96" s="11" t="s">
        <v>1339</v>
      </c>
      <c r="B96" s="11" t="s">
        <v>26</v>
      </c>
      <c r="C96" s="11" t="s">
        <v>27</v>
      </c>
      <c r="D96" s="11">
        <v>2019.0</v>
      </c>
      <c r="E96" s="11">
        <v>10.0</v>
      </c>
      <c r="F96" s="11" t="s">
        <v>28</v>
      </c>
      <c r="G96" s="11" t="s">
        <v>1340</v>
      </c>
      <c r="H96" s="26" t="s">
        <v>1341</v>
      </c>
      <c r="I96" s="26" t="s">
        <v>1342</v>
      </c>
      <c r="J96" s="26" t="s">
        <v>1343</v>
      </c>
      <c r="K96" s="11">
        <v>7.7</v>
      </c>
      <c r="L96" s="29" t="s">
        <v>1344</v>
      </c>
      <c r="M96" s="29" t="s">
        <v>1346</v>
      </c>
      <c r="N96" s="11" t="s">
        <v>1348</v>
      </c>
      <c r="O96" s="21"/>
      <c r="P96" s="21"/>
      <c r="Q96" s="21"/>
      <c r="R96" s="21"/>
      <c r="S96" s="21"/>
    </row>
    <row r="97" ht="75.0" customHeight="1">
      <c r="A97" s="11" t="s">
        <v>1349</v>
      </c>
      <c r="B97" s="11" t="s">
        <v>26</v>
      </c>
      <c r="C97" s="11" t="s">
        <v>27</v>
      </c>
      <c r="D97" s="11">
        <v>2019.0</v>
      </c>
      <c r="E97" s="11">
        <v>10.0</v>
      </c>
      <c r="F97" s="11" t="s">
        <v>28</v>
      </c>
      <c r="G97" s="11" t="s">
        <v>1350</v>
      </c>
      <c r="H97" s="26" t="s">
        <v>1341</v>
      </c>
      <c r="I97" s="26" t="s">
        <v>1351</v>
      </c>
      <c r="J97" s="26" t="s">
        <v>1343</v>
      </c>
      <c r="K97" s="11">
        <v>7.7</v>
      </c>
      <c r="L97" s="29" t="s">
        <v>1352</v>
      </c>
      <c r="M97" s="29" t="s">
        <v>1353</v>
      </c>
      <c r="N97" s="11" t="s">
        <v>1354</v>
      </c>
      <c r="O97" s="21"/>
      <c r="P97" s="21"/>
      <c r="Q97" s="21"/>
      <c r="R97" s="21"/>
      <c r="S97" s="21"/>
    </row>
    <row r="98" ht="75.0" customHeight="1">
      <c r="A98" s="11" t="s">
        <v>1355</v>
      </c>
      <c r="B98" s="11" t="s">
        <v>26</v>
      </c>
      <c r="C98" s="11" t="s">
        <v>27</v>
      </c>
      <c r="D98" s="11">
        <v>2018.0</v>
      </c>
      <c r="E98" s="11">
        <v>32.0</v>
      </c>
      <c r="F98" s="11" t="s">
        <v>28</v>
      </c>
      <c r="G98" s="11" t="s">
        <v>1358</v>
      </c>
      <c r="H98" s="26" t="s">
        <v>1359</v>
      </c>
      <c r="I98" s="26" t="s">
        <v>1360</v>
      </c>
      <c r="J98" s="26" t="s">
        <v>1361</v>
      </c>
      <c r="K98" s="11">
        <v>7.8</v>
      </c>
      <c r="L98" s="29" t="s">
        <v>1362</v>
      </c>
      <c r="M98" s="29" t="s">
        <v>1363</v>
      </c>
      <c r="N98" s="11" t="s">
        <v>1364</v>
      </c>
      <c r="O98" s="21"/>
      <c r="P98" s="21"/>
      <c r="Q98" s="21"/>
      <c r="R98" s="21"/>
      <c r="S98" s="21"/>
    </row>
    <row r="99" ht="75.0" customHeight="1">
      <c r="A99" s="11" t="s">
        <v>1365</v>
      </c>
      <c r="B99" s="11" t="s">
        <v>26</v>
      </c>
      <c r="C99" s="11" t="s">
        <v>27</v>
      </c>
      <c r="D99" s="11">
        <v>2021.0</v>
      </c>
      <c r="E99" s="11">
        <v>16.0</v>
      </c>
      <c r="F99" s="11" t="s">
        <v>28</v>
      </c>
      <c r="G99" s="11" t="s">
        <v>1366</v>
      </c>
      <c r="H99" s="26" t="s">
        <v>1367</v>
      </c>
      <c r="I99" s="26" t="s">
        <v>1368</v>
      </c>
      <c r="J99" s="26" t="s">
        <v>1369</v>
      </c>
      <c r="K99" s="11">
        <v>7.4</v>
      </c>
      <c r="L99" s="29" t="s">
        <v>1370</v>
      </c>
      <c r="M99" s="29" t="s">
        <v>1371</v>
      </c>
      <c r="N99" s="11" t="s">
        <v>1372</v>
      </c>
      <c r="O99" s="21"/>
      <c r="P99" s="21"/>
      <c r="Q99" s="21"/>
      <c r="R99" s="21"/>
      <c r="S99" s="21"/>
    </row>
    <row r="100" ht="75.0" customHeight="1">
      <c r="A100" s="11" t="s">
        <v>1373</v>
      </c>
      <c r="B100" s="11" t="s">
        <v>26</v>
      </c>
      <c r="C100" s="11" t="s">
        <v>27</v>
      </c>
      <c r="D100" s="11">
        <v>2019.0</v>
      </c>
      <c r="E100" s="11">
        <v>16.0</v>
      </c>
      <c r="F100" s="11" t="s">
        <v>28</v>
      </c>
      <c r="G100" s="11" t="s">
        <v>1374</v>
      </c>
      <c r="H100" s="26" t="s">
        <v>1375</v>
      </c>
      <c r="I100" s="26" t="s">
        <v>1376</v>
      </c>
      <c r="J100" s="26" t="s">
        <v>1377</v>
      </c>
      <c r="K100" s="11">
        <v>7.5</v>
      </c>
      <c r="L100" s="29" t="s">
        <v>1378</v>
      </c>
      <c r="M100" s="29" t="s">
        <v>1379</v>
      </c>
      <c r="N100" s="11" t="s">
        <v>1382</v>
      </c>
      <c r="O100" s="21"/>
      <c r="P100" s="21"/>
      <c r="Q100" s="21"/>
      <c r="R100" s="21"/>
      <c r="S100" s="21"/>
    </row>
    <row r="101" ht="75.0" customHeight="1">
      <c r="A101" s="11" t="s">
        <v>1383</v>
      </c>
      <c r="B101" s="11" t="s">
        <v>26</v>
      </c>
      <c r="C101" s="11" t="s">
        <v>27</v>
      </c>
      <c r="D101" s="11">
        <v>2016.0</v>
      </c>
      <c r="E101" s="11">
        <v>16.0</v>
      </c>
      <c r="F101" s="11" t="s">
        <v>28</v>
      </c>
      <c r="G101" s="11" t="s">
        <v>1384</v>
      </c>
      <c r="H101" s="26" t="s">
        <v>1385</v>
      </c>
      <c r="I101" s="26" t="s">
        <v>1386</v>
      </c>
      <c r="J101" s="26" t="s">
        <v>1387</v>
      </c>
      <c r="K101" s="11">
        <v>7.4</v>
      </c>
      <c r="L101" s="29" t="s">
        <v>1388</v>
      </c>
      <c r="M101" s="29" t="s">
        <v>1389</v>
      </c>
      <c r="N101" s="11" t="s">
        <v>1390</v>
      </c>
      <c r="O101" s="21"/>
      <c r="P101" s="21"/>
      <c r="Q101" s="21"/>
      <c r="R101" s="21"/>
      <c r="S101" s="21"/>
    </row>
    <row r="102" ht="75.0" customHeight="1">
      <c r="A102" s="11" t="s">
        <v>1391</v>
      </c>
      <c r="B102" s="11" t="s">
        <v>26</v>
      </c>
      <c r="C102" s="11" t="s">
        <v>27</v>
      </c>
      <c r="D102" s="11">
        <v>2024.0</v>
      </c>
      <c r="E102" s="11">
        <v>10.0</v>
      </c>
      <c r="F102" s="11" t="s">
        <v>28</v>
      </c>
      <c r="G102" s="11" t="s">
        <v>1392</v>
      </c>
      <c r="H102" s="26" t="s">
        <v>1393</v>
      </c>
      <c r="I102" s="26" t="s">
        <v>1394</v>
      </c>
      <c r="J102" s="26" t="s">
        <v>1395</v>
      </c>
      <c r="K102" s="11">
        <v>6.9</v>
      </c>
      <c r="L102" s="36" t="s">
        <v>1396</v>
      </c>
      <c r="M102" s="29" t="s">
        <v>1397</v>
      </c>
      <c r="N102" s="11" t="s">
        <v>1398</v>
      </c>
      <c r="O102" s="21"/>
      <c r="P102" s="21"/>
      <c r="Q102" s="21"/>
      <c r="R102" s="21"/>
      <c r="S102" s="21"/>
    </row>
    <row r="103" ht="75.0" customHeight="1">
      <c r="A103" s="11" t="s">
        <v>1399</v>
      </c>
      <c r="B103" s="11" t="s">
        <v>26</v>
      </c>
      <c r="C103" s="11" t="s">
        <v>27</v>
      </c>
      <c r="D103" s="11">
        <v>2011.0</v>
      </c>
      <c r="E103" s="11">
        <v>20.0</v>
      </c>
      <c r="F103" s="11" t="s">
        <v>28</v>
      </c>
      <c r="G103" s="11" t="s">
        <v>1400</v>
      </c>
      <c r="H103" s="26" t="s">
        <v>1401</v>
      </c>
      <c r="I103" s="26" t="s">
        <v>1402</v>
      </c>
      <c r="J103" s="26" t="s">
        <v>1403</v>
      </c>
      <c r="K103" s="11">
        <v>8.0</v>
      </c>
      <c r="L103" s="29" t="s">
        <v>1404</v>
      </c>
      <c r="M103" s="29" t="s">
        <v>1405</v>
      </c>
      <c r="N103" s="11" t="s">
        <v>1406</v>
      </c>
      <c r="O103" s="21"/>
      <c r="P103" s="21"/>
      <c r="Q103" s="21"/>
      <c r="R103" s="21"/>
      <c r="S103" s="21"/>
    </row>
    <row r="104" ht="75.0" customHeight="1">
      <c r="A104" s="14" t="s">
        <v>1407</v>
      </c>
      <c r="B104" s="11" t="s">
        <v>26</v>
      </c>
      <c r="C104" s="11" t="s">
        <v>27</v>
      </c>
      <c r="D104" s="11">
        <v>2019.0</v>
      </c>
      <c r="E104" s="11">
        <v>16.0</v>
      </c>
      <c r="F104" s="11" t="s">
        <v>28</v>
      </c>
      <c r="G104" s="11" t="s">
        <v>1408</v>
      </c>
      <c r="H104" s="26" t="s">
        <v>1409</v>
      </c>
      <c r="I104" s="26" t="s">
        <v>1410</v>
      </c>
      <c r="J104" s="26" t="s">
        <v>1411</v>
      </c>
      <c r="K104" s="11">
        <v>7.6</v>
      </c>
      <c r="L104" s="29" t="s">
        <v>1412</v>
      </c>
      <c r="M104" s="29" t="s">
        <v>1413</v>
      </c>
      <c r="N104" s="11" t="s">
        <v>1416</v>
      </c>
      <c r="O104" s="21"/>
      <c r="P104" s="21"/>
      <c r="Q104" s="21"/>
      <c r="R104" s="21"/>
      <c r="S104" s="21"/>
    </row>
    <row r="105" ht="75.0" customHeight="1">
      <c r="A105" s="11" t="s">
        <v>1417</v>
      </c>
      <c r="B105" s="11" t="s">
        <v>26</v>
      </c>
      <c r="C105" s="11" t="s">
        <v>27</v>
      </c>
      <c r="D105" s="11">
        <v>2018.0</v>
      </c>
      <c r="E105" s="11">
        <v>16.0</v>
      </c>
      <c r="F105" s="11" t="s">
        <v>28</v>
      </c>
      <c r="G105" s="11" t="s">
        <v>1418</v>
      </c>
      <c r="H105" s="26" t="s">
        <v>852</v>
      </c>
      <c r="I105" s="26" t="s">
        <v>1419</v>
      </c>
      <c r="J105" s="26" t="s">
        <v>1420</v>
      </c>
      <c r="K105" s="11">
        <v>7.0</v>
      </c>
      <c r="L105" s="36" t="s">
        <v>1314</v>
      </c>
      <c r="M105" s="29" t="s">
        <v>1421</v>
      </c>
      <c r="N105" s="26" t="s">
        <v>1422</v>
      </c>
      <c r="O105" s="21"/>
      <c r="P105" s="21"/>
      <c r="Q105" s="21"/>
      <c r="R105" s="21"/>
      <c r="S105" s="21"/>
    </row>
    <row r="106" ht="75.0" customHeight="1">
      <c r="A106" s="11" t="s">
        <v>1423</v>
      </c>
      <c r="B106" s="11" t="s">
        <v>26</v>
      </c>
      <c r="C106" s="11" t="s">
        <v>27</v>
      </c>
      <c r="D106" s="11">
        <v>2026.0</v>
      </c>
      <c r="E106" s="11">
        <v>10.0</v>
      </c>
      <c r="F106" s="11" t="s">
        <v>28</v>
      </c>
      <c r="G106" s="11" t="s">
        <v>1424</v>
      </c>
      <c r="H106" s="26" t="s">
        <v>1425</v>
      </c>
      <c r="I106" s="26" t="s">
        <v>1426</v>
      </c>
      <c r="J106" s="26" t="s">
        <v>1427</v>
      </c>
      <c r="K106" s="11">
        <v>6.9</v>
      </c>
      <c r="L106" s="29" t="s">
        <v>1428</v>
      </c>
      <c r="M106" s="29" t="s">
        <v>1429</v>
      </c>
      <c r="N106" s="11" t="s">
        <v>1432</v>
      </c>
      <c r="O106" s="21"/>
      <c r="P106" s="21"/>
      <c r="Q106" s="21"/>
      <c r="R106" s="21"/>
      <c r="S106" s="21"/>
    </row>
    <row r="107" ht="75.0" customHeight="1">
      <c r="A107" s="11" t="s">
        <v>1433</v>
      </c>
      <c r="B107" s="11" t="s">
        <v>26</v>
      </c>
      <c r="C107" s="11" t="s">
        <v>27</v>
      </c>
      <c r="D107" s="11">
        <v>2018.0</v>
      </c>
      <c r="E107" s="11">
        <v>32.0</v>
      </c>
      <c r="F107" s="11" t="s">
        <v>28</v>
      </c>
      <c r="G107" s="11" t="s">
        <v>1434</v>
      </c>
      <c r="H107" s="26" t="s">
        <v>1435</v>
      </c>
      <c r="I107" s="26" t="s">
        <v>1436</v>
      </c>
      <c r="J107" s="26" t="s">
        <v>1437</v>
      </c>
      <c r="K107" s="11">
        <v>7.7</v>
      </c>
      <c r="L107" s="29" t="s">
        <v>1438</v>
      </c>
      <c r="M107" s="29" t="s">
        <v>1439</v>
      </c>
      <c r="N107" s="11" t="s">
        <v>1440</v>
      </c>
      <c r="O107" s="21"/>
      <c r="P107" s="21"/>
      <c r="Q107" s="21"/>
      <c r="R107" s="21"/>
      <c r="S107" s="21"/>
    </row>
    <row r="108" ht="75.0" customHeight="1">
      <c r="A108" s="11" t="s">
        <v>1441</v>
      </c>
      <c r="B108" s="11" t="s">
        <v>26</v>
      </c>
      <c r="C108" s="11" t="s">
        <v>27</v>
      </c>
      <c r="D108" s="11">
        <v>2025.0</v>
      </c>
      <c r="E108" s="11">
        <v>7.0</v>
      </c>
      <c r="F108" s="11" t="s">
        <v>28</v>
      </c>
      <c r="G108" s="11" t="s">
        <v>1442</v>
      </c>
      <c r="H108" s="26" t="s">
        <v>1443</v>
      </c>
      <c r="I108" s="26" t="s">
        <v>1444</v>
      </c>
      <c r="J108" s="26" t="s">
        <v>1445</v>
      </c>
      <c r="K108" s="11">
        <v>6.2</v>
      </c>
      <c r="L108" s="29" t="s">
        <v>1446</v>
      </c>
      <c r="M108" s="29" t="s">
        <v>1447</v>
      </c>
      <c r="N108" s="11" t="s">
        <v>1448</v>
      </c>
      <c r="O108" s="21"/>
      <c r="P108" s="21"/>
      <c r="Q108" s="21"/>
      <c r="R108" s="21"/>
      <c r="S108" s="21"/>
    </row>
    <row r="109" ht="75.0" customHeight="1">
      <c r="A109" s="11" t="s">
        <v>1449</v>
      </c>
      <c r="B109" s="11" t="s">
        <v>26</v>
      </c>
      <c r="C109" s="11" t="s">
        <v>27</v>
      </c>
      <c r="D109" s="11">
        <v>2019.0</v>
      </c>
      <c r="E109" s="11">
        <v>16.0</v>
      </c>
      <c r="F109" s="11" t="s">
        <v>28</v>
      </c>
      <c r="G109" s="11" t="s">
        <v>1450</v>
      </c>
      <c r="H109" s="26" t="s">
        <v>1451</v>
      </c>
      <c r="I109" s="26" t="s">
        <v>1452</v>
      </c>
      <c r="J109" s="26" t="s">
        <v>1453</v>
      </c>
      <c r="K109" s="11">
        <v>7.7</v>
      </c>
      <c r="L109" s="29" t="s">
        <v>1454</v>
      </c>
      <c r="M109" s="29" t="s">
        <v>1455</v>
      </c>
      <c r="N109" s="11" t="s">
        <v>1456</v>
      </c>
      <c r="O109" s="21"/>
      <c r="P109" s="21"/>
      <c r="Q109" s="21"/>
      <c r="R109" s="21"/>
      <c r="S109" s="21"/>
    </row>
    <row r="110" ht="75.0" customHeight="1">
      <c r="A110" s="11" t="s">
        <v>1457</v>
      </c>
      <c r="B110" s="11" t="s">
        <v>26</v>
      </c>
      <c r="C110" s="11" t="s">
        <v>27</v>
      </c>
      <c r="D110" s="11">
        <v>2025.0</v>
      </c>
      <c r="E110" s="11">
        <v>12.0</v>
      </c>
      <c r="F110" s="11" t="s">
        <v>28</v>
      </c>
      <c r="G110" s="11" t="s">
        <v>1458</v>
      </c>
      <c r="H110" s="26" t="s">
        <v>1459</v>
      </c>
      <c r="I110" s="26" t="s">
        <v>1460</v>
      </c>
      <c r="J110" s="26" t="s">
        <v>1461</v>
      </c>
      <c r="K110" s="11">
        <v>6.3</v>
      </c>
      <c r="L110" s="29" t="s">
        <v>1462</v>
      </c>
      <c r="M110" s="29" t="s">
        <v>1463</v>
      </c>
      <c r="N110" s="11" t="s">
        <v>1464</v>
      </c>
      <c r="O110" s="21"/>
      <c r="P110" s="21"/>
      <c r="Q110" s="21"/>
      <c r="R110" s="21"/>
      <c r="S110" s="21"/>
    </row>
    <row r="111" ht="75.0" customHeight="1">
      <c r="A111" s="11" t="s">
        <v>1465</v>
      </c>
      <c r="B111" s="11" t="s">
        <v>26</v>
      </c>
      <c r="C111" s="11" t="s">
        <v>27</v>
      </c>
      <c r="D111" s="11">
        <v>2022.0</v>
      </c>
      <c r="E111" s="11">
        <v>6.0</v>
      </c>
      <c r="F111" s="11" t="s">
        <v>28</v>
      </c>
      <c r="G111" s="11" t="s">
        <v>1466</v>
      </c>
      <c r="H111" s="26" t="s">
        <v>1467</v>
      </c>
      <c r="I111" s="26" t="s">
        <v>1468</v>
      </c>
      <c r="J111" s="26" t="s">
        <v>1469</v>
      </c>
      <c r="K111" s="11">
        <v>6.5</v>
      </c>
      <c r="L111" s="29" t="s">
        <v>1470</v>
      </c>
      <c r="M111" s="29" t="s">
        <v>1473</v>
      </c>
      <c r="N111" s="11" t="s">
        <v>1474</v>
      </c>
      <c r="O111" s="21"/>
      <c r="P111" s="21"/>
      <c r="Q111" s="21"/>
      <c r="R111" s="21"/>
      <c r="S111" s="21"/>
    </row>
    <row r="112" ht="75.0" customHeight="1">
      <c r="A112" s="11" t="s">
        <v>1475</v>
      </c>
      <c r="B112" s="11" t="s">
        <v>26</v>
      </c>
      <c r="C112" s="11" t="s">
        <v>27</v>
      </c>
      <c r="D112" s="11">
        <v>2024.0</v>
      </c>
      <c r="E112" s="11">
        <v>14.0</v>
      </c>
      <c r="F112" s="11" t="s">
        <v>28</v>
      </c>
      <c r="G112" s="11" t="s">
        <v>1476</v>
      </c>
      <c r="H112" s="26" t="s">
        <v>1477</v>
      </c>
      <c r="I112" s="26" t="s">
        <v>1478</v>
      </c>
      <c r="J112" s="26" t="s">
        <v>1479</v>
      </c>
      <c r="K112" s="11">
        <v>7.8</v>
      </c>
      <c r="L112" s="29" t="s">
        <v>1480</v>
      </c>
      <c r="M112" s="29" t="s">
        <v>1481</v>
      </c>
      <c r="N112" s="11" t="s">
        <v>1484</v>
      </c>
      <c r="O112" s="21"/>
      <c r="P112" s="21"/>
      <c r="Q112" s="21"/>
      <c r="R112" s="21"/>
      <c r="S112" s="21"/>
    </row>
    <row r="113" ht="75.0" customHeight="1">
      <c r="A113" s="11" t="s">
        <v>1485</v>
      </c>
      <c r="B113" s="11" t="s">
        <v>26</v>
      </c>
      <c r="C113" s="11" t="s">
        <v>27</v>
      </c>
      <c r="D113" s="11">
        <v>2024.0</v>
      </c>
      <c r="E113" s="11">
        <v>12.0</v>
      </c>
      <c r="F113" s="11" t="s">
        <v>28</v>
      </c>
      <c r="G113" s="11" t="s">
        <v>1486</v>
      </c>
      <c r="H113" s="26" t="s">
        <v>1487</v>
      </c>
      <c r="I113" s="26" t="s">
        <v>1488</v>
      </c>
      <c r="J113" s="26" t="s">
        <v>1489</v>
      </c>
      <c r="K113" s="11">
        <v>7.5</v>
      </c>
      <c r="L113" s="29" t="s">
        <v>1490</v>
      </c>
      <c r="M113" s="29" t="s">
        <v>1491</v>
      </c>
      <c r="N113" s="11" t="s">
        <v>1492</v>
      </c>
      <c r="O113" s="21"/>
      <c r="P113" s="21"/>
      <c r="Q113" s="21"/>
      <c r="R113" s="21"/>
      <c r="S113" s="21"/>
    </row>
    <row r="114" ht="75.0" customHeight="1">
      <c r="A114" s="14" t="s">
        <v>1493</v>
      </c>
      <c r="B114" s="11" t="s">
        <v>26</v>
      </c>
      <c r="C114" s="11" t="s">
        <v>27</v>
      </c>
      <c r="D114" s="11">
        <v>2023.0</v>
      </c>
      <c r="E114" s="11">
        <v>16.0</v>
      </c>
      <c r="F114" s="11" t="s">
        <v>28</v>
      </c>
      <c r="G114" s="11" t="s">
        <v>1496</v>
      </c>
      <c r="H114" s="26" t="s">
        <v>1497</v>
      </c>
      <c r="I114" s="26" t="s">
        <v>1498</v>
      </c>
      <c r="J114" s="26" t="s">
        <v>1499</v>
      </c>
      <c r="K114" s="11">
        <v>7.7</v>
      </c>
      <c r="L114" s="29" t="s">
        <v>1500</v>
      </c>
      <c r="M114" s="29" t="s">
        <v>1501</v>
      </c>
      <c r="N114" s="11" t="s">
        <v>1502</v>
      </c>
      <c r="O114" s="21"/>
      <c r="P114" s="21"/>
      <c r="Q114" s="21"/>
      <c r="R114" s="21"/>
      <c r="S114" s="21"/>
    </row>
    <row r="115" ht="75.0" customHeight="1">
      <c r="A115" s="14" t="s">
        <v>1505</v>
      </c>
      <c r="B115" s="11" t="s">
        <v>26</v>
      </c>
      <c r="C115" s="11" t="s">
        <v>27</v>
      </c>
      <c r="D115" s="11">
        <v>2019.0</v>
      </c>
      <c r="E115" s="11">
        <v>16.0</v>
      </c>
      <c r="F115" s="11" t="s">
        <v>28</v>
      </c>
      <c r="G115" s="11" t="s">
        <v>1506</v>
      </c>
      <c r="H115" s="26" t="s">
        <v>1507</v>
      </c>
      <c r="I115" s="26" t="s">
        <v>1508</v>
      </c>
      <c r="J115" s="26" t="s">
        <v>1509</v>
      </c>
      <c r="K115" s="11">
        <v>8.7</v>
      </c>
      <c r="L115" s="29" t="s">
        <v>1510</v>
      </c>
      <c r="M115" s="29" t="s">
        <v>1511</v>
      </c>
      <c r="N115" s="11" t="s">
        <v>1514</v>
      </c>
      <c r="O115" s="21"/>
      <c r="P115" s="21"/>
      <c r="Q115" s="21"/>
      <c r="R115" s="21"/>
      <c r="S115" s="21"/>
    </row>
    <row r="116" ht="75.0" customHeight="1">
      <c r="A116" s="11" t="s">
        <v>1515</v>
      </c>
      <c r="B116" s="11" t="s">
        <v>26</v>
      </c>
      <c r="C116" s="11" t="s">
        <v>27</v>
      </c>
      <c r="D116" s="11">
        <v>2022.0</v>
      </c>
      <c r="E116" s="11">
        <v>16.0</v>
      </c>
      <c r="F116" s="11" t="s">
        <v>28</v>
      </c>
      <c r="G116" s="11" t="s">
        <v>1516</v>
      </c>
      <c r="H116" s="26" t="s">
        <v>1517</v>
      </c>
      <c r="I116" s="26" t="s">
        <v>1518</v>
      </c>
      <c r="J116" s="26" t="s">
        <v>106</v>
      </c>
      <c r="K116" s="11">
        <v>7.4</v>
      </c>
      <c r="L116" s="29" t="s">
        <v>1519</v>
      </c>
      <c r="M116" s="29" t="s">
        <v>1520</v>
      </c>
      <c r="N116" s="11" t="s">
        <v>1523</v>
      </c>
      <c r="O116" s="21"/>
      <c r="P116" s="21"/>
      <c r="Q116" s="21"/>
      <c r="R116" s="21"/>
      <c r="S116" s="21"/>
    </row>
    <row r="117" ht="75.0" customHeight="1">
      <c r="A117" s="11" t="s">
        <v>1524</v>
      </c>
      <c r="B117" s="11" t="s">
        <v>26</v>
      </c>
      <c r="C117" s="11" t="s">
        <v>27</v>
      </c>
      <c r="D117" s="11">
        <v>2017.0</v>
      </c>
      <c r="E117" s="11">
        <v>20.0</v>
      </c>
      <c r="F117" s="11" t="s">
        <v>28</v>
      </c>
      <c r="G117" s="11" t="s">
        <v>1525</v>
      </c>
      <c r="H117" s="26" t="s">
        <v>1526</v>
      </c>
      <c r="I117" s="26" t="s">
        <v>1527</v>
      </c>
      <c r="J117" s="26" t="s">
        <v>1528</v>
      </c>
      <c r="K117" s="11">
        <v>6.6</v>
      </c>
      <c r="L117" s="29" t="s">
        <v>1529</v>
      </c>
      <c r="M117" s="29" t="s">
        <v>1530</v>
      </c>
      <c r="N117" s="11" t="s">
        <v>1533</v>
      </c>
      <c r="O117" s="21"/>
      <c r="P117" s="21"/>
      <c r="Q117" s="21"/>
      <c r="R117" s="21"/>
      <c r="S117" s="21"/>
    </row>
    <row r="118" ht="75.0" customHeight="1">
      <c r="A118" s="11" t="s">
        <v>1534</v>
      </c>
      <c r="B118" s="11" t="s">
        <v>26</v>
      </c>
      <c r="C118" s="11" t="s">
        <v>27</v>
      </c>
      <c r="D118" s="11">
        <v>2025.0</v>
      </c>
      <c r="E118" s="11">
        <v>8.0</v>
      </c>
      <c r="F118" s="11" t="s">
        <v>28</v>
      </c>
      <c r="G118" s="11" t="s">
        <v>1535</v>
      </c>
      <c r="H118" s="14" t="s">
        <v>1536</v>
      </c>
      <c r="I118" s="14" t="s">
        <v>1538</v>
      </c>
      <c r="J118" s="14" t="s">
        <v>1540</v>
      </c>
      <c r="K118" s="11">
        <v>6.8</v>
      </c>
      <c r="L118" s="29" t="s">
        <v>1541</v>
      </c>
      <c r="M118" s="29" t="s">
        <v>1542</v>
      </c>
      <c r="N118" s="11" t="s">
        <v>1543</v>
      </c>
      <c r="O118" s="21"/>
      <c r="P118" s="21"/>
      <c r="Q118" s="21"/>
      <c r="R118" s="21"/>
      <c r="S118" s="21"/>
    </row>
    <row r="119" ht="75.0" customHeight="1">
      <c r="A119" s="11" t="s">
        <v>1544</v>
      </c>
      <c r="B119" s="11" t="s">
        <v>26</v>
      </c>
      <c r="C119" s="11" t="s">
        <v>27</v>
      </c>
      <c r="D119" s="11">
        <v>2018.0</v>
      </c>
      <c r="E119" s="11">
        <v>16.0</v>
      </c>
      <c r="F119" s="11" t="s">
        <v>28</v>
      </c>
      <c r="G119" s="11" t="s">
        <v>1545</v>
      </c>
      <c r="H119" s="26" t="s">
        <v>1546</v>
      </c>
      <c r="I119" s="26" t="s">
        <v>1549</v>
      </c>
      <c r="J119" s="26" t="s">
        <v>1550</v>
      </c>
      <c r="K119" s="11">
        <v>6.9</v>
      </c>
      <c r="L119" s="29" t="s">
        <v>1551</v>
      </c>
      <c r="M119" s="29" t="s">
        <v>1552</v>
      </c>
      <c r="N119" s="11" t="s">
        <v>1553</v>
      </c>
      <c r="O119" s="21"/>
      <c r="P119" s="21"/>
      <c r="Q119" s="21"/>
      <c r="R119" s="21"/>
      <c r="S119" s="21"/>
    </row>
    <row r="120" ht="75.0" customHeight="1">
      <c r="A120" s="11" t="s">
        <v>1554</v>
      </c>
      <c r="B120" s="11" t="s">
        <v>26</v>
      </c>
      <c r="C120" s="11" t="s">
        <v>27</v>
      </c>
      <c r="D120" s="11">
        <v>2025.0</v>
      </c>
      <c r="E120" s="11">
        <v>12.0</v>
      </c>
      <c r="F120" s="11" t="s">
        <v>28</v>
      </c>
      <c r="G120" s="11" t="s">
        <v>1555</v>
      </c>
      <c r="H120" s="26" t="s">
        <v>1556</v>
      </c>
      <c r="I120" s="26" t="s">
        <v>1559</v>
      </c>
      <c r="J120" s="26" t="s">
        <v>1560</v>
      </c>
      <c r="K120" s="11">
        <v>6.5</v>
      </c>
      <c r="L120" s="29" t="s">
        <v>1561</v>
      </c>
      <c r="M120" s="29" t="s">
        <v>1562</v>
      </c>
      <c r="N120" s="11" t="s">
        <v>1563</v>
      </c>
      <c r="O120" s="21"/>
      <c r="P120" s="21"/>
      <c r="Q120" s="21"/>
      <c r="R120" s="21"/>
      <c r="S120" s="21"/>
    </row>
    <row r="121" ht="75.0" customHeight="1">
      <c r="A121" s="34" t="s">
        <v>69</v>
      </c>
      <c r="B121" s="11" t="s">
        <v>26</v>
      </c>
      <c r="C121" s="11" t="s">
        <v>27</v>
      </c>
      <c r="D121" s="34">
        <v>2015.0</v>
      </c>
      <c r="E121" s="34">
        <v>20.0</v>
      </c>
      <c r="F121" s="34" t="s">
        <v>28</v>
      </c>
      <c r="G121" s="34" t="s">
        <v>1566</v>
      </c>
      <c r="H121" s="35" t="s">
        <v>1567</v>
      </c>
      <c r="I121" s="35" t="s">
        <v>1568</v>
      </c>
      <c r="J121" s="35" t="s">
        <v>1569</v>
      </c>
      <c r="K121" s="34">
        <v>7.7</v>
      </c>
      <c r="L121" s="49" t="s">
        <v>1570</v>
      </c>
      <c r="M121" s="49" t="s">
        <v>1573</v>
      </c>
      <c r="N121" s="34" t="s">
        <v>1574</v>
      </c>
      <c r="O121" s="37"/>
      <c r="P121" s="37"/>
      <c r="Q121" s="37"/>
      <c r="R121" s="37"/>
      <c r="S121" s="37"/>
    </row>
    <row r="122" ht="75.0" customHeight="1">
      <c r="A122" s="34" t="s">
        <v>1575</v>
      </c>
      <c r="B122" s="11" t="s">
        <v>26</v>
      </c>
      <c r="C122" s="11" t="s">
        <v>27</v>
      </c>
      <c r="D122" s="34">
        <v>2021.0</v>
      </c>
      <c r="E122" s="34">
        <v>6.0</v>
      </c>
      <c r="F122" s="34" t="s">
        <v>28</v>
      </c>
      <c r="G122" s="34" t="s">
        <v>1576</v>
      </c>
      <c r="H122" s="35" t="s">
        <v>1579</v>
      </c>
      <c r="I122" s="35" t="s">
        <v>1580</v>
      </c>
      <c r="J122" s="35" t="s">
        <v>1581</v>
      </c>
      <c r="K122" s="34">
        <v>8.2</v>
      </c>
      <c r="L122" s="49" t="s">
        <v>1582</v>
      </c>
      <c r="M122" s="49" t="s">
        <v>1583</v>
      </c>
      <c r="N122" s="34" t="s">
        <v>1584</v>
      </c>
      <c r="O122" s="37"/>
      <c r="P122" s="37"/>
      <c r="Q122" s="37"/>
      <c r="R122" s="37"/>
      <c r="S122" s="37"/>
    </row>
    <row r="123" ht="75.0" customHeight="1">
      <c r="A123" s="34" t="s">
        <v>1585</v>
      </c>
      <c r="B123" s="11" t="s">
        <v>26</v>
      </c>
      <c r="C123" s="11" t="s">
        <v>27</v>
      </c>
      <c r="D123" s="34">
        <v>2023.0</v>
      </c>
      <c r="E123" s="34">
        <v>6.0</v>
      </c>
      <c r="F123" s="34" t="s">
        <v>28</v>
      </c>
      <c r="G123" s="34" t="s">
        <v>1588</v>
      </c>
      <c r="H123" s="35" t="s">
        <v>1579</v>
      </c>
      <c r="I123" s="35" t="s">
        <v>1589</v>
      </c>
      <c r="J123" s="35" t="s">
        <v>1590</v>
      </c>
      <c r="K123" s="34">
        <v>8.2</v>
      </c>
      <c r="L123" s="49" t="s">
        <v>1591</v>
      </c>
      <c r="M123" s="49" t="s">
        <v>1592</v>
      </c>
      <c r="N123" s="34" t="s">
        <v>1593</v>
      </c>
      <c r="O123" s="37"/>
      <c r="P123" s="37"/>
      <c r="Q123" s="37"/>
      <c r="R123" s="37"/>
      <c r="S123" s="37"/>
    </row>
    <row r="124" ht="75.0" customHeight="1">
      <c r="A124" s="50" t="s">
        <v>1594</v>
      </c>
      <c r="B124" s="11" t="s">
        <v>26</v>
      </c>
      <c r="C124" s="11" t="s">
        <v>27</v>
      </c>
      <c r="D124" s="34">
        <v>2023.0</v>
      </c>
      <c r="E124" s="34">
        <v>12.0</v>
      </c>
      <c r="F124" s="34" t="s">
        <v>28</v>
      </c>
      <c r="G124" s="34" t="s">
        <v>1597</v>
      </c>
      <c r="H124" s="35" t="s">
        <v>1598</v>
      </c>
      <c r="I124" s="35" t="s">
        <v>1599</v>
      </c>
      <c r="J124" s="35" t="s">
        <v>1600</v>
      </c>
      <c r="K124" s="34">
        <v>8.1</v>
      </c>
      <c r="L124" s="49" t="s">
        <v>1601</v>
      </c>
      <c r="M124" s="49" t="s">
        <v>1604</v>
      </c>
      <c r="N124" s="34" t="s">
        <v>1605</v>
      </c>
      <c r="O124" s="37"/>
      <c r="P124" s="37"/>
      <c r="Q124" s="37"/>
      <c r="R124" s="37"/>
      <c r="S124" s="37"/>
    </row>
    <row r="125" ht="75.0" customHeight="1">
      <c r="A125" s="50" t="s">
        <v>1606</v>
      </c>
      <c r="B125" s="11" t="s">
        <v>26</v>
      </c>
      <c r="C125" s="11" t="s">
        <v>27</v>
      </c>
      <c r="D125" s="34">
        <v>2021.0</v>
      </c>
      <c r="E125" s="34">
        <v>16.0</v>
      </c>
      <c r="F125" s="34" t="s">
        <v>28</v>
      </c>
      <c r="G125" s="34" t="s">
        <v>1609</v>
      </c>
      <c r="H125" s="35" t="s">
        <v>904</v>
      </c>
      <c r="I125" s="35" t="s">
        <v>1610</v>
      </c>
      <c r="J125" s="35" t="s">
        <v>1611</v>
      </c>
      <c r="K125" s="34">
        <v>8.0</v>
      </c>
      <c r="L125" s="76" t="s">
        <v>1612</v>
      </c>
      <c r="M125" s="49" t="s">
        <v>1613</v>
      </c>
      <c r="N125" s="34" t="s">
        <v>1614</v>
      </c>
      <c r="O125" s="37"/>
      <c r="P125" s="37"/>
      <c r="Q125" s="37"/>
      <c r="R125" s="37"/>
      <c r="S125" s="37"/>
    </row>
    <row r="126" ht="75.0" customHeight="1">
      <c r="A126" s="34" t="s">
        <v>1615</v>
      </c>
      <c r="B126" s="11" t="s">
        <v>26</v>
      </c>
      <c r="C126" s="11" t="s">
        <v>27</v>
      </c>
      <c r="D126" s="34">
        <v>2021.0</v>
      </c>
      <c r="E126" s="34">
        <v>12.0</v>
      </c>
      <c r="F126" s="34" t="s">
        <v>28</v>
      </c>
      <c r="G126" s="34" t="s">
        <v>1618</v>
      </c>
      <c r="H126" s="35" t="s">
        <v>1621</v>
      </c>
      <c r="I126" s="35" t="s">
        <v>1622</v>
      </c>
      <c r="J126" s="35" t="s">
        <v>1624</v>
      </c>
      <c r="K126" s="34">
        <v>6.2</v>
      </c>
      <c r="L126" s="49" t="s">
        <v>1626</v>
      </c>
      <c r="M126" s="49" t="s">
        <v>1627</v>
      </c>
      <c r="N126" s="34" t="s">
        <v>1628</v>
      </c>
      <c r="O126" s="37"/>
      <c r="P126" s="37"/>
      <c r="Q126" s="37"/>
      <c r="R126" s="37"/>
      <c r="S126" s="37"/>
    </row>
    <row r="127" ht="75.0" customHeight="1">
      <c r="A127" s="34" t="s">
        <v>1629</v>
      </c>
      <c r="B127" s="11" t="s">
        <v>26</v>
      </c>
      <c r="C127" s="11" t="s">
        <v>27</v>
      </c>
      <c r="D127" s="34">
        <v>2025.0</v>
      </c>
      <c r="E127" s="34">
        <v>11.0</v>
      </c>
      <c r="F127" s="34" t="s">
        <v>28</v>
      </c>
      <c r="G127" s="34" t="s">
        <v>1632</v>
      </c>
      <c r="H127" s="35" t="s">
        <v>1633</v>
      </c>
      <c r="I127" s="35" t="s">
        <v>1634</v>
      </c>
      <c r="J127" s="35" t="s">
        <v>1635</v>
      </c>
      <c r="K127" s="34">
        <v>7.6</v>
      </c>
      <c r="L127" s="49" t="s">
        <v>1636</v>
      </c>
      <c r="M127" s="49" t="s">
        <v>1637</v>
      </c>
      <c r="N127" s="34" t="s">
        <v>1639</v>
      </c>
      <c r="O127" s="37"/>
      <c r="P127" s="37"/>
      <c r="Q127" s="37"/>
      <c r="R127" s="37"/>
      <c r="S127" s="37"/>
    </row>
    <row r="128" ht="75.0" customHeight="1">
      <c r="A128" s="34" t="s">
        <v>1641</v>
      </c>
      <c r="B128" s="11" t="s">
        <v>26</v>
      </c>
      <c r="C128" s="11" t="s">
        <v>27</v>
      </c>
      <c r="D128" s="34">
        <v>2024.0</v>
      </c>
      <c r="E128" s="34">
        <v>12.0</v>
      </c>
      <c r="F128" s="34" t="s">
        <v>28</v>
      </c>
      <c r="G128" s="34" t="s">
        <v>1642</v>
      </c>
      <c r="H128" s="77" t="s">
        <v>1643</v>
      </c>
      <c r="I128" s="35" t="s">
        <v>1644</v>
      </c>
      <c r="J128" s="35" t="s">
        <v>1645</v>
      </c>
      <c r="K128" s="34">
        <v>6.3</v>
      </c>
      <c r="L128" s="49" t="s">
        <v>1646</v>
      </c>
      <c r="M128" s="49" t="s">
        <v>1647</v>
      </c>
      <c r="N128" s="34" t="s">
        <v>1650</v>
      </c>
      <c r="O128" s="37"/>
      <c r="P128" s="37"/>
      <c r="Q128" s="37"/>
      <c r="R128" s="37"/>
      <c r="S128" s="37"/>
    </row>
    <row r="129" ht="75.0" customHeight="1">
      <c r="A129" s="50" t="s">
        <v>1651</v>
      </c>
      <c r="B129" s="11" t="s">
        <v>26</v>
      </c>
      <c r="C129" s="11" t="s">
        <v>27</v>
      </c>
      <c r="D129" s="34">
        <v>2025.0</v>
      </c>
      <c r="E129" s="34">
        <v>12.0</v>
      </c>
      <c r="F129" s="34" t="s">
        <v>28</v>
      </c>
      <c r="G129" s="34" t="s">
        <v>1652</v>
      </c>
      <c r="H129" s="77" t="s">
        <v>1653</v>
      </c>
      <c r="I129" s="35" t="s">
        <v>1654</v>
      </c>
      <c r="J129" s="35" t="s">
        <v>1655</v>
      </c>
      <c r="K129" s="34">
        <v>7.6</v>
      </c>
      <c r="L129" s="49" t="s">
        <v>1656</v>
      </c>
      <c r="M129" s="49" t="s">
        <v>1657</v>
      </c>
      <c r="N129" s="34" t="s">
        <v>1658</v>
      </c>
      <c r="O129" s="37"/>
      <c r="P129" s="37"/>
      <c r="Q129" s="37"/>
      <c r="R129" s="37"/>
      <c r="S129" s="37"/>
    </row>
    <row r="130" ht="75.0" customHeight="1">
      <c r="A130" s="34" t="s">
        <v>1659</v>
      </c>
      <c r="B130" s="11" t="s">
        <v>26</v>
      </c>
      <c r="C130" s="11" t="s">
        <v>27</v>
      </c>
      <c r="D130" s="34">
        <v>2022.0</v>
      </c>
      <c r="E130" s="34">
        <v>12.0</v>
      </c>
      <c r="F130" s="34" t="s">
        <v>28</v>
      </c>
      <c r="G130" s="78" t="s">
        <v>1661</v>
      </c>
      <c r="H130" s="79" t="s">
        <v>1663</v>
      </c>
      <c r="I130" s="80" t="s">
        <v>1672</v>
      </c>
      <c r="J130" s="77" t="s">
        <v>1673</v>
      </c>
      <c r="K130" s="34">
        <v>7.1</v>
      </c>
      <c r="L130" s="49" t="s">
        <v>1674</v>
      </c>
      <c r="M130" s="49" t="s">
        <v>1675</v>
      </c>
      <c r="N130" s="34" t="s">
        <v>1678</v>
      </c>
      <c r="O130" s="37"/>
      <c r="P130" s="37"/>
      <c r="Q130" s="37"/>
      <c r="R130" s="37"/>
      <c r="S130" s="37"/>
    </row>
    <row r="131" ht="75.0" customHeight="1">
      <c r="A131" s="81" t="s">
        <v>1679</v>
      </c>
      <c r="B131" s="11" t="s">
        <v>26</v>
      </c>
      <c r="C131" s="11" t="s">
        <v>27</v>
      </c>
      <c r="D131" s="82">
        <v>2023.0</v>
      </c>
      <c r="E131" s="82">
        <v>8.0</v>
      </c>
      <c r="F131" s="82" t="s">
        <v>28</v>
      </c>
      <c r="G131" s="83" t="s">
        <v>1680</v>
      </c>
      <c r="H131" s="79" t="s">
        <v>1681</v>
      </c>
      <c r="I131" s="79" t="s">
        <v>1682</v>
      </c>
      <c r="J131" s="79" t="s">
        <v>1683</v>
      </c>
      <c r="K131" s="84">
        <v>8.4</v>
      </c>
      <c r="L131" s="85" t="s">
        <v>1684</v>
      </c>
      <c r="M131" s="85" t="s">
        <v>1687</v>
      </c>
      <c r="N131" s="86" t="s">
        <v>1688</v>
      </c>
      <c r="O131" s="37"/>
      <c r="P131" s="37"/>
      <c r="Q131" s="37"/>
      <c r="R131" s="37"/>
      <c r="S131" s="37"/>
    </row>
    <row r="132" ht="75.0" customHeight="1">
      <c r="A132" s="87" t="s">
        <v>1689</v>
      </c>
      <c r="B132" s="11" t="s">
        <v>26</v>
      </c>
      <c r="C132" s="11" t="s">
        <v>27</v>
      </c>
      <c r="D132" s="87">
        <v>2017.0</v>
      </c>
      <c r="E132" s="87">
        <v>18.0</v>
      </c>
      <c r="F132" s="87" t="s">
        <v>28</v>
      </c>
      <c r="G132" s="87" t="s">
        <v>1690</v>
      </c>
      <c r="H132" s="79" t="s">
        <v>1691</v>
      </c>
      <c r="I132" s="79" t="s">
        <v>1692</v>
      </c>
      <c r="J132" s="79" t="s">
        <v>1693</v>
      </c>
      <c r="K132" s="87">
        <v>8.0</v>
      </c>
      <c r="L132" s="88" t="s">
        <v>1694</v>
      </c>
      <c r="M132" s="88" t="s">
        <v>1697</v>
      </c>
      <c r="N132" s="87" t="s">
        <v>1698</v>
      </c>
      <c r="O132" s="89"/>
      <c r="P132" s="37"/>
      <c r="Q132" s="37"/>
      <c r="R132" s="37"/>
      <c r="S132" s="37"/>
    </row>
    <row r="133" ht="75.0" customHeight="1">
      <c r="A133" s="87" t="s">
        <v>1699</v>
      </c>
      <c r="B133" s="11" t="s">
        <v>26</v>
      </c>
      <c r="C133" s="11" t="s">
        <v>27</v>
      </c>
      <c r="D133" s="87">
        <v>2023.0</v>
      </c>
      <c r="E133" s="87">
        <v>16.0</v>
      </c>
      <c r="F133" s="87" t="s">
        <v>28</v>
      </c>
      <c r="G133" s="87" t="s">
        <v>1700</v>
      </c>
      <c r="H133" s="79" t="s">
        <v>1701</v>
      </c>
      <c r="I133" s="79" t="s">
        <v>1702</v>
      </c>
      <c r="J133" s="79" t="s">
        <v>1703</v>
      </c>
      <c r="K133" s="87">
        <v>7.1</v>
      </c>
      <c r="L133" s="88" t="s">
        <v>1704</v>
      </c>
      <c r="M133" s="88" t="s">
        <v>1707</v>
      </c>
      <c r="N133" s="87" t="s">
        <v>1708</v>
      </c>
      <c r="O133" s="89"/>
      <c r="P133" s="37"/>
      <c r="Q133" s="37"/>
      <c r="R133" s="37"/>
      <c r="S133" s="37"/>
    </row>
    <row r="134" ht="75.0" customHeight="1">
      <c r="A134" s="89" t="s">
        <v>1709</v>
      </c>
      <c r="B134" s="11" t="s">
        <v>26</v>
      </c>
      <c r="C134" s="11" t="s">
        <v>27</v>
      </c>
      <c r="D134" s="87">
        <v>2016.0</v>
      </c>
      <c r="E134" s="87">
        <v>16.0</v>
      </c>
      <c r="F134" s="87" t="s">
        <v>28</v>
      </c>
      <c r="G134" s="87" t="s">
        <v>1710</v>
      </c>
      <c r="H134" s="79" t="s">
        <v>1711</v>
      </c>
      <c r="I134" s="79" t="s">
        <v>1712</v>
      </c>
      <c r="J134" s="79" t="s">
        <v>1713</v>
      </c>
      <c r="K134" s="87">
        <v>8.2</v>
      </c>
      <c r="L134" s="88" t="s">
        <v>1714</v>
      </c>
      <c r="M134" s="88" t="s">
        <v>1717</v>
      </c>
      <c r="N134" s="87" t="s">
        <v>1718</v>
      </c>
      <c r="O134" s="89"/>
      <c r="P134" s="37"/>
      <c r="Q134" s="37"/>
      <c r="R134" s="37"/>
      <c r="S134" s="37"/>
    </row>
    <row r="135" ht="75.0" customHeight="1">
      <c r="A135" s="87" t="s">
        <v>1719</v>
      </c>
      <c r="B135" s="11" t="s">
        <v>26</v>
      </c>
      <c r="C135" s="11" t="s">
        <v>27</v>
      </c>
      <c r="D135" s="87">
        <v>2019.0</v>
      </c>
      <c r="E135" s="87">
        <v>16.0</v>
      </c>
      <c r="F135" s="87" t="s">
        <v>28</v>
      </c>
      <c r="G135" s="87" t="s">
        <v>1720</v>
      </c>
      <c r="H135" s="79" t="s">
        <v>1721</v>
      </c>
      <c r="I135" s="79" t="s">
        <v>1722</v>
      </c>
      <c r="J135" s="79" t="s">
        <v>806</v>
      </c>
      <c r="K135" s="87">
        <v>8.0</v>
      </c>
      <c r="L135" s="88" t="s">
        <v>1723</v>
      </c>
      <c r="M135" s="88" t="s">
        <v>1725</v>
      </c>
      <c r="N135" s="87" t="s">
        <v>1727</v>
      </c>
      <c r="O135" s="89"/>
      <c r="P135" s="37"/>
      <c r="Q135" s="37"/>
      <c r="R135" s="37"/>
      <c r="S135" s="37"/>
    </row>
    <row r="136" ht="75.0" customHeight="1">
      <c r="A136" s="89" t="s">
        <v>1728</v>
      </c>
      <c r="B136" s="11" t="s">
        <v>26</v>
      </c>
      <c r="C136" s="11" t="s">
        <v>27</v>
      </c>
      <c r="D136" s="87">
        <v>2023.0</v>
      </c>
      <c r="E136" s="87">
        <v>16.0</v>
      </c>
      <c r="F136" s="87" t="s">
        <v>28</v>
      </c>
      <c r="G136" s="87" t="s">
        <v>1729</v>
      </c>
      <c r="H136" s="79" t="s">
        <v>1730</v>
      </c>
      <c r="I136" s="79" t="s">
        <v>1731</v>
      </c>
      <c r="J136" s="79" t="s">
        <v>1732</v>
      </c>
      <c r="K136" s="87">
        <v>7.6</v>
      </c>
      <c r="L136" s="88" t="s">
        <v>1733</v>
      </c>
      <c r="M136" s="88" t="s">
        <v>1736</v>
      </c>
      <c r="N136" s="87" t="s">
        <v>1737</v>
      </c>
      <c r="O136" s="89"/>
      <c r="P136" s="37"/>
      <c r="Q136" s="37"/>
      <c r="R136" s="37"/>
      <c r="S136" s="37"/>
    </row>
    <row r="137" ht="75.0" customHeight="1">
      <c r="A137" s="87" t="s">
        <v>1738</v>
      </c>
      <c r="B137" s="11" t="s">
        <v>26</v>
      </c>
      <c r="C137" s="11" t="s">
        <v>27</v>
      </c>
      <c r="D137" s="87">
        <v>2018.0</v>
      </c>
      <c r="E137" s="87">
        <v>16.0</v>
      </c>
      <c r="F137" s="87" t="s">
        <v>28</v>
      </c>
      <c r="G137" s="87" t="s">
        <v>1739</v>
      </c>
      <c r="H137" s="79" t="s">
        <v>1740</v>
      </c>
      <c r="I137" s="79" t="s">
        <v>1741</v>
      </c>
      <c r="J137" s="79" t="s">
        <v>1742</v>
      </c>
      <c r="K137" s="87">
        <v>7.2</v>
      </c>
      <c r="L137" s="88" t="s">
        <v>1743</v>
      </c>
      <c r="M137" s="88" t="s">
        <v>1745</v>
      </c>
      <c r="N137" s="87" t="s">
        <v>1746</v>
      </c>
      <c r="O137" s="89"/>
      <c r="P137" s="37"/>
      <c r="Q137" s="37"/>
      <c r="R137" s="37"/>
      <c r="S137" s="37"/>
    </row>
    <row r="138" ht="75.0" customHeight="1">
      <c r="A138" s="87" t="s">
        <v>1747</v>
      </c>
      <c r="B138" s="11" t="s">
        <v>26</v>
      </c>
      <c r="C138" s="11" t="s">
        <v>27</v>
      </c>
      <c r="D138" s="87">
        <v>2019.0</v>
      </c>
      <c r="E138" s="87">
        <v>16.0</v>
      </c>
      <c r="F138" s="87" t="s">
        <v>28</v>
      </c>
      <c r="G138" s="87" t="s">
        <v>1749</v>
      </c>
      <c r="H138" s="79" t="s">
        <v>1750</v>
      </c>
      <c r="I138" s="79" t="s">
        <v>1751</v>
      </c>
      <c r="J138" s="79" t="s">
        <v>1752</v>
      </c>
      <c r="K138" s="87">
        <v>8.0</v>
      </c>
      <c r="L138" s="88" t="s">
        <v>1753</v>
      </c>
      <c r="M138" s="88" t="s">
        <v>1755</v>
      </c>
      <c r="N138" s="87" t="s">
        <v>1756</v>
      </c>
      <c r="O138" s="89"/>
      <c r="P138" s="37"/>
      <c r="Q138" s="37"/>
      <c r="R138" s="37"/>
      <c r="S138" s="37"/>
    </row>
    <row r="139" ht="75.0" customHeight="1">
      <c r="A139" s="87" t="s">
        <v>1757</v>
      </c>
      <c r="B139" s="11" t="s">
        <v>26</v>
      </c>
      <c r="C139" s="11" t="s">
        <v>27</v>
      </c>
      <c r="D139" s="87">
        <v>2019.0</v>
      </c>
      <c r="E139" s="87">
        <v>40.0</v>
      </c>
      <c r="F139" s="87" t="s">
        <v>28</v>
      </c>
      <c r="G139" s="87" t="s">
        <v>1759</v>
      </c>
      <c r="H139" s="79" t="s">
        <v>1760</v>
      </c>
      <c r="I139" s="79" t="s">
        <v>1761</v>
      </c>
      <c r="J139" s="79" t="s">
        <v>1762</v>
      </c>
      <c r="K139" s="87">
        <v>7.5</v>
      </c>
      <c r="L139" s="88" t="s">
        <v>1763</v>
      </c>
      <c r="M139" s="88" t="s">
        <v>1765</v>
      </c>
      <c r="N139" s="87" t="s">
        <v>1766</v>
      </c>
      <c r="O139" s="89"/>
      <c r="P139" s="37"/>
      <c r="Q139" s="37"/>
      <c r="R139" s="37"/>
      <c r="S139" s="37"/>
    </row>
    <row r="140" ht="75.0" customHeight="1">
      <c r="A140" s="89" t="s">
        <v>1767</v>
      </c>
      <c r="B140" s="11" t="s">
        <v>26</v>
      </c>
      <c r="C140" s="11" t="s">
        <v>27</v>
      </c>
      <c r="D140" s="87">
        <v>2025.0</v>
      </c>
      <c r="E140" s="87">
        <v>12.0</v>
      </c>
      <c r="F140" s="87" t="s">
        <v>28</v>
      </c>
      <c r="G140" s="87" t="s">
        <v>1768</v>
      </c>
      <c r="H140" s="79" t="s">
        <v>1769</v>
      </c>
      <c r="I140" s="79" t="s">
        <v>1770</v>
      </c>
      <c r="J140" s="79" t="s">
        <v>1282</v>
      </c>
      <c r="K140" s="87">
        <v>6.5</v>
      </c>
      <c r="L140" s="88" t="s">
        <v>1771</v>
      </c>
      <c r="M140" s="88" t="s">
        <v>1773</v>
      </c>
      <c r="N140" s="87" t="s">
        <v>1774</v>
      </c>
      <c r="O140" s="89"/>
      <c r="P140" s="37"/>
      <c r="Q140" s="37"/>
      <c r="R140" s="37"/>
      <c r="S140" s="37"/>
    </row>
    <row r="141" ht="75.0" customHeight="1">
      <c r="A141" s="87" t="s">
        <v>1775</v>
      </c>
      <c r="B141" s="11" t="s">
        <v>26</v>
      </c>
      <c r="C141" s="11" t="s">
        <v>27</v>
      </c>
      <c r="D141" s="87">
        <v>2020.0</v>
      </c>
      <c r="E141" s="87">
        <v>16.0</v>
      </c>
      <c r="F141" s="87" t="s">
        <v>28</v>
      </c>
      <c r="G141" s="87" t="s">
        <v>1776</v>
      </c>
      <c r="H141" s="79" t="s">
        <v>1777</v>
      </c>
      <c r="I141" s="79" t="s">
        <v>1778</v>
      </c>
      <c r="J141" s="79" t="s">
        <v>1780</v>
      </c>
      <c r="K141" s="87">
        <v>7.3</v>
      </c>
      <c r="L141" s="88" t="s">
        <v>1781</v>
      </c>
      <c r="M141" s="88" t="s">
        <v>1782</v>
      </c>
      <c r="N141" s="87" t="s">
        <v>1784</v>
      </c>
      <c r="O141" s="89"/>
      <c r="P141" s="37"/>
      <c r="Q141" s="37"/>
      <c r="R141" s="37"/>
      <c r="S141" s="37"/>
    </row>
    <row r="142" ht="75.0" customHeight="1">
      <c r="A142" s="87" t="s">
        <v>1785</v>
      </c>
      <c r="B142" s="11" t="s">
        <v>26</v>
      </c>
      <c r="C142" s="11" t="s">
        <v>27</v>
      </c>
      <c r="D142" s="87">
        <v>2020.0</v>
      </c>
      <c r="E142" s="87">
        <v>16.0</v>
      </c>
      <c r="F142" s="87" t="s">
        <v>28</v>
      </c>
      <c r="G142" s="87" t="s">
        <v>1786</v>
      </c>
      <c r="H142" s="79" t="s">
        <v>1787</v>
      </c>
      <c r="I142" s="79" t="s">
        <v>1788</v>
      </c>
      <c r="J142" s="79" t="s">
        <v>1789</v>
      </c>
      <c r="K142" s="87">
        <v>7.5</v>
      </c>
      <c r="L142" s="88" t="s">
        <v>1790</v>
      </c>
      <c r="M142" s="88" t="s">
        <v>1792</v>
      </c>
      <c r="N142" s="87" t="s">
        <v>1793</v>
      </c>
      <c r="O142" s="89"/>
      <c r="P142" s="37"/>
      <c r="Q142" s="37"/>
      <c r="R142" s="37"/>
      <c r="S142" s="37"/>
    </row>
    <row r="143" ht="75.0" customHeight="1">
      <c r="A143" s="87" t="s">
        <v>1795</v>
      </c>
      <c r="B143" s="11" t="s">
        <v>26</v>
      </c>
      <c r="C143" s="11" t="s">
        <v>27</v>
      </c>
      <c r="D143" s="87">
        <v>2023.0</v>
      </c>
      <c r="E143" s="87">
        <v>16.0</v>
      </c>
      <c r="F143" s="87" t="s">
        <v>28</v>
      </c>
      <c r="G143" s="87" t="s">
        <v>1796</v>
      </c>
      <c r="H143" s="79" t="s">
        <v>1797</v>
      </c>
      <c r="I143" s="79" t="s">
        <v>1798</v>
      </c>
      <c r="J143" s="79" t="s">
        <v>1799</v>
      </c>
      <c r="K143" s="87">
        <v>7.5</v>
      </c>
      <c r="L143" s="88" t="s">
        <v>1800</v>
      </c>
      <c r="M143" s="88" t="s">
        <v>1802</v>
      </c>
      <c r="N143" s="87" t="s">
        <v>1803</v>
      </c>
      <c r="O143" s="89"/>
      <c r="P143" s="37"/>
      <c r="Q143" s="37"/>
      <c r="R143" s="37"/>
      <c r="S143" s="37"/>
    </row>
    <row r="144" ht="75.0" customHeight="1">
      <c r="A144" s="87" t="s">
        <v>1804</v>
      </c>
      <c r="B144" s="11" t="s">
        <v>26</v>
      </c>
      <c r="C144" s="11" t="s">
        <v>27</v>
      </c>
      <c r="D144" s="87">
        <v>2019.0</v>
      </c>
      <c r="E144" s="87">
        <v>32.0</v>
      </c>
      <c r="F144" s="87" t="s">
        <v>28</v>
      </c>
      <c r="G144" s="87" t="s">
        <v>1806</v>
      </c>
      <c r="H144" s="79" t="s">
        <v>1807</v>
      </c>
      <c r="I144" s="79" t="s">
        <v>1808</v>
      </c>
      <c r="J144" s="79" t="s">
        <v>1809</v>
      </c>
      <c r="K144" s="87">
        <v>8.0</v>
      </c>
      <c r="L144" s="88" t="s">
        <v>1810</v>
      </c>
      <c r="M144" s="88" t="s">
        <v>1811</v>
      </c>
      <c r="N144" s="87" t="s">
        <v>1812</v>
      </c>
      <c r="O144" s="89"/>
      <c r="P144" s="37"/>
      <c r="Q144" s="37"/>
      <c r="R144" s="37"/>
      <c r="S144" s="37"/>
    </row>
    <row r="145" ht="75.0" customHeight="1">
      <c r="A145" s="87" t="s">
        <v>1813</v>
      </c>
      <c r="B145" s="11" t="s">
        <v>26</v>
      </c>
      <c r="C145" s="11" t="s">
        <v>27</v>
      </c>
      <c r="D145" s="87">
        <v>2022.0</v>
      </c>
      <c r="E145" s="87">
        <v>16.0</v>
      </c>
      <c r="F145" s="87" t="s">
        <v>28</v>
      </c>
      <c r="G145" s="87" t="s">
        <v>1814</v>
      </c>
      <c r="H145" s="79" t="s">
        <v>1815</v>
      </c>
      <c r="I145" s="79" t="s">
        <v>1816</v>
      </c>
      <c r="J145" s="79" t="s">
        <v>1818</v>
      </c>
      <c r="K145" s="87">
        <v>7.2</v>
      </c>
      <c r="L145" s="88" t="s">
        <v>1819</v>
      </c>
      <c r="M145" s="88" t="s">
        <v>1820</v>
      </c>
      <c r="N145" s="87" t="s">
        <v>1821</v>
      </c>
      <c r="O145" s="89"/>
      <c r="P145" s="37"/>
      <c r="Q145" s="37"/>
      <c r="R145" s="37"/>
      <c r="S145" s="37"/>
    </row>
    <row r="146" ht="75.0" customHeight="1">
      <c r="A146" s="87" t="s">
        <v>1822</v>
      </c>
      <c r="B146" s="11" t="s">
        <v>26</v>
      </c>
      <c r="C146" s="11" t="s">
        <v>27</v>
      </c>
      <c r="D146" s="87">
        <v>2026.0</v>
      </c>
      <c r="E146" s="87">
        <v>12.0</v>
      </c>
      <c r="F146" s="87" t="s">
        <v>28</v>
      </c>
      <c r="G146" s="87" t="s">
        <v>1823</v>
      </c>
      <c r="H146" s="79" t="s">
        <v>1824</v>
      </c>
      <c r="I146" s="79" t="s">
        <v>1825</v>
      </c>
      <c r="J146" s="79" t="s">
        <v>1826</v>
      </c>
      <c r="K146" s="87">
        <v>7.0</v>
      </c>
      <c r="L146" s="88" t="s">
        <v>1827</v>
      </c>
      <c r="M146" s="88" t="s">
        <v>1828</v>
      </c>
      <c r="N146" s="87" t="s">
        <v>1830</v>
      </c>
      <c r="O146" s="89"/>
      <c r="P146" s="37"/>
      <c r="Q146" s="37"/>
      <c r="R146" s="37"/>
      <c r="S146" s="37"/>
    </row>
    <row r="147" ht="75.0" customHeight="1">
      <c r="A147" s="87" t="s">
        <v>1831</v>
      </c>
      <c r="B147" s="11" t="s">
        <v>26</v>
      </c>
      <c r="C147" s="11" t="s">
        <v>27</v>
      </c>
      <c r="D147" s="87">
        <v>2024.0</v>
      </c>
      <c r="E147" s="87">
        <v>16.0</v>
      </c>
      <c r="F147" s="87" t="s">
        <v>28</v>
      </c>
      <c r="G147" s="87" t="s">
        <v>1832</v>
      </c>
      <c r="H147" s="79" t="s">
        <v>1833</v>
      </c>
      <c r="I147" s="79" t="s">
        <v>1834</v>
      </c>
      <c r="J147" s="79" t="s">
        <v>1835</v>
      </c>
      <c r="K147" s="87">
        <v>7.5</v>
      </c>
      <c r="L147" s="88" t="s">
        <v>1836</v>
      </c>
      <c r="M147" s="88" t="s">
        <v>1839</v>
      </c>
      <c r="N147" s="87" t="s">
        <v>1840</v>
      </c>
      <c r="O147" s="89"/>
      <c r="P147" s="37"/>
      <c r="Q147" s="37"/>
      <c r="R147" s="37"/>
      <c r="S147" s="37"/>
    </row>
    <row r="148" ht="75.0" customHeight="1">
      <c r="A148" s="87" t="s">
        <v>1841</v>
      </c>
      <c r="B148" s="11" t="s">
        <v>26</v>
      </c>
      <c r="C148" s="11" t="s">
        <v>27</v>
      </c>
      <c r="D148" s="87">
        <v>2016.0</v>
      </c>
      <c r="E148" s="87">
        <v>20.0</v>
      </c>
      <c r="F148" s="87" t="s">
        <v>28</v>
      </c>
      <c r="G148" s="87" t="s">
        <v>1842</v>
      </c>
      <c r="H148" s="79" t="s">
        <v>1843</v>
      </c>
      <c r="I148" s="79" t="s">
        <v>1844</v>
      </c>
      <c r="J148" s="79" t="s">
        <v>1845</v>
      </c>
      <c r="K148" s="87">
        <v>7.6</v>
      </c>
      <c r="L148" s="88" t="s">
        <v>1846</v>
      </c>
      <c r="M148" s="88" t="s">
        <v>1849</v>
      </c>
      <c r="N148" s="87" t="s">
        <v>1850</v>
      </c>
      <c r="O148" s="89"/>
      <c r="P148" s="37"/>
      <c r="Q148" s="37"/>
      <c r="R148" s="37"/>
      <c r="S148" s="37"/>
    </row>
    <row r="149" ht="75.0" customHeight="1">
      <c r="A149" s="87" t="s">
        <v>1851</v>
      </c>
      <c r="B149" s="11" t="s">
        <v>26</v>
      </c>
      <c r="C149" s="11" t="s">
        <v>27</v>
      </c>
      <c r="D149" s="87">
        <v>2018.0</v>
      </c>
      <c r="E149" s="87">
        <v>4.0</v>
      </c>
      <c r="F149" s="87" t="s">
        <v>28</v>
      </c>
      <c r="G149" s="87" t="s">
        <v>1852</v>
      </c>
      <c r="H149" s="79" t="s">
        <v>1853</v>
      </c>
      <c r="I149" s="79" t="s">
        <v>1854</v>
      </c>
      <c r="J149" s="79" t="s">
        <v>1855</v>
      </c>
      <c r="K149" s="87">
        <v>7.4</v>
      </c>
      <c r="L149" s="87" t="s">
        <v>1856</v>
      </c>
      <c r="M149" s="87" t="s">
        <v>1857</v>
      </c>
      <c r="N149" s="87" t="s">
        <v>1858</v>
      </c>
      <c r="O149" s="89"/>
      <c r="P149" s="37"/>
      <c r="Q149" s="37"/>
      <c r="R149" s="37"/>
      <c r="S149" s="37"/>
    </row>
    <row r="150" ht="75.0" customHeight="1">
      <c r="A150" s="89" t="s">
        <v>1860</v>
      </c>
      <c r="B150" s="11" t="s">
        <v>26</v>
      </c>
      <c r="C150" s="11" t="s">
        <v>27</v>
      </c>
      <c r="D150" s="87">
        <v>2021.0</v>
      </c>
      <c r="E150" s="87">
        <v>16.0</v>
      </c>
      <c r="F150" s="87" t="s">
        <v>28</v>
      </c>
      <c r="G150" s="87" t="s">
        <v>1862</v>
      </c>
      <c r="H150" s="79" t="s">
        <v>1863</v>
      </c>
      <c r="I150" s="79" t="s">
        <v>1864</v>
      </c>
      <c r="J150" s="79" t="s">
        <v>288</v>
      </c>
      <c r="K150" s="87">
        <v>7.8</v>
      </c>
      <c r="L150" s="88" t="s">
        <v>1865</v>
      </c>
      <c r="M150" s="88" t="s">
        <v>1866</v>
      </c>
      <c r="N150" s="87" t="s">
        <v>1869</v>
      </c>
      <c r="O150" s="89"/>
      <c r="P150" s="37"/>
      <c r="Q150" s="37"/>
      <c r="R150" s="37"/>
      <c r="S150" s="37"/>
    </row>
    <row r="151" ht="75.0" customHeight="1">
      <c r="A151" s="89" t="s">
        <v>1870</v>
      </c>
      <c r="B151" s="11" t="s">
        <v>26</v>
      </c>
      <c r="C151" s="11" t="s">
        <v>27</v>
      </c>
      <c r="D151" s="87">
        <v>2023.0</v>
      </c>
      <c r="E151" s="87">
        <v>9.0</v>
      </c>
      <c r="F151" s="87" t="s">
        <v>28</v>
      </c>
      <c r="G151" s="87" t="s">
        <v>1871</v>
      </c>
      <c r="H151" s="79" t="s">
        <v>1872</v>
      </c>
      <c r="I151" s="79" t="s">
        <v>1873</v>
      </c>
      <c r="J151" s="79" t="s">
        <v>1874</v>
      </c>
      <c r="K151" s="87">
        <v>7.0</v>
      </c>
      <c r="L151" s="88" t="s">
        <v>1875</v>
      </c>
      <c r="M151" s="88" t="s">
        <v>1876</v>
      </c>
      <c r="N151" s="87" t="s">
        <v>1879</v>
      </c>
      <c r="O151" s="89"/>
      <c r="P151" s="37"/>
      <c r="Q151" s="37"/>
      <c r="R151" s="37"/>
      <c r="S151" s="37"/>
    </row>
    <row r="152" ht="75.0" customHeight="1">
      <c r="A152" s="87" t="s">
        <v>1880</v>
      </c>
      <c r="B152" s="11" t="s">
        <v>26</v>
      </c>
      <c r="C152" s="11" t="s">
        <v>27</v>
      </c>
      <c r="D152" s="87">
        <v>2024.0</v>
      </c>
      <c r="E152" s="87">
        <v>10.0</v>
      </c>
      <c r="F152" s="87" t="s">
        <v>28</v>
      </c>
      <c r="G152" s="87" t="s">
        <v>1881</v>
      </c>
      <c r="H152" s="79" t="s">
        <v>1882</v>
      </c>
      <c r="I152" s="79" t="s">
        <v>1883</v>
      </c>
      <c r="J152" s="79" t="s">
        <v>1884</v>
      </c>
      <c r="K152" s="87">
        <v>7.6</v>
      </c>
      <c r="L152" s="88" t="s">
        <v>1885</v>
      </c>
      <c r="M152" s="88" t="s">
        <v>1886</v>
      </c>
      <c r="N152" s="87" t="s">
        <v>1889</v>
      </c>
      <c r="O152" s="89"/>
      <c r="P152" s="37"/>
      <c r="Q152" s="37"/>
      <c r="R152" s="37"/>
      <c r="S152" s="37"/>
    </row>
    <row r="153" ht="75.0" customHeight="1">
      <c r="A153" s="87" t="s">
        <v>1890</v>
      </c>
      <c r="B153" s="11" t="s">
        <v>26</v>
      </c>
      <c r="C153" s="11" t="s">
        <v>27</v>
      </c>
      <c r="D153" s="87">
        <v>2014.0</v>
      </c>
      <c r="E153" s="87">
        <v>10.0</v>
      </c>
      <c r="F153" s="87" t="s">
        <v>28</v>
      </c>
      <c r="G153" s="87" t="s">
        <v>1891</v>
      </c>
      <c r="H153" s="79" t="s">
        <v>1892</v>
      </c>
      <c r="I153" s="79" t="s">
        <v>1893</v>
      </c>
      <c r="J153" s="79" t="s">
        <v>1894</v>
      </c>
      <c r="K153" s="87">
        <v>6.8</v>
      </c>
      <c r="L153" s="88" t="s">
        <v>1895</v>
      </c>
      <c r="M153" s="88" t="s">
        <v>1898</v>
      </c>
      <c r="N153" s="87" t="s">
        <v>1899</v>
      </c>
      <c r="O153" s="89"/>
      <c r="P153" s="37"/>
      <c r="Q153" s="37"/>
      <c r="R153" s="37"/>
      <c r="S153" s="37"/>
    </row>
    <row r="154" ht="75.0" customHeight="1">
      <c r="A154" s="87" t="s">
        <v>1900</v>
      </c>
      <c r="B154" s="11" t="s">
        <v>26</v>
      </c>
      <c r="C154" s="11" t="s">
        <v>27</v>
      </c>
      <c r="D154" s="87">
        <v>2019.0</v>
      </c>
      <c r="E154" s="87">
        <v>32.0</v>
      </c>
      <c r="F154" s="87" t="s">
        <v>28</v>
      </c>
      <c r="G154" s="87" t="s">
        <v>1901</v>
      </c>
      <c r="H154" s="79" t="s">
        <v>1902</v>
      </c>
      <c r="I154" s="79" t="s">
        <v>1903</v>
      </c>
      <c r="J154" s="79" t="s">
        <v>1904</v>
      </c>
      <c r="K154" s="87">
        <v>7.6</v>
      </c>
      <c r="L154" s="88" t="s">
        <v>1905</v>
      </c>
      <c r="M154" s="88" t="s">
        <v>1907</v>
      </c>
      <c r="N154" s="87" t="s">
        <v>1908</v>
      </c>
      <c r="O154" s="89"/>
      <c r="P154" s="37"/>
      <c r="Q154" s="37"/>
      <c r="R154" s="37"/>
      <c r="S154" s="37"/>
    </row>
    <row r="155" ht="75.0" customHeight="1">
      <c r="A155" s="92" t="s">
        <v>1909</v>
      </c>
      <c r="B155" s="11" t="s">
        <v>26</v>
      </c>
      <c r="C155" s="11" t="s">
        <v>27</v>
      </c>
      <c r="D155" s="93">
        <v>2016.0</v>
      </c>
      <c r="E155" s="93">
        <v>21.0</v>
      </c>
      <c r="F155" s="93" t="s">
        <v>28</v>
      </c>
      <c r="G155" s="93" t="s">
        <v>1911</v>
      </c>
      <c r="H155" s="94" t="s">
        <v>1912</v>
      </c>
      <c r="I155" s="94" t="s">
        <v>1913</v>
      </c>
      <c r="J155" s="94" t="s">
        <v>1914</v>
      </c>
      <c r="K155" s="93">
        <v>8.4</v>
      </c>
      <c r="L155" s="95" t="s">
        <v>1915</v>
      </c>
      <c r="M155" s="95" t="s">
        <v>1917</v>
      </c>
      <c r="N155" s="93" t="s">
        <v>1918</v>
      </c>
      <c r="O155" s="37"/>
      <c r="P155" s="37"/>
      <c r="Q155" s="37"/>
      <c r="R155" s="37"/>
      <c r="S155" s="37"/>
    </row>
    <row r="156" ht="75.0" customHeight="1">
      <c r="A156" s="34" t="s">
        <v>1919</v>
      </c>
      <c r="B156" s="11" t="s">
        <v>26</v>
      </c>
      <c r="C156" s="11" t="s">
        <v>27</v>
      </c>
      <c r="D156" s="34">
        <v>2020.0</v>
      </c>
      <c r="E156" s="34">
        <v>16.0</v>
      </c>
      <c r="F156" s="34" t="s">
        <v>28</v>
      </c>
      <c r="G156" s="34" t="s">
        <v>1921</v>
      </c>
      <c r="H156" s="35" t="s">
        <v>1912</v>
      </c>
      <c r="I156" s="35" t="s">
        <v>1922</v>
      </c>
      <c r="J156" s="35" t="s">
        <v>1923</v>
      </c>
      <c r="K156" s="34">
        <v>8.4</v>
      </c>
      <c r="L156" s="49" t="s">
        <v>1924</v>
      </c>
      <c r="M156" s="49" t="s">
        <v>1925</v>
      </c>
      <c r="N156" s="34" t="s">
        <v>1927</v>
      </c>
      <c r="O156" s="37"/>
      <c r="P156" s="37"/>
      <c r="Q156" s="37"/>
      <c r="R156" s="37"/>
      <c r="S156" s="37"/>
    </row>
    <row r="157" ht="75.0" customHeight="1">
      <c r="A157" s="34" t="s">
        <v>1928</v>
      </c>
      <c r="B157" s="11" t="s">
        <v>26</v>
      </c>
      <c r="C157" s="11" t="s">
        <v>27</v>
      </c>
      <c r="D157" s="34">
        <v>2023.0</v>
      </c>
      <c r="E157" s="34">
        <v>16.0</v>
      </c>
      <c r="F157" s="34" t="s">
        <v>28</v>
      </c>
      <c r="G157" s="34" t="s">
        <v>1929</v>
      </c>
      <c r="H157" s="35" t="s">
        <v>1930</v>
      </c>
      <c r="I157" s="35" t="s">
        <v>1932</v>
      </c>
      <c r="J157" s="35" t="s">
        <v>1933</v>
      </c>
      <c r="K157" s="34">
        <v>84.0</v>
      </c>
      <c r="L157" s="49" t="s">
        <v>1934</v>
      </c>
      <c r="M157" s="49" t="s">
        <v>1935</v>
      </c>
      <c r="N157" s="34" t="s">
        <v>1936</v>
      </c>
      <c r="O157" s="37"/>
      <c r="P157" s="37"/>
      <c r="Q157" s="37"/>
      <c r="R157" s="37"/>
      <c r="S157" s="37"/>
    </row>
    <row r="158" ht="75.0" customHeight="1">
      <c r="A158" s="34" t="s">
        <v>1937</v>
      </c>
      <c r="B158" s="11" t="s">
        <v>26</v>
      </c>
      <c r="C158" s="11" t="s">
        <v>27</v>
      </c>
      <c r="D158" s="34">
        <v>2026.0</v>
      </c>
      <c r="E158" s="34">
        <v>12.0</v>
      </c>
      <c r="F158" s="34" t="s">
        <v>28</v>
      </c>
      <c r="G158" s="34" t="s">
        <v>1939</v>
      </c>
      <c r="H158" s="35" t="s">
        <v>1385</v>
      </c>
      <c r="I158" s="35" t="s">
        <v>1940</v>
      </c>
      <c r="J158" s="35" t="s">
        <v>1941</v>
      </c>
      <c r="K158" s="34">
        <v>7.1</v>
      </c>
      <c r="L158" s="49" t="s">
        <v>1942</v>
      </c>
      <c r="M158" s="49" t="s">
        <v>1943</v>
      </c>
      <c r="N158" s="34" t="s">
        <v>1944</v>
      </c>
      <c r="O158" s="37"/>
      <c r="P158" s="37"/>
      <c r="Q158" s="37"/>
      <c r="R158" s="37"/>
      <c r="S158" s="37"/>
    </row>
    <row r="159" ht="75.0" customHeight="1">
      <c r="A159" s="34" t="s">
        <v>1945</v>
      </c>
      <c r="B159" s="11" t="s">
        <v>26</v>
      </c>
      <c r="C159" s="11" t="s">
        <v>27</v>
      </c>
      <c r="D159" s="34">
        <v>2024.0</v>
      </c>
      <c r="E159" s="34">
        <v>10.0</v>
      </c>
      <c r="F159" s="34" t="s">
        <v>28</v>
      </c>
      <c r="G159" s="34" t="s">
        <v>1947</v>
      </c>
      <c r="H159" s="35" t="s">
        <v>904</v>
      </c>
      <c r="I159" s="35" t="s">
        <v>1948</v>
      </c>
      <c r="J159" s="35" t="s">
        <v>1949</v>
      </c>
      <c r="K159" s="34">
        <v>6.8</v>
      </c>
      <c r="L159" s="49" t="s">
        <v>1950</v>
      </c>
      <c r="M159" s="49" t="s">
        <v>1952</v>
      </c>
      <c r="N159" s="34" t="s">
        <v>1953</v>
      </c>
      <c r="O159" s="37"/>
      <c r="P159" s="37"/>
      <c r="Q159" s="37"/>
      <c r="R159" s="37"/>
      <c r="S159" s="37"/>
    </row>
    <row r="160" ht="75.0" customHeight="1">
      <c r="A160" s="34" t="s">
        <v>1955</v>
      </c>
      <c r="B160" s="11" t="s">
        <v>26</v>
      </c>
      <c r="C160" s="11" t="s">
        <v>27</v>
      </c>
      <c r="D160" s="34">
        <v>2023.0</v>
      </c>
      <c r="E160" s="34">
        <v>6.0</v>
      </c>
      <c r="F160" s="34" t="s">
        <v>28</v>
      </c>
      <c r="G160" s="34" t="s">
        <v>1956</v>
      </c>
      <c r="H160" s="35" t="s">
        <v>1957</v>
      </c>
      <c r="I160" s="35" t="s">
        <v>1958</v>
      </c>
      <c r="J160" s="35" t="s">
        <v>1959</v>
      </c>
      <c r="K160" s="34">
        <v>6.9</v>
      </c>
      <c r="L160" s="49" t="s">
        <v>1960</v>
      </c>
      <c r="M160" s="49" t="s">
        <v>1962</v>
      </c>
      <c r="N160" s="34" t="s">
        <v>1963</v>
      </c>
      <c r="O160" s="37"/>
      <c r="P160" s="37"/>
      <c r="Q160" s="37"/>
      <c r="R160" s="37"/>
      <c r="S160" s="37"/>
    </row>
    <row r="161" ht="75.0" customHeight="1">
      <c r="A161" s="34" t="s">
        <v>1964</v>
      </c>
      <c r="B161" s="11" t="s">
        <v>26</v>
      </c>
      <c r="C161" s="11" t="s">
        <v>27</v>
      </c>
      <c r="D161" s="34">
        <v>2023.0</v>
      </c>
      <c r="E161" s="34">
        <v>4.0</v>
      </c>
      <c r="F161" s="34" t="s">
        <v>28</v>
      </c>
      <c r="G161" s="34" t="s">
        <v>1966</v>
      </c>
      <c r="H161" s="35" t="s">
        <v>1967</v>
      </c>
      <c r="I161" s="35" t="s">
        <v>1975</v>
      </c>
      <c r="J161" s="35" t="s">
        <v>1976</v>
      </c>
      <c r="K161" s="34">
        <v>6.9</v>
      </c>
      <c r="L161" s="49" t="s">
        <v>1977</v>
      </c>
      <c r="M161" s="49" t="s">
        <v>1980</v>
      </c>
      <c r="N161" s="34" t="s">
        <v>1983</v>
      </c>
      <c r="O161" s="37"/>
      <c r="P161" s="37"/>
      <c r="Q161" s="37"/>
      <c r="R161" s="37"/>
      <c r="S161" s="37"/>
    </row>
    <row r="162" ht="75.0" customHeight="1">
      <c r="A162" s="50" t="s">
        <v>1984</v>
      </c>
      <c r="B162" s="11" t="s">
        <v>26</v>
      </c>
      <c r="C162" s="11" t="s">
        <v>27</v>
      </c>
      <c r="D162" s="34">
        <v>2025.0</v>
      </c>
      <c r="E162" s="34">
        <v>14.0</v>
      </c>
      <c r="F162" s="34" t="s">
        <v>28</v>
      </c>
      <c r="G162" s="34" t="s">
        <v>1987</v>
      </c>
      <c r="H162" s="35" t="s">
        <v>904</v>
      </c>
      <c r="I162" s="35" t="s">
        <v>1988</v>
      </c>
      <c r="J162" s="35" t="s">
        <v>1989</v>
      </c>
      <c r="K162" s="34">
        <v>7.4</v>
      </c>
      <c r="L162" s="76" t="s">
        <v>1992</v>
      </c>
      <c r="M162" s="49" t="s">
        <v>1993</v>
      </c>
      <c r="N162" s="34" t="s">
        <v>1994</v>
      </c>
      <c r="O162" s="37"/>
      <c r="P162" s="37"/>
      <c r="Q162" s="37"/>
      <c r="R162" s="37"/>
      <c r="S162" s="37"/>
    </row>
    <row r="163" ht="75.0" customHeight="1">
      <c r="A163" s="11" t="s">
        <v>1995</v>
      </c>
      <c r="B163" s="11" t="s">
        <v>26</v>
      </c>
      <c r="C163" s="11" t="s">
        <v>27</v>
      </c>
      <c r="D163" s="11">
        <v>2022.0</v>
      </c>
      <c r="E163" s="11">
        <v>16.0</v>
      </c>
      <c r="F163" s="11" t="s">
        <v>28</v>
      </c>
      <c r="G163" s="11" t="s">
        <v>1998</v>
      </c>
      <c r="H163" s="26" t="s">
        <v>1999</v>
      </c>
      <c r="I163" s="26" t="s">
        <v>2000</v>
      </c>
      <c r="J163" s="26" t="s">
        <v>636</v>
      </c>
      <c r="K163" s="11">
        <v>7.3</v>
      </c>
      <c r="L163" s="29" t="s">
        <v>2001</v>
      </c>
      <c r="M163" s="29" t="s">
        <v>2002</v>
      </c>
      <c r="N163" s="11" t="s">
        <v>2004</v>
      </c>
      <c r="O163" s="21"/>
      <c r="P163" s="21"/>
      <c r="Q163" s="21"/>
      <c r="R163" s="21"/>
      <c r="S163" s="21"/>
    </row>
    <row r="164" ht="75.0" customHeight="1">
      <c r="A164" s="11" t="s">
        <v>2006</v>
      </c>
      <c r="B164" s="11" t="s">
        <v>26</v>
      </c>
      <c r="C164" s="11" t="s">
        <v>27</v>
      </c>
      <c r="D164" s="11">
        <v>2013.0</v>
      </c>
      <c r="E164" s="11">
        <v>51.0</v>
      </c>
      <c r="F164" s="11" t="s">
        <v>28</v>
      </c>
      <c r="G164" s="11" t="s">
        <v>2007</v>
      </c>
      <c r="H164" s="31" t="s">
        <v>2008</v>
      </c>
      <c r="I164" s="31" t="s">
        <v>2009</v>
      </c>
      <c r="J164" s="31" t="s">
        <v>2010</v>
      </c>
      <c r="K164" s="11">
        <v>8.4</v>
      </c>
      <c r="L164" s="29" t="s">
        <v>2011</v>
      </c>
      <c r="M164" s="29" t="s">
        <v>2012</v>
      </c>
      <c r="N164" s="96" t="s">
        <v>2014</v>
      </c>
      <c r="O164" s="21"/>
      <c r="P164" s="21"/>
      <c r="Q164" s="21"/>
      <c r="R164" s="21"/>
      <c r="S164" s="21"/>
    </row>
    <row r="165" ht="75.0" customHeight="1">
      <c r="A165" s="14" t="s">
        <v>2015</v>
      </c>
      <c r="B165" s="11" t="s">
        <v>26</v>
      </c>
      <c r="C165" s="11" t="s">
        <v>27</v>
      </c>
      <c r="D165" s="11">
        <v>2018.0</v>
      </c>
      <c r="E165" s="11">
        <v>16.0</v>
      </c>
      <c r="F165" s="11" t="s">
        <v>28</v>
      </c>
      <c r="G165" s="11" t="s">
        <v>2017</v>
      </c>
      <c r="H165" s="31" t="s">
        <v>229</v>
      </c>
      <c r="I165" s="31" t="s">
        <v>2018</v>
      </c>
      <c r="J165" s="31" t="s">
        <v>2019</v>
      </c>
      <c r="K165" s="11">
        <v>7.6</v>
      </c>
      <c r="L165" s="29" t="s">
        <v>2020</v>
      </c>
      <c r="M165" s="29" t="s">
        <v>2021</v>
      </c>
      <c r="N165" s="96" t="s">
        <v>2023</v>
      </c>
      <c r="O165" s="21"/>
      <c r="P165" s="21"/>
      <c r="Q165" s="21"/>
      <c r="R165" s="21"/>
      <c r="S165" s="21"/>
    </row>
    <row r="166" ht="75.0" customHeight="1">
      <c r="A166" s="11" t="s">
        <v>2024</v>
      </c>
      <c r="B166" s="11" t="s">
        <v>26</v>
      </c>
      <c r="C166" s="11" t="s">
        <v>27</v>
      </c>
      <c r="D166" s="11">
        <v>2022.0</v>
      </c>
      <c r="E166" s="11">
        <v>16.0</v>
      </c>
      <c r="F166" s="11" t="s">
        <v>28</v>
      </c>
      <c r="G166" s="11" t="s">
        <v>2025</v>
      </c>
      <c r="H166" s="26" t="s">
        <v>2026</v>
      </c>
      <c r="I166" s="26" t="s">
        <v>2027</v>
      </c>
      <c r="J166" s="26" t="s">
        <v>2028</v>
      </c>
      <c r="K166" s="11">
        <v>7.3</v>
      </c>
      <c r="L166" s="29" t="s">
        <v>2029</v>
      </c>
      <c r="M166" s="29" t="s">
        <v>2031</v>
      </c>
      <c r="N166" s="11" t="s">
        <v>2032</v>
      </c>
      <c r="O166" s="21"/>
      <c r="P166" s="21"/>
      <c r="Q166" s="21"/>
      <c r="R166" s="21"/>
      <c r="S166" s="21"/>
    </row>
    <row r="167" ht="75.0" customHeight="1">
      <c r="A167" s="11" t="s">
        <v>2034</v>
      </c>
      <c r="B167" s="11" t="s">
        <v>26</v>
      </c>
      <c r="C167" s="11" t="s">
        <v>27</v>
      </c>
      <c r="D167" s="11">
        <v>2019.0</v>
      </c>
      <c r="E167" s="11">
        <v>4.0</v>
      </c>
      <c r="F167" s="11" t="s">
        <v>28</v>
      </c>
      <c r="G167" s="11" t="s">
        <v>2035</v>
      </c>
      <c r="H167" s="31" t="s">
        <v>2036</v>
      </c>
      <c r="I167" s="31" t="s">
        <v>2037</v>
      </c>
      <c r="J167" s="31" t="s">
        <v>2038</v>
      </c>
      <c r="K167" s="11">
        <v>7.1</v>
      </c>
      <c r="L167" s="29" t="s">
        <v>2039</v>
      </c>
      <c r="M167" s="29" t="s">
        <v>2041</v>
      </c>
      <c r="N167" s="96" t="s">
        <v>2042</v>
      </c>
      <c r="O167" s="21"/>
      <c r="P167" s="21"/>
      <c r="Q167" s="21"/>
      <c r="R167" s="21"/>
      <c r="S167" s="21"/>
    </row>
    <row r="168" ht="75.0" customHeight="1">
      <c r="A168" s="11" t="s">
        <v>2043</v>
      </c>
      <c r="B168" s="11" t="s">
        <v>26</v>
      </c>
      <c r="C168" s="11" t="s">
        <v>27</v>
      </c>
      <c r="D168" s="11">
        <v>2023.0</v>
      </c>
      <c r="E168" s="11">
        <v>10.0</v>
      </c>
      <c r="F168" s="11" t="s">
        <v>28</v>
      </c>
      <c r="G168" s="11" t="s">
        <v>2045</v>
      </c>
      <c r="H168" s="26" t="s">
        <v>2046</v>
      </c>
      <c r="I168" s="26" t="s">
        <v>2047</v>
      </c>
      <c r="J168" s="26" t="s">
        <v>2048</v>
      </c>
      <c r="K168" s="11">
        <v>7.6</v>
      </c>
      <c r="L168" s="29" t="s">
        <v>2049</v>
      </c>
      <c r="M168" s="29" t="s">
        <v>2051</v>
      </c>
      <c r="N168" s="11" t="s">
        <v>2052</v>
      </c>
      <c r="O168" s="21"/>
      <c r="P168" s="21"/>
      <c r="Q168" s="21"/>
      <c r="R168" s="21"/>
      <c r="S168" s="21"/>
    </row>
    <row r="169" ht="75.0" customHeight="1">
      <c r="A169" s="11" t="s">
        <v>2054</v>
      </c>
      <c r="B169" s="11" t="s">
        <v>26</v>
      </c>
      <c r="C169" s="11" t="s">
        <v>27</v>
      </c>
      <c r="D169" s="11">
        <v>2020.0</v>
      </c>
      <c r="E169" s="11">
        <v>10.0</v>
      </c>
      <c r="F169" s="11" t="s">
        <v>28</v>
      </c>
      <c r="G169" s="11" t="s">
        <v>2055</v>
      </c>
      <c r="H169" s="31" t="s">
        <v>2056</v>
      </c>
      <c r="I169" s="31" t="s">
        <v>2057</v>
      </c>
      <c r="J169" s="31" t="s">
        <v>2058</v>
      </c>
      <c r="K169" s="11">
        <v>7.5</v>
      </c>
      <c r="L169" s="29" t="s">
        <v>2059</v>
      </c>
      <c r="M169" s="29" t="s">
        <v>2061</v>
      </c>
      <c r="N169" s="96" t="s">
        <v>2063</v>
      </c>
      <c r="O169" s="21"/>
      <c r="P169" s="21"/>
      <c r="Q169" s="21"/>
      <c r="R169" s="21"/>
      <c r="S169" s="21"/>
    </row>
    <row r="170" ht="75.0" customHeight="1">
      <c r="A170" s="14" t="s">
        <v>2064</v>
      </c>
      <c r="B170" s="11" t="s">
        <v>26</v>
      </c>
      <c r="C170" s="11" t="s">
        <v>27</v>
      </c>
      <c r="D170" s="11">
        <v>2022.0</v>
      </c>
      <c r="E170" s="11">
        <v>16.0</v>
      </c>
      <c r="F170" s="11" t="s">
        <v>28</v>
      </c>
      <c r="G170" s="11" t="s">
        <v>2065</v>
      </c>
      <c r="H170" s="31" t="s">
        <v>2066</v>
      </c>
      <c r="I170" s="31" t="s">
        <v>2067</v>
      </c>
      <c r="J170" s="31" t="s">
        <v>2068</v>
      </c>
      <c r="K170" s="11">
        <v>8.5</v>
      </c>
      <c r="L170" s="36" t="s">
        <v>2069</v>
      </c>
      <c r="M170" s="29" t="s">
        <v>2071</v>
      </c>
      <c r="N170" s="96" t="s">
        <v>2072</v>
      </c>
      <c r="O170" s="21"/>
      <c r="P170" s="21"/>
      <c r="Q170" s="21"/>
      <c r="R170" s="21"/>
      <c r="S170" s="21"/>
    </row>
    <row r="171" ht="75.0" customHeight="1">
      <c r="A171" s="14" t="s">
        <v>2073</v>
      </c>
      <c r="B171" s="11" t="s">
        <v>26</v>
      </c>
      <c r="C171" s="11" t="s">
        <v>27</v>
      </c>
      <c r="D171" s="11">
        <v>2019.0</v>
      </c>
      <c r="E171" s="11">
        <v>16.0</v>
      </c>
      <c r="F171" s="11" t="s">
        <v>28</v>
      </c>
      <c r="G171" s="11" t="s">
        <v>2075</v>
      </c>
      <c r="H171" s="31" t="s">
        <v>2076</v>
      </c>
      <c r="I171" s="31" t="s">
        <v>2077</v>
      </c>
      <c r="J171" s="31" t="s">
        <v>2078</v>
      </c>
      <c r="K171" s="11">
        <v>7.7</v>
      </c>
      <c r="L171" s="29" t="s">
        <v>2079</v>
      </c>
      <c r="M171" s="29" t="s">
        <v>2080</v>
      </c>
      <c r="N171" s="96" t="s">
        <v>2082</v>
      </c>
      <c r="O171" s="21"/>
      <c r="P171" s="21"/>
      <c r="Q171" s="21"/>
      <c r="R171" s="21"/>
      <c r="S171" s="21"/>
    </row>
    <row r="172" ht="75.0" customHeight="1">
      <c r="A172" s="34" t="s">
        <v>2083</v>
      </c>
      <c r="B172" s="11" t="s">
        <v>26</v>
      </c>
      <c r="C172" s="11" t="s">
        <v>27</v>
      </c>
      <c r="D172" s="34">
        <v>2024.0</v>
      </c>
      <c r="E172" s="34">
        <v>12.0</v>
      </c>
      <c r="F172" s="34" t="s">
        <v>28</v>
      </c>
      <c r="G172" s="34" t="s">
        <v>2084</v>
      </c>
      <c r="H172" s="97" t="s">
        <v>2085</v>
      </c>
      <c r="I172" s="97" t="s">
        <v>2086</v>
      </c>
      <c r="J172" s="97" t="s">
        <v>2087</v>
      </c>
      <c r="K172" s="34">
        <v>6.7</v>
      </c>
      <c r="L172" s="49" t="s">
        <v>2088</v>
      </c>
      <c r="M172" s="49" t="s">
        <v>2090</v>
      </c>
      <c r="N172" s="98" t="s">
        <v>2091</v>
      </c>
      <c r="O172" s="37"/>
      <c r="P172" s="37"/>
      <c r="Q172" s="37"/>
      <c r="R172" s="37"/>
      <c r="S172" s="37"/>
    </row>
    <row r="173" ht="75.0" customHeight="1">
      <c r="A173" s="34" t="s">
        <v>2092</v>
      </c>
      <c r="B173" s="11" t="s">
        <v>26</v>
      </c>
      <c r="C173" s="11" t="s">
        <v>27</v>
      </c>
      <c r="D173" s="34">
        <v>2018.0</v>
      </c>
      <c r="E173" s="34">
        <v>16.0</v>
      </c>
      <c r="F173" s="34" t="s">
        <v>28</v>
      </c>
      <c r="G173" s="34" t="s">
        <v>2094</v>
      </c>
      <c r="H173" s="97" t="s">
        <v>2095</v>
      </c>
      <c r="I173" s="97" t="s">
        <v>2096</v>
      </c>
      <c r="J173" s="99" t="s">
        <v>2097</v>
      </c>
      <c r="K173" s="34">
        <v>7.7</v>
      </c>
      <c r="L173" s="49" t="s">
        <v>2098</v>
      </c>
      <c r="M173" s="49" t="s">
        <v>2100</v>
      </c>
      <c r="N173" s="98" t="s">
        <v>2101</v>
      </c>
      <c r="O173" s="37"/>
      <c r="P173" s="37"/>
      <c r="Q173" s="37"/>
      <c r="R173" s="37"/>
      <c r="S173" s="37"/>
    </row>
    <row r="174" ht="75.0" customHeight="1">
      <c r="A174" s="50" t="s">
        <v>2102</v>
      </c>
      <c r="B174" s="11" t="s">
        <v>26</v>
      </c>
      <c r="C174" s="11" t="s">
        <v>27</v>
      </c>
      <c r="D174" s="34">
        <v>2024.0</v>
      </c>
      <c r="E174" s="34">
        <v>16.0</v>
      </c>
      <c r="F174" s="34" t="s">
        <v>28</v>
      </c>
      <c r="G174" s="34" t="s">
        <v>2103</v>
      </c>
      <c r="H174" s="97" t="s">
        <v>2104</v>
      </c>
      <c r="I174" s="97" t="s">
        <v>2105</v>
      </c>
      <c r="J174" s="97" t="s">
        <v>2106</v>
      </c>
      <c r="K174" s="34">
        <v>8.2</v>
      </c>
      <c r="L174" s="49" t="s">
        <v>2107</v>
      </c>
      <c r="M174" s="49" t="s">
        <v>2109</v>
      </c>
      <c r="N174" s="98" t="s">
        <v>2110</v>
      </c>
      <c r="O174" s="37"/>
      <c r="P174" s="37"/>
      <c r="Q174" s="37"/>
      <c r="R174" s="37"/>
      <c r="S174" s="37"/>
    </row>
    <row r="175" ht="75.0" customHeight="1">
      <c r="A175" s="34" t="s">
        <v>2111</v>
      </c>
      <c r="B175" s="11" t="s">
        <v>26</v>
      </c>
      <c r="C175" s="11" t="s">
        <v>27</v>
      </c>
      <c r="D175" s="34">
        <v>2024.0</v>
      </c>
      <c r="E175" s="34">
        <v>6.0</v>
      </c>
      <c r="F175" s="34" t="s">
        <v>28</v>
      </c>
      <c r="G175" s="34" t="s">
        <v>2112</v>
      </c>
      <c r="H175" s="97" t="s">
        <v>2113</v>
      </c>
      <c r="I175" s="97" t="s">
        <v>2115</v>
      </c>
      <c r="J175" s="97" t="s">
        <v>2116</v>
      </c>
      <c r="K175" s="34">
        <v>8.0</v>
      </c>
      <c r="L175" s="49" t="s">
        <v>2117</v>
      </c>
      <c r="M175" s="49" t="s">
        <v>2118</v>
      </c>
      <c r="N175" s="98" t="s">
        <v>2119</v>
      </c>
      <c r="O175" s="37"/>
      <c r="P175" s="37"/>
      <c r="Q175" s="37"/>
      <c r="R175" s="37"/>
      <c r="S175" s="37"/>
    </row>
    <row r="176" ht="75.0" customHeight="1">
      <c r="A176" s="34" t="s">
        <v>2121</v>
      </c>
      <c r="B176" s="11" t="s">
        <v>26</v>
      </c>
      <c r="C176" s="11" t="s">
        <v>27</v>
      </c>
      <c r="D176" s="34">
        <v>2022.0</v>
      </c>
      <c r="E176" s="34">
        <v>4.0</v>
      </c>
      <c r="F176" s="34" t="s">
        <v>28</v>
      </c>
      <c r="G176" s="34" t="s">
        <v>2122</v>
      </c>
      <c r="H176" s="97" t="s">
        <v>904</v>
      </c>
      <c r="I176" s="97" t="s">
        <v>2123</v>
      </c>
      <c r="J176" s="97" t="s">
        <v>2124</v>
      </c>
      <c r="K176" s="34">
        <v>7.4</v>
      </c>
      <c r="L176" s="49" t="s">
        <v>2125</v>
      </c>
      <c r="M176" s="49" t="s">
        <v>2126</v>
      </c>
      <c r="N176" s="98" t="s">
        <v>2128</v>
      </c>
      <c r="O176" s="37"/>
      <c r="P176" s="37"/>
      <c r="Q176" s="37"/>
      <c r="R176" s="37"/>
      <c r="S176" s="37"/>
    </row>
    <row r="177" ht="75.0" customHeight="1">
      <c r="A177" s="34" t="s">
        <v>2129</v>
      </c>
      <c r="B177" s="11" t="s">
        <v>26</v>
      </c>
      <c r="C177" s="11" t="s">
        <v>27</v>
      </c>
      <c r="D177" s="34">
        <v>2014.0</v>
      </c>
      <c r="E177" s="34">
        <v>20.0</v>
      </c>
      <c r="F177" s="34" t="s">
        <v>28</v>
      </c>
      <c r="G177" s="34" t="s">
        <v>2130</v>
      </c>
      <c r="H177" s="35" t="s">
        <v>2131</v>
      </c>
      <c r="I177" s="35" t="s">
        <v>2132</v>
      </c>
      <c r="J177" s="35" t="s">
        <v>2134</v>
      </c>
      <c r="K177" s="34">
        <v>7.8</v>
      </c>
      <c r="L177" s="49" t="s">
        <v>2135</v>
      </c>
      <c r="M177" s="49" t="s">
        <v>2136</v>
      </c>
      <c r="N177" s="34" t="s">
        <v>2137</v>
      </c>
      <c r="O177" s="37"/>
      <c r="P177" s="37"/>
      <c r="Q177" s="37"/>
      <c r="R177" s="37"/>
      <c r="S177" s="37"/>
    </row>
    <row r="178" ht="75.0" customHeight="1">
      <c r="A178" s="34" t="s">
        <v>2138</v>
      </c>
      <c r="B178" s="11" t="s">
        <v>26</v>
      </c>
      <c r="C178" s="11" t="s">
        <v>27</v>
      </c>
      <c r="D178" s="34">
        <v>2026.0</v>
      </c>
      <c r="E178" s="34">
        <v>12.0</v>
      </c>
      <c r="F178" s="34" t="s">
        <v>28</v>
      </c>
      <c r="G178" s="34" t="s">
        <v>2140</v>
      </c>
      <c r="H178" s="99" t="s">
        <v>2141</v>
      </c>
      <c r="I178" s="97" t="s">
        <v>2142</v>
      </c>
      <c r="J178" s="97" t="s">
        <v>2143</v>
      </c>
      <c r="K178" s="34">
        <v>6.8</v>
      </c>
      <c r="L178" s="49" t="s">
        <v>2145</v>
      </c>
      <c r="M178" s="49" t="s">
        <v>2146</v>
      </c>
      <c r="N178" s="98" t="s">
        <v>2147</v>
      </c>
      <c r="O178" s="37"/>
      <c r="P178" s="37"/>
      <c r="Q178" s="37"/>
      <c r="R178" s="37"/>
      <c r="S178" s="37"/>
    </row>
    <row r="179" ht="75.0" customHeight="1">
      <c r="A179" s="50" t="s">
        <v>2148</v>
      </c>
      <c r="B179" s="11" t="s">
        <v>26</v>
      </c>
      <c r="C179" s="11" t="s">
        <v>27</v>
      </c>
      <c r="D179" s="34">
        <v>2017.0</v>
      </c>
      <c r="E179" s="34">
        <v>16.0</v>
      </c>
      <c r="F179" s="34" t="s">
        <v>28</v>
      </c>
      <c r="G179" s="34" t="s">
        <v>2149</v>
      </c>
      <c r="H179" s="97" t="s">
        <v>2152</v>
      </c>
      <c r="I179" s="97" t="s">
        <v>2153</v>
      </c>
      <c r="J179" s="97" t="s">
        <v>2154</v>
      </c>
      <c r="K179" s="34">
        <v>8.0</v>
      </c>
      <c r="L179" s="49" t="s">
        <v>2155</v>
      </c>
      <c r="M179" s="49" t="s">
        <v>2156</v>
      </c>
      <c r="N179" s="98" t="s">
        <v>2157</v>
      </c>
      <c r="O179" s="37"/>
      <c r="P179" s="37"/>
      <c r="Q179" s="37"/>
      <c r="R179" s="37"/>
      <c r="S179" s="37"/>
    </row>
    <row r="180" ht="75.0" customHeight="1">
      <c r="A180" s="34" t="s">
        <v>2158</v>
      </c>
      <c r="B180" s="11" t="s">
        <v>26</v>
      </c>
      <c r="C180" s="11" t="s">
        <v>27</v>
      </c>
      <c r="D180" s="34">
        <v>2026.0</v>
      </c>
      <c r="E180" s="34">
        <v>12.0</v>
      </c>
      <c r="F180" s="34" t="s">
        <v>28</v>
      </c>
      <c r="G180" s="34" t="s">
        <v>2159</v>
      </c>
      <c r="H180" s="97" t="s">
        <v>2160</v>
      </c>
      <c r="I180" s="97" t="s">
        <v>2161</v>
      </c>
      <c r="J180" s="97" t="s">
        <v>2162</v>
      </c>
      <c r="K180" s="34">
        <v>7.4</v>
      </c>
      <c r="L180" s="49" t="s">
        <v>2163</v>
      </c>
      <c r="M180" s="49" t="s">
        <v>2164</v>
      </c>
      <c r="N180" s="98" t="s">
        <v>2166</v>
      </c>
      <c r="O180" s="37"/>
      <c r="P180" s="37"/>
      <c r="Q180" s="37"/>
      <c r="R180" s="37"/>
      <c r="S180" s="37"/>
    </row>
    <row r="181" ht="75.0" customHeight="1">
      <c r="A181" s="34" t="s">
        <v>2167</v>
      </c>
      <c r="B181" s="11" t="s">
        <v>26</v>
      </c>
      <c r="C181" s="11" t="s">
        <v>27</v>
      </c>
      <c r="D181" s="34">
        <v>2020.0</v>
      </c>
      <c r="E181" s="34">
        <v>32.0</v>
      </c>
      <c r="F181" s="34" t="s">
        <v>28</v>
      </c>
      <c r="G181" s="34" t="s">
        <v>2168</v>
      </c>
      <c r="H181" s="35" t="s">
        <v>2169</v>
      </c>
      <c r="I181" s="35" t="s">
        <v>2170</v>
      </c>
      <c r="J181" s="35" t="s">
        <v>2171</v>
      </c>
      <c r="K181" s="34">
        <v>7.3</v>
      </c>
      <c r="L181" s="49" t="s">
        <v>2173</v>
      </c>
      <c r="M181" s="49" t="s">
        <v>2174</v>
      </c>
      <c r="N181" s="34" t="s">
        <v>2175</v>
      </c>
      <c r="O181" s="37"/>
      <c r="P181" s="37"/>
      <c r="Q181" s="37"/>
      <c r="R181" s="37"/>
      <c r="S181" s="37"/>
    </row>
    <row r="182" ht="75.0" customHeight="1">
      <c r="A182" s="34" t="s">
        <v>2177</v>
      </c>
      <c r="B182" s="11" t="s">
        <v>26</v>
      </c>
      <c r="C182" s="11" t="s">
        <v>27</v>
      </c>
      <c r="D182" s="34">
        <v>2023.0</v>
      </c>
      <c r="E182" s="34">
        <v>6.0</v>
      </c>
      <c r="F182" s="34" t="s">
        <v>28</v>
      </c>
      <c r="G182" s="34" t="s">
        <v>2178</v>
      </c>
      <c r="H182" s="97" t="s">
        <v>2179</v>
      </c>
      <c r="I182" s="97" t="s">
        <v>2180</v>
      </c>
      <c r="J182" s="99" t="s">
        <v>2181</v>
      </c>
      <c r="K182" s="34">
        <v>6.8</v>
      </c>
      <c r="L182" s="49" t="s">
        <v>2182</v>
      </c>
      <c r="M182" s="49" t="s">
        <v>2183</v>
      </c>
      <c r="N182" s="98" t="s">
        <v>2185</v>
      </c>
      <c r="O182" s="37"/>
      <c r="P182" s="37"/>
      <c r="Q182" s="37"/>
      <c r="R182" s="37"/>
      <c r="S182" s="37"/>
    </row>
    <row r="183" ht="75.0" customHeight="1">
      <c r="A183" s="50" t="s">
        <v>2186</v>
      </c>
      <c r="B183" s="11" t="s">
        <v>26</v>
      </c>
      <c r="C183" s="11" t="s">
        <v>27</v>
      </c>
      <c r="D183" s="34">
        <v>2024.0</v>
      </c>
      <c r="E183" s="34">
        <v>16.0</v>
      </c>
      <c r="F183" s="34" t="s">
        <v>28</v>
      </c>
      <c r="G183" s="34" t="s">
        <v>2187</v>
      </c>
      <c r="H183" s="97" t="s">
        <v>2188</v>
      </c>
      <c r="I183" s="97" t="s">
        <v>2189</v>
      </c>
      <c r="J183" s="97" t="s">
        <v>2190</v>
      </c>
      <c r="K183" s="34">
        <v>7.8</v>
      </c>
      <c r="L183" s="49" t="s">
        <v>2191</v>
      </c>
      <c r="M183" s="49" t="s">
        <v>2193</v>
      </c>
      <c r="N183" s="98" t="s">
        <v>2194</v>
      </c>
      <c r="O183" s="37"/>
      <c r="P183" s="37"/>
      <c r="Q183" s="37"/>
      <c r="R183" s="37"/>
      <c r="S183" s="37"/>
    </row>
    <row r="184" ht="75.0" customHeight="1">
      <c r="A184" s="34" t="s">
        <v>2195</v>
      </c>
      <c r="B184" s="11" t="s">
        <v>26</v>
      </c>
      <c r="C184" s="11" t="s">
        <v>27</v>
      </c>
      <c r="D184" s="34">
        <v>2026.0</v>
      </c>
      <c r="E184" s="34">
        <v>14.0</v>
      </c>
      <c r="F184" s="34" t="s">
        <v>28</v>
      </c>
      <c r="G184" s="34" t="s">
        <v>2197</v>
      </c>
      <c r="H184" s="97" t="s">
        <v>2188</v>
      </c>
      <c r="I184" s="97" t="s">
        <v>2198</v>
      </c>
      <c r="J184" s="97" t="s">
        <v>2190</v>
      </c>
      <c r="K184" s="34">
        <v>7.8</v>
      </c>
      <c r="L184" s="49" t="s">
        <v>2199</v>
      </c>
      <c r="M184" s="49" t="s">
        <v>2200</v>
      </c>
      <c r="N184" s="98" t="s">
        <v>2202</v>
      </c>
      <c r="O184" s="37"/>
      <c r="P184" s="37"/>
      <c r="Q184" s="37"/>
      <c r="R184" s="37"/>
      <c r="S184" s="37"/>
    </row>
    <row r="185" ht="75.0" customHeight="1">
      <c r="A185" s="34" t="s">
        <v>2203</v>
      </c>
      <c r="B185" s="11" t="s">
        <v>26</v>
      </c>
      <c r="C185" s="11" t="s">
        <v>27</v>
      </c>
      <c r="D185" s="34">
        <v>2018.0</v>
      </c>
      <c r="E185" s="34">
        <v>10.0</v>
      </c>
      <c r="F185" s="34" t="s">
        <v>28</v>
      </c>
      <c r="G185" s="34" t="s">
        <v>2204</v>
      </c>
      <c r="H185" s="97" t="s">
        <v>2205</v>
      </c>
      <c r="I185" s="97" t="s">
        <v>2206</v>
      </c>
      <c r="J185" s="97" t="s">
        <v>2207</v>
      </c>
      <c r="K185" s="34">
        <v>5.6</v>
      </c>
      <c r="L185" s="49" t="s">
        <v>2208</v>
      </c>
      <c r="M185" s="49" t="s">
        <v>2210</v>
      </c>
      <c r="N185" s="98" t="s">
        <v>2211</v>
      </c>
      <c r="O185" s="37"/>
      <c r="P185" s="37"/>
      <c r="Q185" s="37"/>
      <c r="R185" s="37"/>
      <c r="S185" s="37"/>
    </row>
    <row r="186" ht="75.0" customHeight="1">
      <c r="A186" s="34" t="s">
        <v>2212</v>
      </c>
      <c r="B186" s="11" t="s">
        <v>26</v>
      </c>
      <c r="C186" s="11" t="s">
        <v>27</v>
      </c>
      <c r="D186" s="34">
        <v>2020.0</v>
      </c>
      <c r="E186" s="34">
        <v>16.0</v>
      </c>
      <c r="F186" s="34" t="s">
        <v>28</v>
      </c>
      <c r="G186" s="34" t="s">
        <v>2213</v>
      </c>
      <c r="H186" s="97" t="s">
        <v>2214</v>
      </c>
      <c r="I186" s="97" t="s">
        <v>2215</v>
      </c>
      <c r="J186" s="97" t="s">
        <v>2216</v>
      </c>
      <c r="K186" s="34">
        <v>8.5</v>
      </c>
      <c r="L186" s="49" t="s">
        <v>2217</v>
      </c>
      <c r="M186" s="49" t="s">
        <v>2219</v>
      </c>
      <c r="N186" s="98" t="s">
        <v>2221</v>
      </c>
      <c r="O186" s="37"/>
      <c r="P186" s="37"/>
      <c r="Q186" s="37"/>
      <c r="R186" s="37"/>
      <c r="S186" s="37"/>
    </row>
    <row r="187" ht="75.0" customHeight="1">
      <c r="A187" s="50" t="s">
        <v>2222</v>
      </c>
      <c r="B187" s="11" t="s">
        <v>26</v>
      </c>
      <c r="C187" s="11" t="s">
        <v>27</v>
      </c>
      <c r="D187" s="34">
        <v>2022.0</v>
      </c>
      <c r="E187" s="34">
        <v>16.0</v>
      </c>
      <c r="F187" s="34" t="s">
        <v>28</v>
      </c>
      <c r="G187" s="34" t="s">
        <v>2223</v>
      </c>
      <c r="H187" s="97" t="s">
        <v>1013</v>
      </c>
      <c r="I187" s="97" t="s">
        <v>2224</v>
      </c>
      <c r="J187" s="97" t="s">
        <v>2225</v>
      </c>
      <c r="K187" s="34">
        <v>7.1</v>
      </c>
      <c r="L187" s="76" t="s">
        <v>2226</v>
      </c>
      <c r="M187" s="49" t="s">
        <v>2227</v>
      </c>
      <c r="N187" s="98" t="s">
        <v>2229</v>
      </c>
      <c r="O187" s="37"/>
      <c r="P187" s="37"/>
      <c r="Q187" s="37"/>
      <c r="R187" s="37"/>
      <c r="S187" s="37"/>
    </row>
    <row r="188" ht="75.0" customHeight="1">
      <c r="A188" s="34" t="s">
        <v>2230</v>
      </c>
      <c r="B188" s="11" t="s">
        <v>26</v>
      </c>
      <c r="C188" s="11" t="s">
        <v>27</v>
      </c>
      <c r="D188" s="34">
        <v>2020.0</v>
      </c>
      <c r="E188" s="34">
        <v>32.0</v>
      </c>
      <c r="F188" s="34" t="s">
        <v>28</v>
      </c>
      <c r="G188" s="34" t="s">
        <v>2231</v>
      </c>
      <c r="H188" s="35" t="s">
        <v>2232</v>
      </c>
      <c r="I188" s="35" t="s">
        <v>2234</v>
      </c>
      <c r="J188" s="35" t="s">
        <v>2235</v>
      </c>
      <c r="K188" s="34">
        <v>7.2</v>
      </c>
      <c r="L188" s="49" t="s">
        <v>2236</v>
      </c>
      <c r="M188" s="49" t="s">
        <v>2237</v>
      </c>
      <c r="N188" s="34" t="s">
        <v>2238</v>
      </c>
      <c r="O188" s="37"/>
      <c r="P188" s="37"/>
      <c r="Q188" s="37"/>
      <c r="R188" s="37"/>
      <c r="S188" s="37"/>
    </row>
    <row r="189" ht="75.0" customHeight="1">
      <c r="A189" s="34" t="s">
        <v>2240</v>
      </c>
      <c r="B189" s="11" t="s">
        <v>26</v>
      </c>
      <c r="C189" s="11" t="s">
        <v>27</v>
      </c>
      <c r="D189" s="34">
        <v>2026.0</v>
      </c>
      <c r="E189" s="34">
        <v>12.0</v>
      </c>
      <c r="F189" s="34" t="s">
        <v>2241</v>
      </c>
      <c r="G189" s="34" t="s">
        <v>2242</v>
      </c>
      <c r="H189" s="35" t="s">
        <v>2243</v>
      </c>
      <c r="I189" s="35" t="s">
        <v>2244</v>
      </c>
      <c r="J189" s="35" t="s">
        <v>2245</v>
      </c>
      <c r="K189" s="34"/>
      <c r="L189" s="49" t="s">
        <v>2246</v>
      </c>
      <c r="M189" s="49" t="s">
        <v>2247</v>
      </c>
      <c r="N189" s="34" t="s">
        <v>2249</v>
      </c>
      <c r="O189" s="37"/>
      <c r="P189" s="37"/>
      <c r="Q189" s="37"/>
      <c r="R189" s="37"/>
      <c r="S189" s="37"/>
    </row>
    <row r="190" ht="75.0" customHeight="1">
      <c r="A190" s="34" t="s">
        <v>2250</v>
      </c>
      <c r="B190" s="11" t="s">
        <v>26</v>
      </c>
      <c r="C190" s="11" t="s">
        <v>27</v>
      </c>
      <c r="D190" s="34">
        <v>2024.0</v>
      </c>
      <c r="E190" s="34">
        <v>8.0</v>
      </c>
      <c r="F190" s="34" t="s">
        <v>28</v>
      </c>
      <c r="G190" s="34" t="s">
        <v>2251</v>
      </c>
      <c r="H190" s="97" t="s">
        <v>2252</v>
      </c>
      <c r="I190" s="97" t="s">
        <v>2253</v>
      </c>
      <c r="J190" s="97" t="s">
        <v>2254</v>
      </c>
      <c r="K190" s="34">
        <v>6.2</v>
      </c>
      <c r="L190" s="49" t="s">
        <v>2255</v>
      </c>
      <c r="M190" s="49" t="s">
        <v>2256</v>
      </c>
      <c r="N190" s="98" t="s">
        <v>2258</v>
      </c>
      <c r="O190" s="37"/>
      <c r="P190" s="37"/>
      <c r="Q190" s="37"/>
      <c r="R190" s="37"/>
      <c r="S190" s="37"/>
    </row>
    <row r="191" ht="75.0" customHeight="1">
      <c r="A191" s="34" t="s">
        <v>2259</v>
      </c>
      <c r="B191" s="11" t="s">
        <v>26</v>
      </c>
      <c r="C191" s="11" t="s">
        <v>27</v>
      </c>
      <c r="D191" s="34">
        <v>2024.0</v>
      </c>
      <c r="E191" s="34">
        <v>12.0</v>
      </c>
      <c r="F191" s="34" t="s">
        <v>28</v>
      </c>
      <c r="G191" s="34" t="s">
        <v>2260</v>
      </c>
      <c r="H191" s="35" t="s">
        <v>904</v>
      </c>
      <c r="I191" s="35" t="s">
        <v>2261</v>
      </c>
      <c r="J191" s="35" t="s">
        <v>2262</v>
      </c>
      <c r="K191" s="34">
        <v>6.5</v>
      </c>
      <c r="L191" s="49" t="s">
        <v>2263</v>
      </c>
      <c r="M191" s="49" t="s">
        <v>2265</v>
      </c>
      <c r="N191" s="34" t="s">
        <v>2266</v>
      </c>
      <c r="O191" s="37"/>
      <c r="P191" s="37"/>
      <c r="Q191" s="37"/>
      <c r="R191" s="37"/>
      <c r="S191" s="37"/>
    </row>
    <row r="192" ht="75.0" customHeight="1">
      <c r="A192" s="50" t="s">
        <v>2267</v>
      </c>
      <c r="B192" s="11" t="s">
        <v>26</v>
      </c>
      <c r="C192" s="11" t="s">
        <v>27</v>
      </c>
      <c r="D192" s="34">
        <v>2025.0</v>
      </c>
      <c r="E192" s="34">
        <v>16.0</v>
      </c>
      <c r="F192" s="34" t="s">
        <v>28</v>
      </c>
      <c r="G192" s="34" t="s">
        <v>2269</v>
      </c>
      <c r="H192" s="97" t="s">
        <v>2270</v>
      </c>
      <c r="I192" s="97" t="s">
        <v>2271</v>
      </c>
      <c r="J192" s="97" t="s">
        <v>2272</v>
      </c>
      <c r="K192" s="34">
        <v>7.7</v>
      </c>
      <c r="L192" s="49" t="s">
        <v>2273</v>
      </c>
      <c r="M192" s="49" t="s">
        <v>2274</v>
      </c>
      <c r="N192" s="98" t="s">
        <v>2276</v>
      </c>
      <c r="O192" s="37"/>
      <c r="P192" s="37"/>
      <c r="Q192" s="37"/>
      <c r="R192" s="37"/>
      <c r="S192" s="37"/>
    </row>
    <row r="193" ht="75.0" customHeight="1">
      <c r="A193" s="34" t="s">
        <v>2277</v>
      </c>
      <c r="B193" s="11" t="s">
        <v>26</v>
      </c>
      <c r="C193" s="11" t="s">
        <v>27</v>
      </c>
      <c r="D193" s="34">
        <v>2022.0</v>
      </c>
      <c r="E193" s="34">
        <v>16.0</v>
      </c>
      <c r="F193" s="34" t="s">
        <v>28</v>
      </c>
      <c r="G193" s="34" t="s">
        <v>2278</v>
      </c>
      <c r="H193" s="97" t="s">
        <v>2279</v>
      </c>
      <c r="I193" s="97" t="s">
        <v>2280</v>
      </c>
      <c r="J193" s="97" t="s">
        <v>2281</v>
      </c>
      <c r="K193" s="34">
        <v>7.5</v>
      </c>
      <c r="L193" s="49" t="s">
        <v>2282</v>
      </c>
      <c r="M193" s="49" t="s">
        <v>2284</v>
      </c>
      <c r="N193" s="98" t="s">
        <v>2285</v>
      </c>
      <c r="O193" s="37"/>
      <c r="P193" s="37"/>
      <c r="Q193" s="37"/>
      <c r="R193" s="37"/>
      <c r="S193" s="37"/>
    </row>
    <row r="194" ht="75.0" customHeight="1">
      <c r="A194" s="14" t="s">
        <v>2286</v>
      </c>
      <c r="B194" s="11" t="s">
        <v>26</v>
      </c>
      <c r="C194" s="11" t="s">
        <v>27</v>
      </c>
      <c r="D194" s="11">
        <v>2024.0</v>
      </c>
      <c r="E194" s="11">
        <v>8.0</v>
      </c>
      <c r="F194" s="11" t="s">
        <v>28</v>
      </c>
      <c r="G194" s="11" t="s">
        <v>2288</v>
      </c>
      <c r="H194" s="26" t="s">
        <v>2289</v>
      </c>
      <c r="I194" s="52" t="s">
        <v>2290</v>
      </c>
      <c r="J194" s="26" t="s">
        <v>2291</v>
      </c>
      <c r="K194" s="11">
        <v>7.1</v>
      </c>
      <c r="L194" s="29" t="s">
        <v>2292</v>
      </c>
      <c r="M194" s="29" t="s">
        <v>2295</v>
      </c>
      <c r="N194" s="11" t="s">
        <v>2296</v>
      </c>
      <c r="O194" s="21"/>
      <c r="P194" s="21"/>
      <c r="Q194" s="21"/>
      <c r="R194" s="21"/>
      <c r="S194" s="21"/>
    </row>
    <row r="195" ht="75.0" customHeight="1">
      <c r="A195" s="11" t="s">
        <v>2297</v>
      </c>
      <c r="B195" s="11" t="s">
        <v>26</v>
      </c>
      <c r="C195" s="11" t="s">
        <v>27</v>
      </c>
      <c r="D195" s="11">
        <v>2022.0</v>
      </c>
      <c r="E195" s="11">
        <v>12.0</v>
      </c>
      <c r="F195" s="11" t="s">
        <v>28</v>
      </c>
      <c r="G195" s="11" t="s">
        <v>2298</v>
      </c>
      <c r="H195" s="26" t="s">
        <v>2299</v>
      </c>
      <c r="I195" s="26" t="s">
        <v>2300</v>
      </c>
      <c r="J195" s="26" t="s">
        <v>2301</v>
      </c>
      <c r="K195" s="11">
        <v>7.8</v>
      </c>
      <c r="L195" s="36" t="s">
        <v>2302</v>
      </c>
      <c r="M195" s="29" t="s">
        <v>2303</v>
      </c>
      <c r="N195" s="11" t="s">
        <v>2304</v>
      </c>
      <c r="O195" s="21"/>
      <c r="P195" s="21"/>
      <c r="Q195" s="21"/>
      <c r="R195" s="21"/>
      <c r="S195" s="21"/>
    </row>
    <row r="196" ht="75.0" customHeight="1">
      <c r="A196" s="11" t="s">
        <v>2307</v>
      </c>
      <c r="B196" s="11" t="s">
        <v>26</v>
      </c>
      <c r="C196" s="11" t="s">
        <v>27</v>
      </c>
      <c r="D196" s="11">
        <v>2025.0</v>
      </c>
      <c r="E196" s="11">
        <v>13.0</v>
      </c>
      <c r="F196" s="11" t="s">
        <v>28</v>
      </c>
      <c r="G196" s="11" t="s">
        <v>2308</v>
      </c>
      <c r="H196" s="26" t="s">
        <v>472</v>
      </c>
      <c r="I196" s="26" t="s">
        <v>2309</v>
      </c>
      <c r="J196" s="26" t="s">
        <v>2310</v>
      </c>
      <c r="K196" s="11">
        <v>6.6</v>
      </c>
      <c r="L196" s="29" t="s">
        <v>2311</v>
      </c>
      <c r="M196" s="29" t="s">
        <v>2312</v>
      </c>
      <c r="N196" s="11" t="s">
        <v>2314</v>
      </c>
      <c r="O196" s="21"/>
      <c r="P196" s="21"/>
      <c r="Q196" s="21"/>
      <c r="R196" s="21"/>
      <c r="S196" s="21"/>
    </row>
    <row r="197" ht="75.0" customHeight="1">
      <c r="A197" s="14" t="s">
        <v>2316</v>
      </c>
      <c r="B197" s="11" t="s">
        <v>26</v>
      </c>
      <c r="C197" s="11" t="s">
        <v>27</v>
      </c>
      <c r="D197" s="11">
        <v>2022.0</v>
      </c>
      <c r="E197" s="11">
        <v>16.0</v>
      </c>
      <c r="F197" s="11" t="s">
        <v>28</v>
      </c>
      <c r="G197" s="11" t="s">
        <v>2317</v>
      </c>
      <c r="H197" s="26" t="s">
        <v>2318</v>
      </c>
      <c r="I197" s="26" t="s">
        <v>2319</v>
      </c>
      <c r="J197" s="26" t="s">
        <v>2320</v>
      </c>
      <c r="K197" s="11">
        <v>7.9</v>
      </c>
      <c r="L197" s="29" t="s">
        <v>2321</v>
      </c>
      <c r="M197" s="29" t="s">
        <v>2322</v>
      </c>
      <c r="N197" s="11" t="s">
        <v>2325</v>
      </c>
      <c r="O197" s="21"/>
      <c r="P197" s="21"/>
      <c r="Q197" s="21"/>
      <c r="R197" s="21"/>
      <c r="S197" s="21"/>
    </row>
    <row r="198" ht="75.0" customHeight="1">
      <c r="A198" s="14" t="s">
        <v>2326</v>
      </c>
      <c r="B198" s="11" t="s">
        <v>26</v>
      </c>
      <c r="C198" s="11" t="s">
        <v>27</v>
      </c>
      <c r="D198" s="11">
        <v>2017.0</v>
      </c>
      <c r="E198" s="11">
        <v>8.0</v>
      </c>
      <c r="F198" s="11" t="s">
        <v>28</v>
      </c>
      <c r="G198" s="11" t="s">
        <v>2327</v>
      </c>
      <c r="H198" s="26" t="s">
        <v>2328</v>
      </c>
      <c r="I198" s="14" t="s">
        <v>2329</v>
      </c>
      <c r="J198" s="26" t="s">
        <v>2332</v>
      </c>
      <c r="K198" s="11">
        <v>7.4</v>
      </c>
      <c r="L198" s="29" t="s">
        <v>2333</v>
      </c>
      <c r="M198" s="29" t="s">
        <v>2334</v>
      </c>
      <c r="N198" s="11" t="s">
        <v>2335</v>
      </c>
      <c r="O198" s="21"/>
      <c r="P198" s="21"/>
      <c r="Q198" s="21"/>
      <c r="R198" s="21"/>
      <c r="S198" s="21"/>
    </row>
    <row r="199" ht="75.0" customHeight="1">
      <c r="A199" s="11" t="s">
        <v>2336</v>
      </c>
      <c r="B199" s="11" t="s">
        <v>26</v>
      </c>
      <c r="C199" s="11" t="s">
        <v>27</v>
      </c>
      <c r="D199" s="11">
        <v>2017.0</v>
      </c>
      <c r="E199" s="11">
        <v>12.0</v>
      </c>
      <c r="F199" s="11" t="s">
        <v>28</v>
      </c>
      <c r="G199" s="11" t="s">
        <v>2338</v>
      </c>
      <c r="H199" s="26" t="s">
        <v>2339</v>
      </c>
      <c r="I199" s="26" t="s">
        <v>2340</v>
      </c>
      <c r="J199" s="26" t="s">
        <v>2341</v>
      </c>
      <c r="K199" s="11">
        <v>8.1</v>
      </c>
      <c r="L199" s="29" t="s">
        <v>2342</v>
      </c>
      <c r="M199" s="29" t="s">
        <v>2343</v>
      </c>
      <c r="N199" s="11" t="s">
        <v>2345</v>
      </c>
      <c r="O199" s="21"/>
      <c r="P199" s="21"/>
      <c r="Q199" s="21"/>
      <c r="R199" s="21"/>
      <c r="S199" s="21"/>
    </row>
    <row r="200" ht="75.0" customHeight="1">
      <c r="A200" s="14" t="s">
        <v>2346</v>
      </c>
      <c r="B200" s="11" t="s">
        <v>26</v>
      </c>
      <c r="C200" s="11" t="s">
        <v>27</v>
      </c>
      <c r="D200" s="11">
        <v>2016.0</v>
      </c>
      <c r="E200" s="11">
        <v>16.0</v>
      </c>
      <c r="F200" s="11" t="s">
        <v>28</v>
      </c>
      <c r="G200" s="11" t="s">
        <v>2348</v>
      </c>
      <c r="H200" s="26" t="s">
        <v>2349</v>
      </c>
      <c r="I200" s="26" t="s">
        <v>2350</v>
      </c>
      <c r="J200" s="26" t="s">
        <v>2351</v>
      </c>
      <c r="K200" s="11">
        <v>8.5</v>
      </c>
      <c r="L200" s="29" t="s">
        <v>2352</v>
      </c>
      <c r="M200" s="29" t="s">
        <v>2353</v>
      </c>
      <c r="N200" s="11" t="s">
        <v>2354</v>
      </c>
      <c r="O200" s="21"/>
      <c r="P200" s="21"/>
      <c r="Q200" s="21"/>
      <c r="R200" s="21"/>
      <c r="S200" s="21"/>
    </row>
    <row r="201" ht="75.0" customHeight="1">
      <c r="A201" s="11" t="s">
        <v>2356</v>
      </c>
      <c r="B201" s="11" t="s">
        <v>26</v>
      </c>
      <c r="C201" s="11" t="s">
        <v>27</v>
      </c>
      <c r="D201" s="11">
        <v>2014.0</v>
      </c>
      <c r="E201" s="11">
        <v>16.0</v>
      </c>
      <c r="F201" s="11" t="s">
        <v>28</v>
      </c>
      <c r="G201" s="11" t="s">
        <v>2357</v>
      </c>
      <c r="H201" s="26" t="s">
        <v>2358</v>
      </c>
      <c r="I201" s="14" t="s">
        <v>2359</v>
      </c>
      <c r="J201" s="26" t="s">
        <v>2360</v>
      </c>
      <c r="K201" s="11">
        <v>7.8</v>
      </c>
      <c r="L201" s="29" t="s">
        <v>2361</v>
      </c>
      <c r="M201" s="29" t="s">
        <v>2362</v>
      </c>
      <c r="N201" s="11" t="s">
        <v>2363</v>
      </c>
      <c r="O201" s="21"/>
      <c r="P201" s="21"/>
      <c r="Q201" s="21"/>
      <c r="R201" s="21"/>
      <c r="S201" s="21"/>
    </row>
    <row r="202" ht="75.0" customHeight="1">
      <c r="A202" s="11" t="s">
        <v>2364</v>
      </c>
      <c r="B202" s="11" t="s">
        <v>26</v>
      </c>
      <c r="C202" s="11" t="s">
        <v>27</v>
      </c>
      <c r="D202" s="11">
        <v>2016.0</v>
      </c>
      <c r="E202" s="11">
        <v>20.0</v>
      </c>
      <c r="F202" s="11" t="s">
        <v>28</v>
      </c>
      <c r="G202" s="11" t="s">
        <v>2366</v>
      </c>
      <c r="H202" s="26" t="s">
        <v>852</v>
      </c>
      <c r="I202" s="26" t="s">
        <v>2367</v>
      </c>
      <c r="J202" s="26" t="s">
        <v>2368</v>
      </c>
      <c r="K202" s="11">
        <v>6.4</v>
      </c>
      <c r="L202" s="29" t="s">
        <v>2369</v>
      </c>
      <c r="M202" s="29" t="s">
        <v>2370</v>
      </c>
      <c r="N202" s="11" t="s">
        <v>2372</v>
      </c>
      <c r="O202" s="21"/>
      <c r="P202" s="21"/>
      <c r="Q202" s="21"/>
      <c r="R202" s="21"/>
      <c r="S202" s="21"/>
    </row>
    <row r="203" ht="75.0" customHeight="1">
      <c r="A203" s="11" t="s">
        <v>2373</v>
      </c>
      <c r="B203" s="11" t="s">
        <v>26</v>
      </c>
      <c r="C203" s="11" t="s">
        <v>27</v>
      </c>
      <c r="D203" s="11">
        <v>2026.0</v>
      </c>
      <c r="E203" s="11">
        <v>10.0</v>
      </c>
      <c r="F203" s="11" t="s">
        <v>28</v>
      </c>
      <c r="G203" s="11" t="s">
        <v>2374</v>
      </c>
      <c r="H203" s="26" t="s">
        <v>2375</v>
      </c>
      <c r="I203" s="14" t="s">
        <v>2377</v>
      </c>
      <c r="J203" s="26" t="s">
        <v>2378</v>
      </c>
      <c r="K203" s="11">
        <v>7.2</v>
      </c>
      <c r="L203" s="29" t="s">
        <v>2379</v>
      </c>
      <c r="M203" s="29" t="s">
        <v>2380</v>
      </c>
      <c r="N203" s="11" t="s">
        <v>2382</v>
      </c>
      <c r="O203" s="21"/>
      <c r="P203" s="21"/>
      <c r="Q203" s="21"/>
      <c r="R203" s="21"/>
      <c r="S203" s="21"/>
    </row>
    <row r="204" ht="75.0" customHeight="1">
      <c r="A204" s="11" t="s">
        <v>2383</v>
      </c>
      <c r="B204" s="11" t="s">
        <v>26</v>
      </c>
      <c r="C204" s="11" t="s">
        <v>27</v>
      </c>
      <c r="D204" s="11">
        <v>2014.0</v>
      </c>
      <c r="E204" s="11">
        <v>20.0</v>
      </c>
      <c r="F204" s="11" t="s">
        <v>28</v>
      </c>
      <c r="G204" s="11" t="s">
        <v>2384</v>
      </c>
      <c r="H204" s="26" t="s">
        <v>2385</v>
      </c>
      <c r="I204" s="26" t="s">
        <v>2386</v>
      </c>
      <c r="J204" s="26" t="s">
        <v>2387</v>
      </c>
      <c r="K204" s="11">
        <v>7.0</v>
      </c>
      <c r="L204" s="29" t="s">
        <v>2388</v>
      </c>
      <c r="M204" s="29" t="s">
        <v>2390</v>
      </c>
      <c r="N204" s="11" t="s">
        <v>2391</v>
      </c>
      <c r="O204" s="21"/>
      <c r="P204" s="21"/>
      <c r="Q204" s="21"/>
      <c r="R204" s="21"/>
      <c r="S204" s="21"/>
    </row>
    <row r="205" ht="75.0" customHeight="1">
      <c r="A205" s="14" t="s">
        <v>2392</v>
      </c>
      <c r="B205" s="11" t="s">
        <v>26</v>
      </c>
      <c r="C205" s="11" t="s">
        <v>27</v>
      </c>
      <c r="D205" s="11">
        <v>2025.0</v>
      </c>
      <c r="E205" s="11">
        <v>16.0</v>
      </c>
      <c r="F205" s="11" t="s">
        <v>28</v>
      </c>
      <c r="G205" s="11" t="s">
        <v>2394</v>
      </c>
      <c r="H205" s="26" t="s">
        <v>2395</v>
      </c>
      <c r="I205" s="26" t="s">
        <v>2396</v>
      </c>
      <c r="J205" s="26" t="s">
        <v>2397</v>
      </c>
      <c r="K205" s="11">
        <v>7.4</v>
      </c>
      <c r="L205" s="29" t="s">
        <v>2398</v>
      </c>
      <c r="M205" s="29" t="s">
        <v>2399</v>
      </c>
      <c r="N205" s="11" t="s">
        <v>2401</v>
      </c>
      <c r="O205" s="21"/>
      <c r="P205" s="21"/>
      <c r="Q205" s="21"/>
      <c r="R205" s="21"/>
      <c r="S205" s="21"/>
    </row>
    <row r="206" ht="75.0" customHeight="1">
      <c r="A206" s="14" t="s">
        <v>2402</v>
      </c>
      <c r="B206" s="11" t="s">
        <v>26</v>
      </c>
      <c r="C206" s="11" t="s">
        <v>27</v>
      </c>
      <c r="D206" s="11">
        <v>2020.0</v>
      </c>
      <c r="E206" s="11">
        <v>16.0</v>
      </c>
      <c r="F206" s="11" t="s">
        <v>28</v>
      </c>
      <c r="G206" s="11" t="s">
        <v>2403</v>
      </c>
      <c r="H206" s="26" t="s">
        <v>2404</v>
      </c>
      <c r="I206" s="26" t="s">
        <v>2405</v>
      </c>
      <c r="J206" s="26" t="s">
        <v>2406</v>
      </c>
      <c r="K206" s="11">
        <v>7.0</v>
      </c>
      <c r="L206" s="29" t="s">
        <v>2407</v>
      </c>
      <c r="M206" s="29" t="s">
        <v>2409</v>
      </c>
      <c r="N206" s="11" t="s">
        <v>2410</v>
      </c>
      <c r="O206" s="21"/>
      <c r="P206" s="21"/>
      <c r="Q206" s="21"/>
      <c r="R206" s="21"/>
      <c r="S206" s="21"/>
    </row>
    <row r="207" ht="75.0" customHeight="1">
      <c r="A207" s="11" t="s">
        <v>2411</v>
      </c>
      <c r="B207" s="11" t="s">
        <v>26</v>
      </c>
      <c r="C207" s="11" t="s">
        <v>27</v>
      </c>
      <c r="D207" s="11">
        <v>2017.0</v>
      </c>
      <c r="E207" s="11">
        <v>20.0</v>
      </c>
      <c r="F207" s="11" t="s">
        <v>28</v>
      </c>
      <c r="G207" s="11" t="s">
        <v>2413</v>
      </c>
      <c r="H207" s="26" t="s">
        <v>2414</v>
      </c>
      <c r="I207" s="26" t="s">
        <v>2415</v>
      </c>
      <c r="J207" s="26" t="s">
        <v>2416</v>
      </c>
      <c r="K207" s="11">
        <v>7.9</v>
      </c>
      <c r="L207" s="29" t="s">
        <v>2417</v>
      </c>
      <c r="M207" s="29" t="s">
        <v>2418</v>
      </c>
      <c r="N207" s="11" t="s">
        <v>2420</v>
      </c>
      <c r="O207" s="21"/>
      <c r="P207" s="21"/>
      <c r="Q207" s="21"/>
      <c r="R207" s="21"/>
      <c r="S207" s="21"/>
    </row>
    <row r="208" ht="75.0" customHeight="1">
      <c r="A208" s="11" t="s">
        <v>2421</v>
      </c>
      <c r="B208" s="11" t="s">
        <v>26</v>
      </c>
      <c r="C208" s="11" t="s">
        <v>27</v>
      </c>
      <c r="D208" s="11">
        <v>2024.0</v>
      </c>
      <c r="E208" s="11">
        <v>16.0</v>
      </c>
      <c r="F208" s="11" t="s">
        <v>28</v>
      </c>
      <c r="G208" s="11" t="s">
        <v>2422</v>
      </c>
      <c r="H208" s="26" t="s">
        <v>2423</v>
      </c>
      <c r="I208" s="14" t="s">
        <v>2424</v>
      </c>
      <c r="J208" s="26" t="s">
        <v>2425</v>
      </c>
      <c r="K208" s="11">
        <v>7.8</v>
      </c>
      <c r="L208" s="29" t="s">
        <v>2426</v>
      </c>
      <c r="M208" s="29" t="s">
        <v>2428</v>
      </c>
      <c r="N208" s="11" t="s">
        <v>2429</v>
      </c>
      <c r="O208" s="21"/>
      <c r="P208" s="21"/>
      <c r="Q208" s="21"/>
      <c r="R208" s="21"/>
      <c r="S208" s="21"/>
    </row>
    <row r="209" ht="75.0" customHeight="1">
      <c r="A209" s="11" t="s">
        <v>2430</v>
      </c>
      <c r="B209" s="11" t="s">
        <v>26</v>
      </c>
      <c r="C209" s="11" t="s">
        <v>27</v>
      </c>
      <c r="D209" s="11">
        <v>2024.0</v>
      </c>
      <c r="E209" s="11">
        <v>12.0</v>
      </c>
      <c r="F209" s="11" t="s">
        <v>28</v>
      </c>
      <c r="G209" s="11" t="s">
        <v>2431</v>
      </c>
      <c r="H209" s="26" t="s">
        <v>2432</v>
      </c>
      <c r="I209" s="26" t="s">
        <v>2433</v>
      </c>
      <c r="J209" s="26" t="s">
        <v>2434</v>
      </c>
      <c r="K209" s="11">
        <v>4.4</v>
      </c>
      <c r="L209" s="29" t="s">
        <v>2435</v>
      </c>
      <c r="M209" s="29" t="s">
        <v>2437</v>
      </c>
      <c r="N209" s="11" t="s">
        <v>2438</v>
      </c>
      <c r="O209" s="21"/>
      <c r="P209" s="21"/>
      <c r="Q209" s="21"/>
      <c r="R209" s="21"/>
      <c r="S209" s="21"/>
    </row>
    <row r="210" ht="75.0" customHeight="1">
      <c r="A210" s="11" t="s">
        <v>2439</v>
      </c>
      <c r="B210" s="11" t="s">
        <v>26</v>
      </c>
      <c r="C210" s="11" t="s">
        <v>27</v>
      </c>
      <c r="D210" s="11">
        <v>2016.0</v>
      </c>
      <c r="E210" s="11">
        <v>20.0</v>
      </c>
      <c r="F210" s="11" t="s">
        <v>28</v>
      </c>
      <c r="G210" s="11" t="s">
        <v>2440</v>
      </c>
      <c r="H210" s="26" t="s">
        <v>2441</v>
      </c>
      <c r="I210" s="14" t="s">
        <v>2442</v>
      </c>
      <c r="J210" s="26" t="s">
        <v>2443</v>
      </c>
      <c r="K210" s="11">
        <v>7.0</v>
      </c>
      <c r="L210" s="29" t="s">
        <v>2444</v>
      </c>
      <c r="M210" s="29" t="s">
        <v>2445</v>
      </c>
      <c r="N210" s="11" t="s">
        <v>2446</v>
      </c>
      <c r="O210" s="21"/>
      <c r="P210" s="21"/>
      <c r="Q210" s="21"/>
      <c r="R210" s="21"/>
      <c r="S210" s="21"/>
    </row>
    <row r="211" ht="75.0" customHeight="1">
      <c r="A211" s="11" t="s">
        <v>2449</v>
      </c>
      <c r="B211" s="11" t="s">
        <v>26</v>
      </c>
      <c r="C211" s="11" t="s">
        <v>27</v>
      </c>
      <c r="D211" s="11">
        <v>2018.0</v>
      </c>
      <c r="E211" s="11">
        <v>20.0</v>
      </c>
      <c r="F211" s="11" t="s">
        <v>28</v>
      </c>
      <c r="G211" s="11" t="s">
        <v>2450</v>
      </c>
      <c r="H211" s="26" t="s">
        <v>2451</v>
      </c>
      <c r="I211" s="26" t="s">
        <v>2452</v>
      </c>
      <c r="J211" s="26" t="s">
        <v>2453</v>
      </c>
      <c r="K211" s="11">
        <v>7.3</v>
      </c>
      <c r="L211" s="29" t="s">
        <v>2454</v>
      </c>
      <c r="M211" s="29" t="s">
        <v>2455</v>
      </c>
      <c r="N211" s="11" t="s">
        <v>2456</v>
      </c>
      <c r="O211" s="21"/>
      <c r="P211" s="21"/>
      <c r="Q211" s="21"/>
      <c r="R211" s="21"/>
      <c r="S211" s="21"/>
    </row>
    <row r="212" ht="75.0" customHeight="1">
      <c r="A212" s="11" t="s">
        <v>2459</v>
      </c>
      <c r="B212" s="11" t="s">
        <v>26</v>
      </c>
      <c r="C212" s="11" t="s">
        <v>27</v>
      </c>
      <c r="D212" s="11">
        <v>2022.0</v>
      </c>
      <c r="E212" s="11">
        <v>10.0</v>
      </c>
      <c r="F212" s="11" t="s">
        <v>28</v>
      </c>
      <c r="G212" s="11" t="s">
        <v>2460</v>
      </c>
      <c r="H212" s="26" t="s">
        <v>2461</v>
      </c>
      <c r="I212" s="14" t="s">
        <v>2462</v>
      </c>
      <c r="J212" s="26" t="s">
        <v>2463</v>
      </c>
      <c r="K212" s="11">
        <v>6.4</v>
      </c>
      <c r="L212" s="29" t="s">
        <v>2464</v>
      </c>
      <c r="M212" s="29" t="s">
        <v>2467</v>
      </c>
      <c r="N212" s="11" t="s">
        <v>2468</v>
      </c>
      <c r="O212" s="21"/>
      <c r="P212" s="21"/>
      <c r="Q212" s="21"/>
      <c r="R212" s="21"/>
      <c r="S212" s="21"/>
    </row>
    <row r="213" ht="75.0" customHeight="1">
      <c r="A213" s="11" t="s">
        <v>2469</v>
      </c>
      <c r="B213" s="11" t="s">
        <v>26</v>
      </c>
      <c r="C213" s="11" t="s">
        <v>27</v>
      </c>
      <c r="D213" s="11">
        <v>2013.0</v>
      </c>
      <c r="E213" s="11">
        <v>24.0</v>
      </c>
      <c r="F213" s="11" t="s">
        <v>28</v>
      </c>
      <c r="G213" s="11" t="s">
        <v>2470</v>
      </c>
      <c r="H213" s="26" t="s">
        <v>2471</v>
      </c>
      <c r="I213" s="26" t="s">
        <v>2472</v>
      </c>
      <c r="J213" s="26" t="s">
        <v>2473</v>
      </c>
      <c r="K213" s="11">
        <v>7.9</v>
      </c>
      <c r="L213" s="29" t="s">
        <v>2474</v>
      </c>
      <c r="M213" s="29" t="s">
        <v>2477</v>
      </c>
      <c r="N213" s="11" t="s">
        <v>2478</v>
      </c>
      <c r="O213" s="21"/>
      <c r="P213" s="21"/>
      <c r="Q213" s="21"/>
      <c r="R213" s="21"/>
      <c r="S213" s="21"/>
    </row>
    <row r="214" ht="75.0" customHeight="1">
      <c r="A214" s="11" t="s">
        <v>2479</v>
      </c>
      <c r="B214" s="11" t="s">
        <v>26</v>
      </c>
      <c r="C214" s="11" t="s">
        <v>27</v>
      </c>
      <c r="D214" s="11">
        <v>2023.0</v>
      </c>
      <c r="E214" s="11">
        <v>10.0</v>
      </c>
      <c r="F214" s="11" t="s">
        <v>28</v>
      </c>
      <c r="G214" s="11" t="s">
        <v>2480</v>
      </c>
      <c r="H214" s="26" t="s">
        <v>2481</v>
      </c>
      <c r="I214" s="26" t="s">
        <v>2482</v>
      </c>
      <c r="J214" s="26" t="s">
        <v>2483</v>
      </c>
      <c r="K214" s="11">
        <v>7.4</v>
      </c>
      <c r="L214" s="29" t="s">
        <v>2484</v>
      </c>
      <c r="M214" s="29" t="s">
        <v>2485</v>
      </c>
      <c r="N214" s="11" t="s">
        <v>2486</v>
      </c>
      <c r="O214" s="21"/>
      <c r="P214" s="21"/>
      <c r="Q214" s="21"/>
      <c r="R214" s="21"/>
      <c r="S214" s="21"/>
    </row>
    <row r="215" ht="75.0" customHeight="1">
      <c r="A215" s="11" t="s">
        <v>2487</v>
      </c>
      <c r="B215" s="11" t="s">
        <v>26</v>
      </c>
      <c r="C215" s="11" t="s">
        <v>27</v>
      </c>
      <c r="D215" s="11">
        <v>2024.0</v>
      </c>
      <c r="E215" s="11">
        <v>7.0</v>
      </c>
      <c r="F215" s="11" t="s">
        <v>28</v>
      </c>
      <c r="G215" s="11" t="s">
        <v>2490</v>
      </c>
      <c r="H215" s="26" t="s">
        <v>2491</v>
      </c>
      <c r="I215" s="26" t="s">
        <v>2492</v>
      </c>
      <c r="J215" s="26" t="s">
        <v>2493</v>
      </c>
      <c r="K215" s="11">
        <v>7.4</v>
      </c>
      <c r="L215" s="29" t="s">
        <v>2494</v>
      </c>
      <c r="M215" s="29" t="s">
        <v>2495</v>
      </c>
      <c r="N215" s="11" t="s">
        <v>2496</v>
      </c>
      <c r="O215" s="21"/>
      <c r="P215" s="21"/>
      <c r="Q215" s="21"/>
      <c r="R215" s="21"/>
      <c r="S215" s="21"/>
    </row>
    <row r="216" ht="75.0" customHeight="1">
      <c r="A216" s="34" t="s">
        <v>2497</v>
      </c>
      <c r="B216" s="11" t="s">
        <v>26</v>
      </c>
      <c r="C216" s="11" t="s">
        <v>27</v>
      </c>
      <c r="D216" s="34">
        <v>2019.0</v>
      </c>
      <c r="E216" s="34">
        <v>48.0</v>
      </c>
      <c r="F216" s="34" t="s">
        <v>28</v>
      </c>
      <c r="G216" s="34" t="s">
        <v>2498</v>
      </c>
      <c r="H216" s="50" t="s">
        <v>2499</v>
      </c>
      <c r="I216" s="50" t="s">
        <v>2500</v>
      </c>
      <c r="J216" s="50" t="s">
        <v>1427</v>
      </c>
      <c r="K216" s="34">
        <v>7.5</v>
      </c>
      <c r="L216" s="49" t="s">
        <v>2502</v>
      </c>
      <c r="M216" s="49" t="s">
        <v>2504</v>
      </c>
      <c r="N216" s="50" t="s">
        <v>2505</v>
      </c>
      <c r="O216" s="37"/>
      <c r="P216" s="37"/>
      <c r="Q216" s="37"/>
      <c r="R216" s="37"/>
      <c r="S216" s="37"/>
    </row>
    <row r="217" ht="75.0" customHeight="1">
      <c r="A217" s="34" t="s">
        <v>2506</v>
      </c>
      <c r="B217" s="11" t="s">
        <v>26</v>
      </c>
      <c r="C217" s="11" t="s">
        <v>27</v>
      </c>
      <c r="D217" s="34">
        <v>2023.0</v>
      </c>
      <c r="E217" s="34">
        <v>6.0</v>
      </c>
      <c r="F217" s="34" t="s">
        <v>28</v>
      </c>
      <c r="G217" s="34" t="s">
        <v>2507</v>
      </c>
      <c r="H217" s="50" t="s">
        <v>2508</v>
      </c>
      <c r="I217" s="35" t="s">
        <v>2509</v>
      </c>
      <c r="J217" s="50" t="s">
        <v>2510</v>
      </c>
      <c r="K217" s="34">
        <v>6.1</v>
      </c>
      <c r="L217" s="49" t="s">
        <v>2511</v>
      </c>
      <c r="M217" s="49" t="s">
        <v>2512</v>
      </c>
      <c r="N217" s="50" t="s">
        <v>2513</v>
      </c>
      <c r="O217" s="37"/>
      <c r="P217" s="37"/>
      <c r="Q217" s="37"/>
      <c r="R217" s="37"/>
      <c r="S217" s="37"/>
    </row>
    <row r="218" ht="75.0" customHeight="1">
      <c r="A218" s="50" t="s">
        <v>2514</v>
      </c>
      <c r="B218" s="11" t="s">
        <v>26</v>
      </c>
      <c r="C218" s="11" t="s">
        <v>27</v>
      </c>
      <c r="D218" s="34">
        <v>2021.0</v>
      </c>
      <c r="E218" s="34">
        <v>12.0</v>
      </c>
      <c r="F218" s="34" t="s">
        <v>28</v>
      </c>
      <c r="G218" s="34" t="s">
        <v>2515</v>
      </c>
      <c r="H218" s="50" t="s">
        <v>2516</v>
      </c>
      <c r="I218" s="35" t="s">
        <v>2517</v>
      </c>
      <c r="J218" s="35" t="s">
        <v>2518</v>
      </c>
      <c r="K218" s="34">
        <v>7.7</v>
      </c>
      <c r="L218" s="49" t="s">
        <v>2519</v>
      </c>
      <c r="M218" s="49" t="s">
        <v>2520</v>
      </c>
      <c r="N218" s="50" t="s">
        <v>2521</v>
      </c>
      <c r="O218" s="37"/>
      <c r="P218" s="37"/>
      <c r="Q218" s="37"/>
      <c r="R218" s="37"/>
      <c r="S218" s="37"/>
    </row>
    <row r="219" ht="75.0" customHeight="1">
      <c r="A219" s="34" t="s">
        <v>2522</v>
      </c>
      <c r="B219" s="11" t="s">
        <v>26</v>
      </c>
      <c r="C219" s="11" t="s">
        <v>27</v>
      </c>
      <c r="D219" s="34">
        <v>2019.0</v>
      </c>
      <c r="E219" s="34">
        <v>16.0</v>
      </c>
      <c r="F219" s="34" t="s">
        <v>28</v>
      </c>
      <c r="G219" s="34" t="s">
        <v>2523</v>
      </c>
      <c r="H219" s="50" t="s">
        <v>2524</v>
      </c>
      <c r="I219" s="50" t="s">
        <v>2525</v>
      </c>
      <c r="J219" s="50" t="s">
        <v>2526</v>
      </c>
      <c r="K219" s="34">
        <v>7.6</v>
      </c>
      <c r="L219" s="49" t="s">
        <v>2527</v>
      </c>
      <c r="M219" s="49" t="s">
        <v>2528</v>
      </c>
      <c r="N219" s="50" t="s">
        <v>2529</v>
      </c>
      <c r="O219" s="37"/>
      <c r="P219" s="37"/>
      <c r="Q219" s="37"/>
      <c r="R219" s="37"/>
      <c r="S219" s="37"/>
    </row>
    <row r="220" ht="75.0" customHeight="1">
      <c r="A220" s="50" t="s">
        <v>2530</v>
      </c>
      <c r="B220" s="11" t="s">
        <v>26</v>
      </c>
      <c r="C220" s="11" t="s">
        <v>27</v>
      </c>
      <c r="D220" s="34">
        <v>2025.0</v>
      </c>
      <c r="E220" s="34">
        <v>12.0</v>
      </c>
      <c r="F220" s="34" t="s">
        <v>28</v>
      </c>
      <c r="G220" s="34" t="s">
        <v>2531</v>
      </c>
      <c r="H220" s="50" t="s">
        <v>2532</v>
      </c>
      <c r="I220" s="35" t="s">
        <v>2533</v>
      </c>
      <c r="J220" s="35" t="s">
        <v>2534</v>
      </c>
      <c r="K220" s="34">
        <v>7.4</v>
      </c>
      <c r="L220" s="49" t="s">
        <v>2535</v>
      </c>
      <c r="M220" s="49" t="s">
        <v>2538</v>
      </c>
      <c r="N220" s="50" t="s">
        <v>2539</v>
      </c>
      <c r="O220" s="37"/>
      <c r="P220" s="37"/>
      <c r="Q220" s="37"/>
      <c r="R220" s="37"/>
      <c r="S220" s="37"/>
    </row>
    <row r="221" ht="75.0" customHeight="1">
      <c r="A221" s="34" t="s">
        <v>2540</v>
      </c>
      <c r="B221" s="11" t="s">
        <v>26</v>
      </c>
      <c r="C221" s="11" t="s">
        <v>27</v>
      </c>
      <c r="D221" s="34">
        <v>2014.0</v>
      </c>
      <c r="E221" s="34">
        <v>20.0</v>
      </c>
      <c r="F221" s="34" t="s">
        <v>28</v>
      </c>
      <c r="G221" s="34" t="s">
        <v>2541</v>
      </c>
      <c r="H221" s="50" t="s">
        <v>2542</v>
      </c>
      <c r="I221" s="35" t="s">
        <v>2543</v>
      </c>
      <c r="J221" s="35" t="s">
        <v>2544</v>
      </c>
      <c r="K221" s="34">
        <v>8.4</v>
      </c>
      <c r="L221" s="49" t="s">
        <v>2545</v>
      </c>
      <c r="M221" s="49" t="s">
        <v>2547</v>
      </c>
      <c r="N221" s="50" t="s">
        <v>2548</v>
      </c>
      <c r="O221" s="37"/>
      <c r="P221" s="37"/>
      <c r="Q221" s="37"/>
      <c r="R221" s="37"/>
      <c r="S221" s="37"/>
    </row>
    <row r="222" ht="75.0" customHeight="1">
      <c r="A222" s="34" t="s">
        <v>2549</v>
      </c>
      <c r="B222" s="11" t="s">
        <v>26</v>
      </c>
      <c r="C222" s="11" t="s">
        <v>27</v>
      </c>
      <c r="D222" s="34">
        <v>2013.0</v>
      </c>
      <c r="E222" s="34">
        <v>20.0</v>
      </c>
      <c r="F222" s="34" t="s">
        <v>28</v>
      </c>
      <c r="G222" s="34" t="s">
        <v>2550</v>
      </c>
      <c r="H222" s="50" t="s">
        <v>2551</v>
      </c>
      <c r="I222" s="35" t="s">
        <v>2552</v>
      </c>
      <c r="J222" s="35" t="s">
        <v>2554</v>
      </c>
      <c r="K222" s="34">
        <v>7.8</v>
      </c>
      <c r="L222" s="49" t="s">
        <v>2555</v>
      </c>
      <c r="M222" s="49" t="s">
        <v>2556</v>
      </c>
      <c r="N222" s="50" t="s">
        <v>2557</v>
      </c>
      <c r="O222" s="37"/>
      <c r="P222" s="37"/>
      <c r="Q222" s="37"/>
      <c r="R222" s="37"/>
      <c r="S222" s="37"/>
    </row>
    <row r="223" ht="75.0" customHeight="1">
      <c r="A223" s="34" t="s">
        <v>2558</v>
      </c>
      <c r="B223" s="11" t="s">
        <v>26</v>
      </c>
      <c r="C223" s="11" t="s">
        <v>27</v>
      </c>
      <c r="D223" s="34">
        <v>2025.0</v>
      </c>
      <c r="E223" s="34">
        <v>12.0</v>
      </c>
      <c r="F223" s="34" t="s">
        <v>28</v>
      </c>
      <c r="G223" s="34" t="s">
        <v>2559</v>
      </c>
      <c r="H223" s="50" t="s">
        <v>2560</v>
      </c>
      <c r="I223" s="35" t="s">
        <v>2561</v>
      </c>
      <c r="J223" s="50" t="s">
        <v>2562</v>
      </c>
      <c r="K223" s="34">
        <v>7.4</v>
      </c>
      <c r="L223" s="49" t="s">
        <v>2563</v>
      </c>
      <c r="M223" s="49" t="s">
        <v>2564</v>
      </c>
      <c r="N223" s="50" t="s">
        <v>2566</v>
      </c>
      <c r="O223" s="37"/>
      <c r="P223" s="37"/>
      <c r="Q223" s="37"/>
      <c r="R223" s="37"/>
      <c r="S223" s="37"/>
    </row>
    <row r="224" ht="75.0" customHeight="1">
      <c r="A224" s="34" t="s">
        <v>2567</v>
      </c>
      <c r="B224" s="11" t="s">
        <v>26</v>
      </c>
      <c r="C224" s="11" t="s">
        <v>27</v>
      </c>
      <c r="D224" s="34">
        <v>2021.0</v>
      </c>
      <c r="E224" s="34">
        <v>6.0</v>
      </c>
      <c r="F224" s="34" t="s">
        <v>28</v>
      </c>
      <c r="G224" s="34" t="s">
        <v>2568</v>
      </c>
      <c r="H224" s="35" t="s">
        <v>2569</v>
      </c>
      <c r="I224" s="35" t="s">
        <v>2570</v>
      </c>
      <c r="J224" s="35" t="s">
        <v>2571</v>
      </c>
      <c r="K224" s="34">
        <v>6.6</v>
      </c>
      <c r="L224" s="49" t="s">
        <v>2572</v>
      </c>
      <c r="M224" s="49" t="s">
        <v>2574</v>
      </c>
      <c r="N224" s="34" t="s">
        <v>2575</v>
      </c>
      <c r="O224" s="37"/>
      <c r="P224" s="37"/>
      <c r="Q224" s="37"/>
      <c r="R224" s="37"/>
      <c r="S224" s="37"/>
    </row>
    <row r="225" ht="75.0" customHeight="1">
      <c r="A225" s="34" t="s">
        <v>2576</v>
      </c>
      <c r="B225" s="11" t="s">
        <v>26</v>
      </c>
      <c r="C225" s="11" t="s">
        <v>27</v>
      </c>
      <c r="D225" s="34">
        <v>2024.0</v>
      </c>
      <c r="E225" s="34">
        <v>6.0</v>
      </c>
      <c r="F225" s="34" t="s">
        <v>28</v>
      </c>
      <c r="G225" s="34" t="s">
        <v>2578</v>
      </c>
      <c r="H225" s="35" t="s">
        <v>2569</v>
      </c>
      <c r="I225" s="35" t="s">
        <v>2579</v>
      </c>
      <c r="J225" s="35" t="s">
        <v>2571</v>
      </c>
      <c r="K225" s="34">
        <v>6.6</v>
      </c>
      <c r="L225" s="49" t="s">
        <v>2580</v>
      </c>
      <c r="M225" s="49" t="s">
        <v>2581</v>
      </c>
      <c r="N225" s="34" t="s">
        <v>2583</v>
      </c>
      <c r="O225" s="37"/>
      <c r="P225" s="37"/>
      <c r="Q225" s="37"/>
      <c r="R225" s="37"/>
      <c r="S225" s="37"/>
    </row>
    <row r="226" ht="75.0" customHeight="1">
      <c r="A226" s="34" t="s">
        <v>2584</v>
      </c>
      <c r="B226" s="11" t="s">
        <v>26</v>
      </c>
      <c r="C226" s="11" t="s">
        <v>27</v>
      </c>
      <c r="D226" s="34">
        <v>2014.0</v>
      </c>
      <c r="E226" s="34">
        <v>10.0</v>
      </c>
      <c r="F226" s="34" t="s">
        <v>28</v>
      </c>
      <c r="G226" s="34" t="s">
        <v>2585</v>
      </c>
      <c r="H226" s="50" t="s">
        <v>857</v>
      </c>
      <c r="I226" s="35" t="s">
        <v>2586</v>
      </c>
      <c r="J226" s="50" t="s">
        <v>2587</v>
      </c>
      <c r="K226" s="34">
        <v>5.8</v>
      </c>
      <c r="L226" s="49" t="s">
        <v>2588</v>
      </c>
      <c r="M226" s="49" t="s">
        <v>2590</v>
      </c>
      <c r="N226" s="50" t="s">
        <v>2591</v>
      </c>
      <c r="O226" s="37"/>
      <c r="P226" s="37"/>
      <c r="Q226" s="37"/>
      <c r="R226" s="37"/>
      <c r="S226" s="37"/>
    </row>
    <row r="227" ht="75.0" customHeight="1">
      <c r="A227" s="50" t="s">
        <v>2592</v>
      </c>
      <c r="B227" s="11" t="s">
        <v>26</v>
      </c>
      <c r="C227" s="11" t="s">
        <v>27</v>
      </c>
      <c r="D227" s="34">
        <v>2019.0</v>
      </c>
      <c r="E227" s="34">
        <v>16.0</v>
      </c>
      <c r="F227" s="34" t="s">
        <v>28</v>
      </c>
      <c r="G227" s="34" t="s">
        <v>2593</v>
      </c>
      <c r="H227" s="50" t="s">
        <v>2594</v>
      </c>
      <c r="I227" s="35" t="s">
        <v>2595</v>
      </c>
      <c r="J227" s="35" t="s">
        <v>2596</v>
      </c>
      <c r="K227" s="34">
        <v>7.6</v>
      </c>
      <c r="L227" s="49" t="s">
        <v>2597</v>
      </c>
      <c r="M227" s="49" t="s">
        <v>2599</v>
      </c>
      <c r="N227" s="50" t="s">
        <v>2600</v>
      </c>
      <c r="O227" s="37"/>
      <c r="P227" s="37"/>
      <c r="Q227" s="37"/>
      <c r="R227" s="37"/>
      <c r="S227" s="37"/>
    </row>
    <row r="228" ht="75.0" customHeight="1">
      <c r="A228" s="34" t="s">
        <v>2601</v>
      </c>
      <c r="B228" s="11" t="s">
        <v>26</v>
      </c>
      <c r="C228" s="11" t="s">
        <v>27</v>
      </c>
      <c r="D228" s="34">
        <v>2021.0</v>
      </c>
      <c r="E228" s="34">
        <v>4.0</v>
      </c>
      <c r="F228" s="34" t="s">
        <v>28</v>
      </c>
      <c r="G228" s="34" t="s">
        <v>2602</v>
      </c>
      <c r="H228" s="50" t="s">
        <v>2603</v>
      </c>
      <c r="I228" s="35" t="s">
        <v>2605</v>
      </c>
      <c r="J228" s="50" t="s">
        <v>534</v>
      </c>
      <c r="K228" s="34">
        <v>6.8</v>
      </c>
      <c r="L228" s="49" t="s">
        <v>2606</v>
      </c>
      <c r="M228" s="49" t="s">
        <v>2607</v>
      </c>
      <c r="N228" s="50" t="s">
        <v>2609</v>
      </c>
      <c r="O228" s="37"/>
      <c r="P228" s="37"/>
      <c r="Q228" s="37"/>
      <c r="R228" s="37"/>
      <c r="S228" s="37"/>
    </row>
    <row r="229" ht="75.0" customHeight="1">
      <c r="A229" s="34" t="s">
        <v>2610</v>
      </c>
      <c r="B229" s="11" t="s">
        <v>26</v>
      </c>
      <c r="C229" s="11" t="s">
        <v>27</v>
      </c>
      <c r="D229" s="34">
        <v>2020.0</v>
      </c>
      <c r="E229" s="34">
        <v>16.0</v>
      </c>
      <c r="F229" s="34" t="s">
        <v>28</v>
      </c>
      <c r="G229" s="34" t="s">
        <v>2611</v>
      </c>
      <c r="H229" s="50" t="s">
        <v>2612</v>
      </c>
      <c r="I229" s="35" t="s">
        <v>2613</v>
      </c>
      <c r="J229" s="35" t="s">
        <v>2614</v>
      </c>
      <c r="K229" s="34">
        <v>7.9</v>
      </c>
      <c r="L229" s="49" t="s">
        <v>2615</v>
      </c>
      <c r="M229" s="49" t="s">
        <v>2617</v>
      </c>
      <c r="N229" s="50" t="s">
        <v>2618</v>
      </c>
      <c r="O229" s="37"/>
      <c r="P229" s="37"/>
      <c r="Q229" s="37"/>
      <c r="R229" s="37"/>
      <c r="S229" s="37"/>
    </row>
    <row r="230" ht="75.0" customHeight="1">
      <c r="A230" s="34" t="s">
        <v>2619</v>
      </c>
      <c r="B230" s="11" t="s">
        <v>26</v>
      </c>
      <c r="C230" s="11" t="s">
        <v>27</v>
      </c>
      <c r="D230" s="34">
        <v>2024.0</v>
      </c>
      <c r="E230" s="34">
        <v>7.0</v>
      </c>
      <c r="F230" s="34" t="s">
        <v>28</v>
      </c>
      <c r="G230" s="34" t="s">
        <v>2620</v>
      </c>
      <c r="H230" s="35" t="s">
        <v>2621</v>
      </c>
      <c r="I230" s="35" t="s">
        <v>2622</v>
      </c>
      <c r="J230" s="35" t="s">
        <v>2623</v>
      </c>
      <c r="K230" s="34">
        <v>6.1</v>
      </c>
      <c r="L230" s="49" t="s">
        <v>2624</v>
      </c>
      <c r="M230" s="49" t="s">
        <v>2626</v>
      </c>
      <c r="N230" s="34" t="s">
        <v>2627</v>
      </c>
      <c r="O230" s="37"/>
      <c r="P230" s="37"/>
      <c r="Q230" s="37"/>
      <c r="R230" s="37"/>
      <c r="S230" s="37"/>
    </row>
    <row r="231" ht="75.0" customHeight="1">
      <c r="A231" s="34" t="s">
        <v>2628</v>
      </c>
      <c r="B231" s="11" t="s">
        <v>26</v>
      </c>
      <c r="C231" s="11" t="s">
        <v>27</v>
      </c>
      <c r="D231" s="34">
        <v>2023.0</v>
      </c>
      <c r="E231" s="34">
        <v>20.0</v>
      </c>
      <c r="F231" s="34" t="s">
        <v>28</v>
      </c>
      <c r="G231" s="34" t="s">
        <v>2629</v>
      </c>
      <c r="H231" s="50" t="s">
        <v>2630</v>
      </c>
      <c r="I231" s="50" t="s">
        <v>2631</v>
      </c>
      <c r="J231" s="50" t="s">
        <v>2632</v>
      </c>
      <c r="K231" s="34">
        <v>6.3</v>
      </c>
      <c r="L231" s="49" t="s">
        <v>2633</v>
      </c>
      <c r="M231" s="49" t="s">
        <v>2635</v>
      </c>
      <c r="N231" s="50" t="s">
        <v>2636</v>
      </c>
      <c r="O231" s="37"/>
      <c r="P231" s="37"/>
      <c r="Q231" s="37"/>
      <c r="R231" s="37"/>
      <c r="S231" s="37"/>
    </row>
    <row r="232" ht="75.0" customHeight="1">
      <c r="A232" s="50" t="s">
        <v>2637</v>
      </c>
      <c r="B232" s="11" t="s">
        <v>26</v>
      </c>
      <c r="C232" s="11" t="s">
        <v>27</v>
      </c>
      <c r="D232" s="34">
        <v>2024.0</v>
      </c>
      <c r="E232" s="34">
        <v>8.0</v>
      </c>
      <c r="F232" s="34" t="s">
        <v>28</v>
      </c>
      <c r="G232" s="34" t="s">
        <v>2639</v>
      </c>
      <c r="H232" s="50" t="s">
        <v>2640</v>
      </c>
      <c r="I232" s="35" t="s">
        <v>2641</v>
      </c>
      <c r="J232" s="50" t="s">
        <v>2642</v>
      </c>
      <c r="K232" s="34">
        <v>7.7</v>
      </c>
      <c r="L232" s="49" t="s">
        <v>2643</v>
      </c>
      <c r="M232" s="49" t="s">
        <v>2644</v>
      </c>
      <c r="N232" s="50" t="s">
        <v>2646</v>
      </c>
      <c r="O232" s="37"/>
      <c r="P232" s="37"/>
      <c r="Q232" s="37"/>
      <c r="R232" s="37"/>
      <c r="S232" s="37"/>
    </row>
    <row r="233" ht="75.0" customHeight="1">
      <c r="A233" s="34" t="s">
        <v>2647</v>
      </c>
      <c r="B233" s="11" t="s">
        <v>26</v>
      </c>
      <c r="C233" s="11" t="s">
        <v>27</v>
      </c>
      <c r="D233" s="34">
        <v>2015.0</v>
      </c>
      <c r="E233" s="34">
        <v>16.0</v>
      </c>
      <c r="F233" s="34" t="s">
        <v>28</v>
      </c>
      <c r="G233" s="34" t="s">
        <v>2648</v>
      </c>
      <c r="H233" s="35" t="s">
        <v>2649</v>
      </c>
      <c r="I233" s="35" t="s">
        <v>2650</v>
      </c>
      <c r="J233" s="35" t="s">
        <v>2652</v>
      </c>
      <c r="K233" s="34">
        <v>6.7</v>
      </c>
      <c r="L233" s="49" t="s">
        <v>2653</v>
      </c>
      <c r="M233" s="49" t="s">
        <v>2654</v>
      </c>
      <c r="N233" s="34" t="s">
        <v>2656</v>
      </c>
      <c r="O233" s="37"/>
      <c r="P233" s="37"/>
      <c r="Q233" s="37"/>
      <c r="R233" s="37"/>
      <c r="S233" s="37"/>
    </row>
    <row r="234" ht="75.0" customHeight="1">
      <c r="A234" s="34" t="s">
        <v>2657</v>
      </c>
      <c r="B234" s="11" t="s">
        <v>26</v>
      </c>
      <c r="C234" s="11" t="s">
        <v>27</v>
      </c>
      <c r="D234" s="34">
        <v>2015.0</v>
      </c>
      <c r="E234" s="34">
        <v>16.0</v>
      </c>
      <c r="F234" s="34" t="s">
        <v>28</v>
      </c>
      <c r="G234" s="34" t="s">
        <v>2658</v>
      </c>
      <c r="H234" s="35" t="s">
        <v>2659</v>
      </c>
      <c r="I234" s="35" t="s">
        <v>2660</v>
      </c>
      <c r="J234" s="35" t="s">
        <v>2661</v>
      </c>
      <c r="K234" s="34">
        <v>7.4</v>
      </c>
      <c r="L234" s="49" t="s">
        <v>2662</v>
      </c>
      <c r="M234" s="49" t="s">
        <v>2663</v>
      </c>
      <c r="N234" s="34" t="s">
        <v>2665</v>
      </c>
      <c r="O234" s="37"/>
      <c r="P234" s="37"/>
      <c r="Q234" s="37"/>
      <c r="R234" s="37"/>
      <c r="S234" s="37"/>
    </row>
    <row r="235" ht="75.0" customHeight="1">
      <c r="A235" s="50" t="s">
        <v>2666</v>
      </c>
      <c r="B235" s="11" t="s">
        <v>26</v>
      </c>
      <c r="C235" s="11" t="s">
        <v>27</v>
      </c>
      <c r="D235" s="34">
        <v>2021.0</v>
      </c>
      <c r="E235" s="34">
        <v>16.0</v>
      </c>
      <c r="F235" s="34" t="s">
        <v>28</v>
      </c>
      <c r="G235" s="34" t="s">
        <v>2667</v>
      </c>
      <c r="H235" s="50" t="s">
        <v>2594</v>
      </c>
      <c r="I235" s="35" t="s">
        <v>2668</v>
      </c>
      <c r="J235" s="35" t="s">
        <v>2669</v>
      </c>
      <c r="K235" s="34">
        <v>8.3</v>
      </c>
      <c r="L235" s="76" t="s">
        <v>2670</v>
      </c>
      <c r="M235" s="49" t="s">
        <v>2672</v>
      </c>
      <c r="N235" s="50" t="s">
        <v>2673</v>
      </c>
      <c r="O235" s="37"/>
      <c r="P235" s="37"/>
      <c r="Q235" s="37"/>
      <c r="R235" s="37"/>
      <c r="S235" s="37"/>
    </row>
    <row r="236" ht="75.0" customHeight="1">
      <c r="A236" s="34" t="s">
        <v>2674</v>
      </c>
      <c r="B236" s="11" t="s">
        <v>26</v>
      </c>
      <c r="C236" s="11" t="s">
        <v>27</v>
      </c>
      <c r="D236" s="34">
        <v>2026.0</v>
      </c>
      <c r="E236" s="34">
        <v>12.0</v>
      </c>
      <c r="F236" s="34" t="s">
        <v>28</v>
      </c>
      <c r="G236" s="34" t="s">
        <v>2675</v>
      </c>
      <c r="H236" s="35" t="s">
        <v>2676</v>
      </c>
      <c r="I236" s="35" t="s">
        <v>2678</v>
      </c>
      <c r="J236" s="35" t="s">
        <v>2679</v>
      </c>
      <c r="K236" s="34">
        <v>7.1</v>
      </c>
      <c r="L236" s="49" t="s">
        <v>2680</v>
      </c>
      <c r="M236" s="49" t="s">
        <v>2681</v>
      </c>
      <c r="N236" s="34" t="s">
        <v>2683</v>
      </c>
      <c r="O236" s="37"/>
      <c r="P236" s="37"/>
      <c r="Q236" s="37"/>
      <c r="R236" s="37"/>
      <c r="S236" s="37"/>
    </row>
    <row r="237" ht="75.0" customHeight="1">
      <c r="A237" s="34" t="s">
        <v>2684</v>
      </c>
      <c r="B237" s="11" t="s">
        <v>26</v>
      </c>
      <c r="C237" s="11" t="s">
        <v>27</v>
      </c>
      <c r="D237" s="34">
        <v>2020.0</v>
      </c>
      <c r="E237" s="34">
        <v>12.0</v>
      </c>
      <c r="F237" s="34" t="s">
        <v>28</v>
      </c>
      <c r="G237" s="34" t="s">
        <v>2685</v>
      </c>
      <c r="H237" s="50" t="s">
        <v>2686</v>
      </c>
      <c r="I237" s="35" t="s">
        <v>2687</v>
      </c>
      <c r="J237" s="50" t="s">
        <v>2688</v>
      </c>
      <c r="K237" s="34">
        <v>8.7</v>
      </c>
      <c r="L237" s="49" t="s">
        <v>2689</v>
      </c>
      <c r="M237" s="49" t="s">
        <v>2690</v>
      </c>
      <c r="N237" s="34" t="s">
        <v>2692</v>
      </c>
      <c r="O237" s="37"/>
      <c r="P237" s="37"/>
      <c r="Q237" s="37"/>
      <c r="R237" s="37"/>
      <c r="S237" s="37"/>
    </row>
    <row r="238" ht="75.0" customHeight="1">
      <c r="A238" s="34" t="s">
        <v>2693</v>
      </c>
      <c r="B238" s="11" t="s">
        <v>26</v>
      </c>
      <c r="C238" s="11" t="s">
        <v>27</v>
      </c>
      <c r="D238" s="34">
        <v>2021.0</v>
      </c>
      <c r="E238" s="34">
        <v>12.0</v>
      </c>
      <c r="F238" s="34" t="s">
        <v>28</v>
      </c>
      <c r="G238" s="34" t="s">
        <v>2694</v>
      </c>
      <c r="H238" s="35" t="s">
        <v>2695</v>
      </c>
      <c r="I238" s="35" t="s">
        <v>2696</v>
      </c>
      <c r="J238" s="35" t="s">
        <v>2688</v>
      </c>
      <c r="K238" s="34">
        <v>8.7</v>
      </c>
      <c r="L238" s="49" t="s">
        <v>2698</v>
      </c>
      <c r="M238" s="49" t="s">
        <v>2699</v>
      </c>
      <c r="N238" s="34" t="s">
        <v>2700</v>
      </c>
      <c r="O238" s="37"/>
      <c r="P238" s="37"/>
      <c r="Q238" s="37"/>
      <c r="R238" s="37"/>
      <c r="S238" s="37"/>
    </row>
    <row r="239" ht="75.0" customHeight="1">
      <c r="A239" s="34" t="s">
        <v>2701</v>
      </c>
      <c r="B239" s="11" t="s">
        <v>26</v>
      </c>
      <c r="C239" s="11" t="s">
        <v>27</v>
      </c>
      <c r="D239" s="34">
        <v>2019.0</v>
      </c>
      <c r="E239" s="34">
        <v>16.0</v>
      </c>
      <c r="F239" s="34" t="s">
        <v>28</v>
      </c>
      <c r="G239" s="34" t="s">
        <v>2703</v>
      </c>
      <c r="H239" s="50" t="s">
        <v>2704</v>
      </c>
      <c r="I239" s="35" t="s">
        <v>2705</v>
      </c>
      <c r="J239" s="35" t="s">
        <v>2706</v>
      </c>
      <c r="K239" s="34">
        <v>8.7</v>
      </c>
      <c r="L239" s="49" t="s">
        <v>2707</v>
      </c>
      <c r="M239" s="49" t="s">
        <v>2708</v>
      </c>
      <c r="N239" s="50" t="s">
        <v>2710</v>
      </c>
      <c r="O239" s="37"/>
      <c r="P239" s="37"/>
      <c r="Q239" s="37"/>
      <c r="R239" s="37"/>
      <c r="S239" s="37"/>
    </row>
    <row r="240" ht="75.0" customHeight="1">
      <c r="A240" s="34" t="s">
        <v>2711</v>
      </c>
      <c r="B240" s="11" t="s">
        <v>26</v>
      </c>
      <c r="C240" s="11" t="s">
        <v>27</v>
      </c>
      <c r="D240" s="34">
        <v>2019.0</v>
      </c>
      <c r="E240" s="34">
        <v>16.0</v>
      </c>
      <c r="F240" s="34" t="s">
        <v>28</v>
      </c>
      <c r="G240" s="34" t="s">
        <v>2712</v>
      </c>
      <c r="H240" s="50" t="s">
        <v>2560</v>
      </c>
      <c r="I240" s="35" t="s">
        <v>2713</v>
      </c>
      <c r="J240" s="35" t="s">
        <v>2714</v>
      </c>
      <c r="K240" s="34">
        <v>8.1</v>
      </c>
      <c r="L240" s="49" t="s">
        <v>2715</v>
      </c>
      <c r="M240" s="49" t="s">
        <v>2717</v>
      </c>
      <c r="N240" s="50" t="s">
        <v>2718</v>
      </c>
      <c r="O240" s="37"/>
      <c r="P240" s="37"/>
      <c r="Q240" s="37"/>
      <c r="R240" s="37"/>
      <c r="S240" s="37"/>
    </row>
    <row r="241" ht="75.0" customHeight="1">
      <c r="A241" s="34" t="s">
        <v>2720</v>
      </c>
      <c r="B241" s="11" t="s">
        <v>26</v>
      </c>
      <c r="C241" s="11" t="s">
        <v>27</v>
      </c>
      <c r="D241" s="34">
        <v>2020.0</v>
      </c>
      <c r="E241" s="34">
        <v>8.0</v>
      </c>
      <c r="F241" s="34" t="s">
        <v>28</v>
      </c>
      <c r="G241" s="34" t="s">
        <v>2721</v>
      </c>
      <c r="H241" s="50" t="s">
        <v>2722</v>
      </c>
      <c r="I241" s="35" t="s">
        <v>2723</v>
      </c>
      <c r="J241" s="50" t="s">
        <v>2724</v>
      </c>
      <c r="K241" s="34">
        <v>7.0</v>
      </c>
      <c r="L241" s="49" t="s">
        <v>2725</v>
      </c>
      <c r="M241" s="49" t="s">
        <v>2728</v>
      </c>
      <c r="N241" s="50" t="s">
        <v>2729</v>
      </c>
      <c r="O241" s="37"/>
      <c r="P241" s="37"/>
      <c r="Q241" s="37"/>
      <c r="R241" s="37"/>
      <c r="S241" s="37"/>
    </row>
    <row r="242" ht="75.0" customHeight="1">
      <c r="A242" s="34" t="s">
        <v>2730</v>
      </c>
      <c r="B242" s="11" t="s">
        <v>26</v>
      </c>
      <c r="C242" s="11" t="s">
        <v>27</v>
      </c>
      <c r="D242" s="34">
        <v>2025.0</v>
      </c>
      <c r="E242" s="34">
        <v>16.0</v>
      </c>
      <c r="F242" s="34" t="s">
        <v>28</v>
      </c>
      <c r="G242" s="34" t="s">
        <v>2731</v>
      </c>
      <c r="H242" s="50" t="s">
        <v>2732</v>
      </c>
      <c r="I242" s="35" t="s">
        <v>2733</v>
      </c>
      <c r="J242" s="50" t="s">
        <v>2734</v>
      </c>
      <c r="K242" s="34">
        <v>6.8</v>
      </c>
      <c r="L242" s="49" t="s">
        <v>2735</v>
      </c>
      <c r="M242" s="49" t="s">
        <v>2736</v>
      </c>
      <c r="N242" s="34" t="s">
        <v>2738</v>
      </c>
      <c r="O242" s="37"/>
      <c r="P242" s="37"/>
      <c r="Q242" s="37"/>
      <c r="R242" s="37"/>
      <c r="S242" s="37"/>
    </row>
    <row r="243" ht="75.0" customHeight="1">
      <c r="A243" s="34" t="s">
        <v>2739</v>
      </c>
      <c r="B243" s="11" t="s">
        <v>26</v>
      </c>
      <c r="C243" s="11" t="s">
        <v>27</v>
      </c>
      <c r="D243" s="34">
        <v>2016.0</v>
      </c>
      <c r="E243" s="34">
        <v>20.0</v>
      </c>
      <c r="F243" s="34" t="s">
        <v>28</v>
      </c>
      <c r="G243" s="34" t="s">
        <v>2740</v>
      </c>
      <c r="H243" s="50" t="s">
        <v>2741</v>
      </c>
      <c r="I243" s="35" t="s">
        <v>2742</v>
      </c>
      <c r="J243" s="50" t="s">
        <v>2743</v>
      </c>
      <c r="K243" s="34">
        <v>8.0</v>
      </c>
      <c r="L243" s="49" t="s">
        <v>2744</v>
      </c>
      <c r="M243" s="49" t="s">
        <v>2746</v>
      </c>
      <c r="N243" s="50" t="s">
        <v>2747</v>
      </c>
      <c r="O243" s="37"/>
      <c r="P243" s="37"/>
      <c r="Q243" s="37"/>
      <c r="R243" s="37"/>
      <c r="S243" s="37"/>
    </row>
    <row r="244" ht="75.0" customHeight="1">
      <c r="A244" s="34" t="s">
        <v>2748</v>
      </c>
      <c r="B244" s="11" t="s">
        <v>26</v>
      </c>
      <c r="C244" s="11" t="s">
        <v>27</v>
      </c>
      <c r="D244" s="34">
        <v>2025.0</v>
      </c>
      <c r="E244" s="34">
        <v>8.0</v>
      </c>
      <c r="F244" s="34" t="s">
        <v>28</v>
      </c>
      <c r="G244" s="34" t="s">
        <v>2750</v>
      </c>
      <c r="H244" s="50" t="s">
        <v>2751</v>
      </c>
      <c r="I244" s="35" t="s">
        <v>2752</v>
      </c>
      <c r="J244" s="35" t="s">
        <v>2753</v>
      </c>
      <c r="K244" s="34">
        <v>7.3</v>
      </c>
      <c r="L244" s="49" t="s">
        <v>2754</v>
      </c>
      <c r="M244" s="49" t="s">
        <v>2756</v>
      </c>
      <c r="N244" s="50" t="s">
        <v>2757</v>
      </c>
      <c r="O244" s="37"/>
      <c r="P244" s="37"/>
      <c r="Q244" s="37"/>
      <c r="R244" s="37"/>
      <c r="S244" s="37"/>
    </row>
    <row r="245" ht="75.0" customHeight="1">
      <c r="A245" s="11" t="s">
        <v>2758</v>
      </c>
      <c r="B245" s="11" t="s">
        <v>26</v>
      </c>
      <c r="C245" s="11" t="s">
        <v>27</v>
      </c>
      <c r="D245" s="11">
        <v>2025.0</v>
      </c>
      <c r="E245" s="11">
        <v>8.0</v>
      </c>
      <c r="F245" s="11" t="s">
        <v>28</v>
      </c>
      <c r="G245" s="11" t="s">
        <v>2760</v>
      </c>
      <c r="H245" s="14" t="s">
        <v>2761</v>
      </c>
      <c r="I245" s="14" t="s">
        <v>2762</v>
      </c>
      <c r="J245" s="14" t="s">
        <v>2162</v>
      </c>
      <c r="K245" s="11">
        <v>6.3</v>
      </c>
      <c r="L245" s="29" t="s">
        <v>2763</v>
      </c>
      <c r="M245" s="29" t="s">
        <v>2765</v>
      </c>
      <c r="N245" s="14" t="s">
        <v>2766</v>
      </c>
      <c r="O245" s="21"/>
      <c r="P245" s="21"/>
      <c r="Q245" s="21"/>
      <c r="R245" s="21"/>
      <c r="S245" s="21"/>
    </row>
    <row r="246" ht="75.0" customHeight="1">
      <c r="A246" s="11" t="s">
        <v>2767</v>
      </c>
      <c r="B246" s="11" t="s">
        <v>26</v>
      </c>
      <c r="C246" s="11" t="s">
        <v>27</v>
      </c>
      <c r="D246" s="11">
        <v>2012.0</v>
      </c>
      <c r="E246" s="11">
        <v>21.0</v>
      </c>
      <c r="F246" s="11" t="s">
        <v>28</v>
      </c>
      <c r="G246" s="11" t="s">
        <v>2769</v>
      </c>
      <c r="H246" s="14" t="s">
        <v>2770</v>
      </c>
      <c r="I246" s="26" t="s">
        <v>2771</v>
      </c>
      <c r="J246" s="14" t="s">
        <v>2772</v>
      </c>
      <c r="K246" s="11">
        <v>7.4</v>
      </c>
      <c r="L246" s="29" t="s">
        <v>2773</v>
      </c>
      <c r="M246" s="29" t="s">
        <v>2775</v>
      </c>
      <c r="N246" s="14" t="s">
        <v>2776</v>
      </c>
      <c r="O246" s="21"/>
      <c r="P246" s="21"/>
      <c r="Q246" s="21"/>
      <c r="R246" s="21"/>
      <c r="S246" s="21"/>
    </row>
    <row r="247" ht="75.0" customHeight="1">
      <c r="A247" s="11" t="s">
        <v>2777</v>
      </c>
      <c r="B247" s="11" t="s">
        <v>26</v>
      </c>
      <c r="C247" s="11" t="s">
        <v>27</v>
      </c>
      <c r="D247" s="11">
        <v>2019.0</v>
      </c>
      <c r="E247" s="11">
        <v>16.0</v>
      </c>
      <c r="F247" s="11" t="s">
        <v>28</v>
      </c>
      <c r="G247" s="11" t="s">
        <v>2778</v>
      </c>
      <c r="H247" s="14" t="s">
        <v>2780</v>
      </c>
      <c r="I247" s="14" t="s">
        <v>2781</v>
      </c>
      <c r="J247" s="14" t="s">
        <v>2782</v>
      </c>
      <c r="K247" s="11">
        <v>7.0</v>
      </c>
      <c r="L247" s="29" t="s">
        <v>2783</v>
      </c>
      <c r="M247" s="29" t="s">
        <v>2784</v>
      </c>
      <c r="N247" s="14" t="s">
        <v>2786</v>
      </c>
      <c r="O247" s="21"/>
      <c r="P247" s="21"/>
      <c r="Q247" s="21"/>
      <c r="R247" s="21"/>
      <c r="S247" s="21"/>
    </row>
    <row r="248" ht="75.0" customHeight="1">
      <c r="A248" s="11" t="s">
        <v>2787</v>
      </c>
      <c r="B248" s="11" t="s">
        <v>26</v>
      </c>
      <c r="C248" s="11" t="s">
        <v>27</v>
      </c>
      <c r="D248" s="11">
        <v>2017.0</v>
      </c>
      <c r="E248" s="11">
        <v>32.0</v>
      </c>
      <c r="F248" s="11" t="s">
        <v>28</v>
      </c>
      <c r="G248" s="11" t="s">
        <v>2788</v>
      </c>
      <c r="H248" s="14" t="s">
        <v>2789</v>
      </c>
      <c r="I248" s="26" t="s">
        <v>2790</v>
      </c>
      <c r="J248" s="26" t="s">
        <v>2791</v>
      </c>
      <c r="K248" s="11">
        <v>8.0</v>
      </c>
      <c r="L248" s="29" t="s">
        <v>2792</v>
      </c>
      <c r="M248" s="29" t="s">
        <v>2794</v>
      </c>
      <c r="N248" s="11" t="s">
        <v>2795</v>
      </c>
      <c r="O248" s="21"/>
      <c r="P248" s="21"/>
      <c r="Q248" s="21"/>
      <c r="R248" s="21"/>
      <c r="S248" s="21"/>
    </row>
    <row r="249" ht="75.0" customHeight="1">
      <c r="A249" s="11" t="s">
        <v>2796</v>
      </c>
      <c r="B249" s="11" t="s">
        <v>26</v>
      </c>
      <c r="C249" s="11" t="s">
        <v>27</v>
      </c>
      <c r="D249" s="11">
        <v>2025.0</v>
      </c>
      <c r="E249" s="11">
        <v>12.0</v>
      </c>
      <c r="F249" s="11" t="s">
        <v>28</v>
      </c>
      <c r="G249" s="11" t="s">
        <v>2798</v>
      </c>
      <c r="H249" s="26" t="s">
        <v>2799</v>
      </c>
      <c r="I249" s="26" t="s">
        <v>2800</v>
      </c>
      <c r="J249" s="26" t="s">
        <v>2801</v>
      </c>
      <c r="K249" s="11">
        <v>7.3</v>
      </c>
      <c r="L249" s="29" t="s">
        <v>2802</v>
      </c>
      <c r="M249" s="29" t="s">
        <v>2803</v>
      </c>
      <c r="N249" s="11" t="s">
        <v>2805</v>
      </c>
      <c r="O249" s="21"/>
      <c r="P249" s="21"/>
      <c r="Q249" s="21"/>
      <c r="R249" s="21"/>
      <c r="S249" s="21"/>
    </row>
    <row r="250" ht="75.0" customHeight="1">
      <c r="A250" s="11" t="s">
        <v>2806</v>
      </c>
      <c r="B250" s="11" t="s">
        <v>26</v>
      </c>
      <c r="C250" s="11" t="s">
        <v>27</v>
      </c>
      <c r="D250" s="11">
        <v>2021.0</v>
      </c>
      <c r="E250" s="11">
        <v>12.0</v>
      </c>
      <c r="F250" s="11" t="s">
        <v>28</v>
      </c>
      <c r="G250" s="11" t="s">
        <v>2807</v>
      </c>
      <c r="H250" s="14" t="s">
        <v>2808</v>
      </c>
      <c r="I250" s="14" t="s">
        <v>2809</v>
      </c>
      <c r="J250" s="14" t="s">
        <v>2811</v>
      </c>
      <c r="K250" s="11">
        <v>7.5</v>
      </c>
      <c r="L250" s="29" t="s">
        <v>2812</v>
      </c>
      <c r="M250" s="29" t="s">
        <v>2813</v>
      </c>
      <c r="N250" s="14" t="s">
        <v>2814</v>
      </c>
      <c r="O250" s="21"/>
      <c r="P250" s="21"/>
      <c r="Q250" s="21"/>
      <c r="R250" s="21"/>
      <c r="S250" s="21"/>
    </row>
    <row r="251" ht="75.0" customHeight="1">
      <c r="A251" s="11" t="s">
        <v>2816</v>
      </c>
      <c r="B251" s="11" t="s">
        <v>26</v>
      </c>
      <c r="C251" s="11" t="s">
        <v>27</v>
      </c>
      <c r="D251" s="11">
        <v>2026.0</v>
      </c>
      <c r="E251" s="11">
        <v>8.0</v>
      </c>
      <c r="F251" s="11" t="s">
        <v>28</v>
      </c>
      <c r="G251" s="11" t="s">
        <v>2817</v>
      </c>
      <c r="H251" s="14" t="s">
        <v>2818</v>
      </c>
      <c r="I251" s="26" t="s">
        <v>2819</v>
      </c>
      <c r="J251" s="26" t="s">
        <v>2820</v>
      </c>
      <c r="K251" s="11">
        <v>7.0</v>
      </c>
      <c r="L251" s="29" t="s">
        <v>2821</v>
      </c>
      <c r="M251" s="29" t="s">
        <v>2823</v>
      </c>
      <c r="N251" s="26" t="s">
        <v>2824</v>
      </c>
      <c r="O251" s="21"/>
      <c r="P251" s="21"/>
      <c r="Q251" s="21"/>
      <c r="R251" s="21"/>
      <c r="S251" s="21"/>
    </row>
    <row r="252" ht="75.0" customHeight="1">
      <c r="A252" s="11" t="s">
        <v>2825</v>
      </c>
      <c r="B252" s="11" t="s">
        <v>26</v>
      </c>
      <c r="C252" s="11" t="s">
        <v>27</v>
      </c>
      <c r="D252" s="11">
        <v>2022.0</v>
      </c>
      <c r="E252" s="11">
        <v>16.0</v>
      </c>
      <c r="F252" s="11" t="s">
        <v>28</v>
      </c>
      <c r="G252" s="11" t="s">
        <v>2826</v>
      </c>
      <c r="H252" s="14" t="s">
        <v>2827</v>
      </c>
      <c r="I252" s="26" t="s">
        <v>2829</v>
      </c>
      <c r="J252" s="26" t="s">
        <v>2830</v>
      </c>
      <c r="K252" s="11">
        <v>7.9</v>
      </c>
      <c r="L252" s="29" t="s">
        <v>2831</v>
      </c>
      <c r="M252" s="29" t="s">
        <v>2832</v>
      </c>
      <c r="N252" s="14" t="s">
        <v>2834</v>
      </c>
      <c r="O252" s="21"/>
      <c r="P252" s="21"/>
      <c r="Q252" s="21"/>
      <c r="R252" s="21"/>
      <c r="S252" s="21"/>
    </row>
    <row r="253" ht="75.0" customHeight="1">
      <c r="A253" s="11" t="s">
        <v>2835</v>
      </c>
      <c r="B253" s="11" t="s">
        <v>26</v>
      </c>
      <c r="C253" s="11" t="s">
        <v>27</v>
      </c>
      <c r="D253" s="11">
        <v>2015.0</v>
      </c>
      <c r="E253" s="11">
        <v>8.0</v>
      </c>
      <c r="F253" s="11" t="s">
        <v>28</v>
      </c>
      <c r="G253" s="11" t="s">
        <v>2836</v>
      </c>
      <c r="H253" s="14" t="s">
        <v>2837</v>
      </c>
      <c r="I253" s="26" t="s">
        <v>2838</v>
      </c>
      <c r="J253" s="14" t="s">
        <v>2839</v>
      </c>
      <c r="K253" s="11">
        <v>6.6</v>
      </c>
      <c r="L253" s="29" t="s">
        <v>2841</v>
      </c>
      <c r="M253" s="29" t="s">
        <v>2842</v>
      </c>
      <c r="N253" s="14" t="s">
        <v>2843</v>
      </c>
      <c r="O253" s="21"/>
      <c r="P253" s="21"/>
      <c r="Q253" s="21"/>
      <c r="R253" s="21"/>
      <c r="S253" s="21"/>
    </row>
    <row r="254" ht="75.0" customHeight="1">
      <c r="A254" s="14" t="s">
        <v>2845</v>
      </c>
      <c r="B254" s="11" t="s">
        <v>26</v>
      </c>
      <c r="C254" s="11" t="s">
        <v>27</v>
      </c>
      <c r="D254" s="11">
        <v>2021.0</v>
      </c>
      <c r="E254" s="11">
        <v>12.0</v>
      </c>
      <c r="F254" s="11" t="s">
        <v>28</v>
      </c>
      <c r="G254" s="11" t="s">
        <v>2846</v>
      </c>
      <c r="H254" s="14" t="s">
        <v>2847</v>
      </c>
      <c r="I254" s="26" t="s">
        <v>2848</v>
      </c>
      <c r="J254" s="26" t="s">
        <v>2849</v>
      </c>
      <c r="K254" s="11">
        <v>7.3</v>
      </c>
      <c r="L254" s="29" t="s">
        <v>2850</v>
      </c>
      <c r="M254" s="29" t="s">
        <v>2852</v>
      </c>
      <c r="N254" s="14" t="s">
        <v>2853</v>
      </c>
      <c r="O254" s="21"/>
      <c r="P254" s="21"/>
      <c r="Q254" s="21"/>
      <c r="R254" s="21"/>
      <c r="S254" s="21"/>
    </row>
    <row r="255" ht="75.0" customHeight="1">
      <c r="A255" s="11" t="s">
        <v>2854</v>
      </c>
      <c r="B255" s="11" t="s">
        <v>26</v>
      </c>
      <c r="C255" s="11" t="s">
        <v>27</v>
      </c>
      <c r="D255" s="11">
        <v>2026.0</v>
      </c>
      <c r="E255" s="11">
        <v>12.0</v>
      </c>
      <c r="F255" s="11" t="s">
        <v>28</v>
      </c>
      <c r="G255" s="11" t="s">
        <v>2856</v>
      </c>
      <c r="H255" s="14" t="s">
        <v>2857</v>
      </c>
      <c r="I255" s="26" t="s">
        <v>2858</v>
      </c>
      <c r="J255" s="14" t="s">
        <v>2859</v>
      </c>
      <c r="K255" s="11">
        <v>8.0</v>
      </c>
      <c r="L255" s="29" t="s">
        <v>2860</v>
      </c>
      <c r="M255" s="29" t="s">
        <v>2862</v>
      </c>
      <c r="N255" s="26" t="s">
        <v>2863</v>
      </c>
      <c r="O255" s="21"/>
      <c r="P255" s="21"/>
      <c r="Q255" s="21"/>
      <c r="R255" s="21"/>
      <c r="S255" s="21"/>
    </row>
    <row r="256" ht="75.0" customHeight="1">
      <c r="A256" s="11" t="s">
        <v>2864</v>
      </c>
      <c r="B256" s="11" t="s">
        <v>26</v>
      </c>
      <c r="C256" s="11" t="s">
        <v>27</v>
      </c>
      <c r="D256" s="11">
        <v>2022.0</v>
      </c>
      <c r="E256" s="11">
        <v>16.0</v>
      </c>
      <c r="F256" s="11" t="s">
        <v>28</v>
      </c>
      <c r="G256" s="11" t="s">
        <v>2865</v>
      </c>
      <c r="H256" s="14" t="s">
        <v>2866</v>
      </c>
      <c r="I256" s="14" t="s">
        <v>2867</v>
      </c>
      <c r="J256" s="26" t="s">
        <v>2869</v>
      </c>
      <c r="K256" s="11">
        <v>7.5</v>
      </c>
      <c r="L256" s="29" t="s">
        <v>2870</v>
      </c>
      <c r="M256" s="29" t="s">
        <v>2871</v>
      </c>
      <c r="N256" s="14" t="s">
        <v>2872</v>
      </c>
      <c r="O256" s="21"/>
      <c r="P256" s="21"/>
      <c r="Q256" s="21"/>
      <c r="R256" s="21"/>
      <c r="S256" s="21"/>
    </row>
    <row r="257" ht="75.0" customHeight="1">
      <c r="A257" s="11" t="s">
        <v>2873</v>
      </c>
      <c r="B257" s="11" t="s">
        <v>26</v>
      </c>
      <c r="C257" s="11" t="s">
        <v>27</v>
      </c>
      <c r="D257" s="11">
        <v>2020.0</v>
      </c>
      <c r="E257" s="11">
        <v>32.0</v>
      </c>
      <c r="F257" s="11" t="s">
        <v>28</v>
      </c>
      <c r="G257" s="11" t="s">
        <v>2874</v>
      </c>
      <c r="H257" s="14" t="s">
        <v>2876</v>
      </c>
      <c r="I257" s="26" t="s">
        <v>2877</v>
      </c>
      <c r="J257" s="26" t="s">
        <v>2878</v>
      </c>
      <c r="K257" s="11">
        <v>7.3</v>
      </c>
      <c r="L257" s="29" t="s">
        <v>2879</v>
      </c>
      <c r="M257" s="29" t="s">
        <v>2880</v>
      </c>
      <c r="N257" s="14" t="s">
        <v>2882</v>
      </c>
      <c r="O257" s="21"/>
      <c r="P257" s="21"/>
      <c r="Q257" s="21"/>
      <c r="R257" s="21"/>
      <c r="S257" s="21"/>
    </row>
    <row r="258" ht="75.0" customHeight="1">
      <c r="A258" s="11" t="s">
        <v>2883</v>
      </c>
      <c r="B258" s="11" t="s">
        <v>26</v>
      </c>
      <c r="C258" s="11" t="s">
        <v>27</v>
      </c>
      <c r="D258" s="11">
        <v>2024.0</v>
      </c>
      <c r="E258" s="11">
        <v>36.0</v>
      </c>
      <c r="F258" s="11" t="s">
        <v>28</v>
      </c>
      <c r="G258" s="11" t="s">
        <v>2884</v>
      </c>
      <c r="H258" s="14" t="s">
        <v>2885</v>
      </c>
      <c r="I258" s="26" t="s">
        <v>2886</v>
      </c>
      <c r="J258" s="26" t="s">
        <v>2887</v>
      </c>
      <c r="K258" s="11">
        <v>6.7</v>
      </c>
      <c r="L258" s="29" t="s">
        <v>2888</v>
      </c>
      <c r="M258" s="29" t="s">
        <v>2890</v>
      </c>
      <c r="N258" s="14" t="s">
        <v>2891</v>
      </c>
      <c r="O258" s="21"/>
      <c r="P258" s="21"/>
      <c r="Q258" s="21"/>
      <c r="R258" s="21"/>
      <c r="S258" s="21"/>
    </row>
    <row r="259" ht="75.0" customHeight="1">
      <c r="A259" s="11" t="s">
        <v>2892</v>
      </c>
      <c r="B259" s="11" t="s">
        <v>26</v>
      </c>
      <c r="C259" s="11" t="s">
        <v>27</v>
      </c>
      <c r="D259" s="11">
        <v>2020.0</v>
      </c>
      <c r="E259" s="11">
        <v>16.0</v>
      </c>
      <c r="F259" s="11" t="s">
        <v>28</v>
      </c>
      <c r="G259" s="11" t="s">
        <v>2894</v>
      </c>
      <c r="H259" s="14" t="s">
        <v>2895</v>
      </c>
      <c r="I259" s="26" t="s">
        <v>2896</v>
      </c>
      <c r="J259" s="26" t="s">
        <v>2897</v>
      </c>
      <c r="K259" s="11">
        <v>8.5</v>
      </c>
      <c r="L259" s="29" t="s">
        <v>2898</v>
      </c>
      <c r="M259" s="29" t="s">
        <v>2899</v>
      </c>
      <c r="N259" s="14" t="s">
        <v>2901</v>
      </c>
      <c r="O259" s="21"/>
      <c r="P259" s="21"/>
      <c r="Q259" s="21"/>
      <c r="R259" s="21"/>
      <c r="S259" s="21"/>
    </row>
    <row r="260" ht="75.0" customHeight="1">
      <c r="A260" s="14" t="s">
        <v>2902</v>
      </c>
      <c r="B260" s="11" t="s">
        <v>26</v>
      </c>
      <c r="C260" s="11" t="s">
        <v>27</v>
      </c>
      <c r="D260" s="11">
        <v>2020.0</v>
      </c>
      <c r="E260" s="11">
        <v>16.0</v>
      </c>
      <c r="F260" s="11" t="s">
        <v>28</v>
      </c>
      <c r="G260" s="11" t="s">
        <v>2903</v>
      </c>
      <c r="H260" s="14" t="s">
        <v>2904</v>
      </c>
      <c r="I260" s="26" t="s">
        <v>2905</v>
      </c>
      <c r="J260" s="26" t="s">
        <v>2906</v>
      </c>
      <c r="K260" s="11">
        <v>8.1</v>
      </c>
      <c r="L260" s="29" t="s">
        <v>2907</v>
      </c>
      <c r="M260" s="29" t="s">
        <v>2909</v>
      </c>
      <c r="N260" s="14" t="s">
        <v>2910</v>
      </c>
      <c r="O260" s="21"/>
      <c r="P260" s="21"/>
      <c r="Q260" s="21"/>
      <c r="R260" s="21"/>
      <c r="S260" s="21"/>
    </row>
    <row r="261" ht="75.0" customHeight="1">
      <c r="A261" s="34" t="s">
        <v>2911</v>
      </c>
      <c r="B261" s="11" t="s">
        <v>26</v>
      </c>
      <c r="C261" s="11" t="s">
        <v>27</v>
      </c>
      <c r="D261" s="34">
        <v>2024.0</v>
      </c>
      <c r="E261" s="34">
        <v>12.0</v>
      </c>
      <c r="F261" s="34" t="s">
        <v>28</v>
      </c>
      <c r="G261" s="34" t="s">
        <v>2913</v>
      </c>
      <c r="H261" s="50" t="s">
        <v>2914</v>
      </c>
      <c r="I261" s="50" t="s">
        <v>2915</v>
      </c>
      <c r="J261" s="35" t="s">
        <v>2916</v>
      </c>
      <c r="K261" s="34">
        <v>8.3</v>
      </c>
      <c r="L261" s="49" t="s">
        <v>2917</v>
      </c>
      <c r="M261" s="49" t="s">
        <v>2918</v>
      </c>
      <c r="N261" s="50" t="s">
        <v>2921</v>
      </c>
      <c r="O261" s="37"/>
      <c r="P261" s="37"/>
      <c r="Q261" s="37"/>
      <c r="R261" s="37"/>
      <c r="S261" s="37"/>
    </row>
    <row r="262" ht="75.0" customHeight="1">
      <c r="A262" s="34" t="s">
        <v>2922</v>
      </c>
      <c r="B262" s="11" t="s">
        <v>26</v>
      </c>
      <c r="C262" s="11" t="s">
        <v>27</v>
      </c>
      <c r="D262" s="34">
        <v>2021.0</v>
      </c>
      <c r="E262" s="34">
        <v>16.0</v>
      </c>
      <c r="F262" s="34" t="s">
        <v>28</v>
      </c>
      <c r="G262" s="34" t="s">
        <v>2923</v>
      </c>
      <c r="H262" s="50" t="s">
        <v>2924</v>
      </c>
      <c r="I262" s="50" t="s">
        <v>2925</v>
      </c>
      <c r="J262" s="35" t="s">
        <v>2926</v>
      </c>
      <c r="K262" s="34">
        <v>7.4</v>
      </c>
      <c r="L262" s="49" t="s">
        <v>2927</v>
      </c>
      <c r="M262" s="49" t="s">
        <v>2928</v>
      </c>
      <c r="N262" s="50" t="s">
        <v>2930</v>
      </c>
      <c r="O262" s="37"/>
      <c r="P262" s="37"/>
      <c r="Q262" s="37"/>
      <c r="R262" s="37"/>
      <c r="S262" s="37"/>
    </row>
    <row r="263" ht="75.0" customHeight="1">
      <c r="A263" s="34" t="s">
        <v>2931</v>
      </c>
      <c r="B263" s="11" t="s">
        <v>26</v>
      </c>
      <c r="C263" s="11" t="s">
        <v>27</v>
      </c>
      <c r="D263" s="34">
        <v>2018.0</v>
      </c>
      <c r="E263" s="34">
        <v>16.0</v>
      </c>
      <c r="F263" s="34" t="s">
        <v>28</v>
      </c>
      <c r="G263" s="34" t="s">
        <v>2932</v>
      </c>
      <c r="H263" s="50" t="s">
        <v>2933</v>
      </c>
      <c r="I263" s="35" t="s">
        <v>2934</v>
      </c>
      <c r="J263" s="50" t="s">
        <v>2935</v>
      </c>
      <c r="K263" s="34">
        <v>7.3</v>
      </c>
      <c r="L263" s="49" t="s">
        <v>2936</v>
      </c>
      <c r="M263" s="49" t="s">
        <v>2938</v>
      </c>
      <c r="N263" s="100" t="s">
        <v>2940</v>
      </c>
      <c r="O263" s="37"/>
      <c r="P263" s="37"/>
      <c r="Q263" s="37"/>
      <c r="R263" s="37"/>
      <c r="S263" s="37"/>
    </row>
    <row r="264" ht="75.0" customHeight="1">
      <c r="A264" s="34" t="s">
        <v>2941</v>
      </c>
      <c r="B264" s="11" t="s">
        <v>26</v>
      </c>
      <c r="C264" s="11" t="s">
        <v>27</v>
      </c>
      <c r="D264" s="34">
        <v>2022.0</v>
      </c>
      <c r="E264" s="34">
        <v>10.0</v>
      </c>
      <c r="F264" s="34" t="s">
        <v>28</v>
      </c>
      <c r="G264" s="34" t="s">
        <v>2943</v>
      </c>
      <c r="H264" s="50" t="s">
        <v>2944</v>
      </c>
      <c r="I264" s="50" t="s">
        <v>2945</v>
      </c>
      <c r="J264" s="35" t="s">
        <v>2946</v>
      </c>
      <c r="K264" s="34">
        <v>7.9</v>
      </c>
      <c r="L264" s="49" t="s">
        <v>2947</v>
      </c>
      <c r="M264" s="49" t="s">
        <v>2948</v>
      </c>
      <c r="N264" s="50" t="s">
        <v>2950</v>
      </c>
      <c r="O264" s="37"/>
      <c r="P264" s="37"/>
      <c r="Q264" s="37"/>
      <c r="R264" s="37"/>
      <c r="S264" s="37"/>
    </row>
    <row r="265" ht="75.0" customHeight="1">
      <c r="A265" s="11" t="s">
        <v>2951</v>
      </c>
      <c r="B265" s="11" t="s">
        <v>26</v>
      </c>
      <c r="C265" s="11" t="s">
        <v>27</v>
      </c>
      <c r="D265" s="11">
        <v>2020.0</v>
      </c>
      <c r="E265" s="11">
        <v>16.0</v>
      </c>
      <c r="F265" s="11" t="s">
        <v>28</v>
      </c>
      <c r="G265" s="11" t="s">
        <v>2952</v>
      </c>
      <c r="H265" s="14" t="s">
        <v>2953</v>
      </c>
      <c r="I265" s="14" t="s">
        <v>2954</v>
      </c>
      <c r="J265" s="26" t="s">
        <v>2087</v>
      </c>
      <c r="K265" s="11">
        <v>7.8</v>
      </c>
      <c r="L265" s="29" t="s">
        <v>2955</v>
      </c>
      <c r="M265" s="29" t="s">
        <v>2957</v>
      </c>
      <c r="N265" s="14" t="s">
        <v>2958</v>
      </c>
      <c r="O265" s="21"/>
      <c r="P265" s="21"/>
      <c r="Q265" s="21"/>
      <c r="R265" s="21"/>
      <c r="S265" s="21"/>
    </row>
    <row r="266" ht="75.0" customHeight="1">
      <c r="A266" s="11" t="s">
        <v>2959</v>
      </c>
      <c r="B266" s="11" t="s">
        <v>26</v>
      </c>
      <c r="C266" s="11" t="s">
        <v>27</v>
      </c>
      <c r="D266" s="11">
        <v>2025.0</v>
      </c>
      <c r="E266" s="11">
        <v>6.0</v>
      </c>
      <c r="F266" s="11" t="s">
        <v>28</v>
      </c>
      <c r="G266" s="11" t="s">
        <v>2961</v>
      </c>
      <c r="H266" s="14" t="s">
        <v>2962</v>
      </c>
      <c r="I266" s="26" t="s">
        <v>2963</v>
      </c>
      <c r="J266" s="26" t="s">
        <v>2964</v>
      </c>
      <c r="K266" s="11">
        <v>7.6</v>
      </c>
      <c r="L266" s="29" t="s">
        <v>2965</v>
      </c>
      <c r="M266" s="29" t="s">
        <v>2966</v>
      </c>
      <c r="N266" s="14" t="s">
        <v>2968</v>
      </c>
      <c r="O266" s="21"/>
      <c r="P266" s="21"/>
      <c r="Q266" s="21"/>
      <c r="R266" s="21"/>
      <c r="S266" s="21"/>
    </row>
    <row r="267" ht="75.0" customHeight="1">
      <c r="A267" s="11" t="s">
        <v>2969</v>
      </c>
      <c r="B267" s="11" t="s">
        <v>26</v>
      </c>
      <c r="C267" s="11" t="s">
        <v>27</v>
      </c>
      <c r="D267" s="11">
        <v>2025.0</v>
      </c>
      <c r="E267" s="11">
        <v>12.0</v>
      </c>
      <c r="F267" s="11" t="s">
        <v>28</v>
      </c>
      <c r="G267" s="11" t="s">
        <v>2970</v>
      </c>
      <c r="H267" s="14" t="s">
        <v>2971</v>
      </c>
      <c r="I267" s="26" t="s">
        <v>2972</v>
      </c>
      <c r="J267" s="14" t="s">
        <v>2973</v>
      </c>
      <c r="K267" s="11">
        <v>6.6</v>
      </c>
      <c r="L267" s="29" t="s">
        <v>2974</v>
      </c>
      <c r="M267" s="29" t="s">
        <v>2976</v>
      </c>
      <c r="N267" s="11" t="s">
        <v>2977</v>
      </c>
      <c r="O267" s="21"/>
      <c r="P267" s="21"/>
      <c r="Q267" s="21"/>
      <c r="R267" s="21"/>
      <c r="S267" s="21"/>
    </row>
    <row r="268" ht="75.0" customHeight="1">
      <c r="A268" s="11" t="s">
        <v>2978</v>
      </c>
      <c r="B268" s="11" t="s">
        <v>26</v>
      </c>
      <c r="C268" s="11" t="s">
        <v>27</v>
      </c>
      <c r="D268" s="11">
        <v>2019.0</v>
      </c>
      <c r="E268" s="11">
        <v>12.0</v>
      </c>
      <c r="F268" s="11" t="s">
        <v>28</v>
      </c>
      <c r="G268" s="11" t="s">
        <v>2980</v>
      </c>
      <c r="H268" s="14" t="s">
        <v>2981</v>
      </c>
      <c r="I268" s="26" t="s">
        <v>2982</v>
      </c>
      <c r="J268" s="26" t="s">
        <v>2983</v>
      </c>
      <c r="K268" s="11">
        <v>7.6</v>
      </c>
      <c r="L268" s="29" t="s">
        <v>2984</v>
      </c>
      <c r="M268" s="29" t="s">
        <v>2985</v>
      </c>
      <c r="N268" s="11" t="s">
        <v>2987</v>
      </c>
      <c r="O268" s="21"/>
      <c r="P268" s="21"/>
      <c r="Q268" s="21"/>
      <c r="R268" s="21"/>
      <c r="S268" s="21"/>
    </row>
    <row r="269" ht="75.0" customHeight="1">
      <c r="A269" s="11" t="s">
        <v>2988</v>
      </c>
      <c r="B269" s="11" t="s">
        <v>26</v>
      </c>
      <c r="C269" s="11" t="s">
        <v>27</v>
      </c>
      <c r="D269" s="11">
        <v>2015.0</v>
      </c>
      <c r="E269" s="11">
        <v>20.0</v>
      </c>
      <c r="F269" s="11" t="s">
        <v>28</v>
      </c>
      <c r="G269" s="11" t="s">
        <v>2989</v>
      </c>
      <c r="H269" s="26" t="s">
        <v>2990</v>
      </c>
      <c r="I269" s="26" t="s">
        <v>2992</v>
      </c>
      <c r="J269" s="26" t="s">
        <v>2993</v>
      </c>
      <c r="K269" s="11">
        <v>8.3</v>
      </c>
      <c r="L269" s="29" t="s">
        <v>2994</v>
      </c>
      <c r="M269" s="29" t="s">
        <v>2995</v>
      </c>
      <c r="N269" s="11" t="s">
        <v>2996</v>
      </c>
      <c r="O269" s="21"/>
      <c r="P269" s="21"/>
      <c r="Q269" s="21"/>
      <c r="R269" s="21"/>
      <c r="S269" s="21"/>
    </row>
    <row r="270" ht="75.0" customHeight="1">
      <c r="A270" s="11" t="s">
        <v>2998</v>
      </c>
      <c r="B270" s="11" t="s">
        <v>26</v>
      </c>
      <c r="C270" s="11" t="s">
        <v>27</v>
      </c>
      <c r="D270" s="11">
        <v>2023.0</v>
      </c>
      <c r="E270" s="11">
        <v>16.0</v>
      </c>
      <c r="F270" s="11" t="s">
        <v>28</v>
      </c>
      <c r="G270" s="11" t="s">
        <v>2999</v>
      </c>
      <c r="H270" s="14" t="s">
        <v>3000</v>
      </c>
      <c r="I270" s="101" t="s">
        <v>3001</v>
      </c>
      <c r="J270" s="26" t="s">
        <v>3002</v>
      </c>
      <c r="K270" s="11">
        <v>5.9</v>
      </c>
      <c r="L270" s="29" t="s">
        <v>3003</v>
      </c>
      <c r="M270" s="29" t="s">
        <v>3005</v>
      </c>
      <c r="N270" s="14" t="s">
        <v>3007</v>
      </c>
      <c r="O270" s="21"/>
      <c r="P270" s="21"/>
      <c r="Q270" s="21"/>
      <c r="R270" s="21"/>
      <c r="S270" s="21"/>
    </row>
    <row r="271" ht="75.0" customHeight="1">
      <c r="A271" s="11" t="s">
        <v>3008</v>
      </c>
      <c r="B271" s="11" t="s">
        <v>26</v>
      </c>
      <c r="C271" s="11" t="s">
        <v>27</v>
      </c>
      <c r="D271" s="11">
        <v>2019.0</v>
      </c>
      <c r="E271" s="11">
        <v>6.0</v>
      </c>
      <c r="F271" s="11" t="s">
        <v>28</v>
      </c>
      <c r="G271" s="11" t="s">
        <v>3009</v>
      </c>
      <c r="H271" s="14" t="s">
        <v>3010</v>
      </c>
      <c r="I271" s="26" t="s">
        <v>3011</v>
      </c>
      <c r="J271" s="26" t="s">
        <v>3012</v>
      </c>
      <c r="K271" s="11">
        <v>8.3</v>
      </c>
      <c r="L271" s="29" t="s">
        <v>3013</v>
      </c>
      <c r="M271" s="29" t="s">
        <v>3014</v>
      </c>
      <c r="N271" s="14" t="s">
        <v>3016</v>
      </c>
      <c r="O271" s="21"/>
      <c r="P271" s="21"/>
      <c r="Q271" s="21"/>
      <c r="R271" s="21"/>
      <c r="S271" s="21"/>
    </row>
    <row r="272" ht="75.0" customHeight="1">
      <c r="A272" s="11" t="s">
        <v>3017</v>
      </c>
      <c r="B272" s="11" t="s">
        <v>26</v>
      </c>
      <c r="C272" s="11" t="s">
        <v>27</v>
      </c>
      <c r="D272" s="11">
        <v>2020.0</v>
      </c>
      <c r="E272" s="11">
        <v>6.0</v>
      </c>
      <c r="F272" s="11" t="s">
        <v>28</v>
      </c>
      <c r="G272" s="11" t="s">
        <v>3018</v>
      </c>
      <c r="H272" s="14" t="s">
        <v>3010</v>
      </c>
      <c r="I272" s="26" t="s">
        <v>3019</v>
      </c>
      <c r="J272" s="26" t="s">
        <v>3012</v>
      </c>
      <c r="K272" s="11">
        <v>8.3</v>
      </c>
      <c r="L272" s="29" t="s">
        <v>3020</v>
      </c>
      <c r="M272" s="29" t="s">
        <v>3021</v>
      </c>
      <c r="N272" s="14" t="s">
        <v>3023</v>
      </c>
      <c r="O272" s="21"/>
      <c r="P272" s="21"/>
      <c r="Q272" s="21"/>
      <c r="R272" s="21"/>
      <c r="S272" s="21"/>
    </row>
    <row r="273" ht="75.0" customHeight="1">
      <c r="A273" s="11" t="s">
        <v>3024</v>
      </c>
      <c r="B273" s="11" t="s">
        <v>26</v>
      </c>
      <c r="C273" s="11" t="s">
        <v>27</v>
      </c>
      <c r="D273" s="11">
        <v>2021.0</v>
      </c>
      <c r="E273" s="11">
        <v>1.0</v>
      </c>
      <c r="F273" s="11" t="s">
        <v>28</v>
      </c>
      <c r="G273" s="11" t="s">
        <v>3025</v>
      </c>
      <c r="H273" s="26" t="s">
        <v>3026</v>
      </c>
      <c r="I273" s="26" t="s">
        <v>3027</v>
      </c>
      <c r="J273" s="26" t="s">
        <v>3028</v>
      </c>
      <c r="K273" s="11">
        <v>6.9</v>
      </c>
      <c r="L273" s="29" t="s">
        <v>3029</v>
      </c>
      <c r="M273" s="29" t="s">
        <v>3030</v>
      </c>
      <c r="N273" s="102" t="s">
        <v>3032</v>
      </c>
      <c r="O273" s="21"/>
      <c r="P273" s="21"/>
      <c r="Q273" s="21"/>
      <c r="R273" s="21"/>
      <c r="S273" s="21"/>
    </row>
    <row r="274" ht="75.0" customHeight="1">
      <c r="A274" s="11" t="s">
        <v>3033</v>
      </c>
      <c r="B274" s="11" t="s">
        <v>26</v>
      </c>
      <c r="C274" s="11" t="s">
        <v>27</v>
      </c>
      <c r="D274" s="11">
        <v>2022.0</v>
      </c>
      <c r="E274" s="11">
        <v>12.0</v>
      </c>
      <c r="F274" s="11" t="s">
        <v>28</v>
      </c>
      <c r="G274" s="11" t="s">
        <v>3034</v>
      </c>
      <c r="H274" s="26" t="s">
        <v>472</v>
      </c>
      <c r="I274" s="26" t="s">
        <v>3035</v>
      </c>
      <c r="J274" s="26" t="s">
        <v>3036</v>
      </c>
      <c r="K274" s="11">
        <v>7.2</v>
      </c>
      <c r="L274" s="29" t="s">
        <v>3037</v>
      </c>
      <c r="M274" s="29" t="s">
        <v>3039</v>
      </c>
      <c r="N274" s="11" t="s">
        <v>3041</v>
      </c>
      <c r="O274" s="21"/>
      <c r="P274" s="21"/>
      <c r="Q274" s="21"/>
      <c r="R274" s="21"/>
      <c r="S274" s="21"/>
    </row>
    <row r="275" ht="75.0" customHeight="1">
      <c r="A275" s="11" t="s">
        <v>3042</v>
      </c>
      <c r="B275" s="11" t="s">
        <v>26</v>
      </c>
      <c r="C275" s="11" t="s">
        <v>27</v>
      </c>
      <c r="D275" s="11">
        <v>2024.0</v>
      </c>
      <c r="E275" s="11">
        <v>12.0</v>
      </c>
      <c r="F275" s="11" t="s">
        <v>28</v>
      </c>
      <c r="G275" s="11" t="s">
        <v>3043</v>
      </c>
      <c r="H275" s="14" t="s">
        <v>3044</v>
      </c>
      <c r="I275" s="26" t="s">
        <v>3045</v>
      </c>
      <c r="J275" s="26" t="s">
        <v>3046</v>
      </c>
      <c r="K275" s="11">
        <v>7.6</v>
      </c>
      <c r="L275" s="29" t="s">
        <v>3049</v>
      </c>
      <c r="M275" s="29" t="s">
        <v>3050</v>
      </c>
      <c r="N275" s="14" t="s">
        <v>3051</v>
      </c>
      <c r="O275" s="21"/>
      <c r="P275" s="21"/>
      <c r="Q275" s="21"/>
      <c r="R275" s="21"/>
      <c r="S275" s="21"/>
    </row>
    <row r="276" ht="75.0" customHeight="1">
      <c r="A276" s="11" t="s">
        <v>3053</v>
      </c>
      <c r="B276" s="11" t="s">
        <v>26</v>
      </c>
      <c r="C276" s="11" t="s">
        <v>27</v>
      </c>
      <c r="D276" s="11">
        <v>2023.0</v>
      </c>
      <c r="E276" s="11">
        <v>16.0</v>
      </c>
      <c r="F276" s="11" t="s">
        <v>28</v>
      </c>
      <c r="G276" s="11" t="s">
        <v>3054</v>
      </c>
      <c r="H276" s="26" t="s">
        <v>1740</v>
      </c>
      <c r="I276" s="26" t="s">
        <v>3055</v>
      </c>
      <c r="J276" s="26" t="s">
        <v>3056</v>
      </c>
      <c r="K276" s="11">
        <v>6.4</v>
      </c>
      <c r="L276" s="29" t="s">
        <v>3057</v>
      </c>
      <c r="M276" s="29" t="s">
        <v>3059</v>
      </c>
      <c r="N276" s="14" t="s">
        <v>3061</v>
      </c>
      <c r="O276" s="21"/>
      <c r="P276" s="21"/>
      <c r="Q276" s="21"/>
      <c r="R276" s="21"/>
      <c r="S276" s="21"/>
    </row>
    <row r="277" ht="75.0" customHeight="1">
      <c r="A277" s="50" t="s">
        <v>3062</v>
      </c>
      <c r="B277" s="11" t="s">
        <v>26</v>
      </c>
      <c r="C277" s="11" t="s">
        <v>27</v>
      </c>
      <c r="D277" s="34">
        <v>2025.0</v>
      </c>
      <c r="E277" s="34">
        <v>12.0</v>
      </c>
      <c r="F277" s="34" t="s">
        <v>28</v>
      </c>
      <c r="G277" s="34" t="s">
        <v>3063</v>
      </c>
      <c r="H277" s="50" t="s">
        <v>3064</v>
      </c>
      <c r="I277" s="35" t="s">
        <v>3065</v>
      </c>
      <c r="J277" s="35" t="s">
        <v>3066</v>
      </c>
      <c r="K277" s="34">
        <v>6.5</v>
      </c>
      <c r="L277" s="49" t="s">
        <v>3067</v>
      </c>
      <c r="M277" s="49" t="s">
        <v>3069</v>
      </c>
      <c r="N277" s="34" t="s">
        <v>3070</v>
      </c>
      <c r="O277" s="37"/>
      <c r="P277" s="37"/>
      <c r="Q277" s="37"/>
      <c r="R277" s="37"/>
      <c r="S277" s="37"/>
    </row>
    <row r="278" ht="75.0" customHeight="1">
      <c r="A278" s="34" t="s">
        <v>3072</v>
      </c>
      <c r="B278" s="11" t="s">
        <v>26</v>
      </c>
      <c r="C278" s="11" t="s">
        <v>27</v>
      </c>
      <c r="D278" s="34">
        <v>2025.0</v>
      </c>
      <c r="E278" s="34">
        <v>12.0</v>
      </c>
      <c r="F278" s="34" t="s">
        <v>28</v>
      </c>
      <c r="G278" s="34" t="s">
        <v>3074</v>
      </c>
      <c r="H278" s="50" t="s">
        <v>3075</v>
      </c>
      <c r="I278" s="35" t="s">
        <v>3076</v>
      </c>
      <c r="J278" s="50" t="s">
        <v>3077</v>
      </c>
      <c r="K278" s="34">
        <v>6.4</v>
      </c>
      <c r="L278" s="49" t="s">
        <v>3078</v>
      </c>
      <c r="M278" s="49" t="s">
        <v>3079</v>
      </c>
      <c r="N278" s="34" t="s">
        <v>3080</v>
      </c>
      <c r="O278" s="37"/>
      <c r="P278" s="37"/>
      <c r="Q278" s="37"/>
      <c r="R278" s="37"/>
      <c r="S278" s="37"/>
    </row>
    <row r="279" ht="75.0" customHeight="1">
      <c r="A279" s="50" t="s">
        <v>3081</v>
      </c>
      <c r="B279" s="11" t="s">
        <v>26</v>
      </c>
      <c r="C279" s="11" t="s">
        <v>27</v>
      </c>
      <c r="D279" s="34">
        <v>2021.0</v>
      </c>
      <c r="E279" s="34">
        <v>16.0</v>
      </c>
      <c r="F279" s="34" t="s">
        <v>28</v>
      </c>
      <c r="G279" s="34" t="s">
        <v>3083</v>
      </c>
      <c r="H279" s="50" t="s">
        <v>3084</v>
      </c>
      <c r="I279" s="35" t="s">
        <v>3085</v>
      </c>
      <c r="J279" s="35" t="s">
        <v>3086</v>
      </c>
      <c r="K279" s="34">
        <v>7.9</v>
      </c>
      <c r="L279" s="49" t="s">
        <v>3087</v>
      </c>
      <c r="M279" s="49" t="s">
        <v>3088</v>
      </c>
      <c r="N279" s="50" t="s">
        <v>3089</v>
      </c>
      <c r="O279" s="37"/>
      <c r="P279" s="37"/>
      <c r="Q279" s="37"/>
      <c r="R279" s="37"/>
      <c r="S279" s="37"/>
    </row>
    <row r="280" ht="75.0" customHeight="1">
      <c r="A280" s="34" t="s">
        <v>3091</v>
      </c>
      <c r="B280" s="11" t="s">
        <v>26</v>
      </c>
      <c r="C280" s="11" t="s">
        <v>27</v>
      </c>
      <c r="D280" s="34">
        <v>2018.0</v>
      </c>
      <c r="E280" s="34">
        <v>16.0</v>
      </c>
      <c r="F280" s="34" t="s">
        <v>28</v>
      </c>
      <c r="G280" s="34" t="s">
        <v>3092</v>
      </c>
      <c r="H280" s="50" t="s">
        <v>3093</v>
      </c>
      <c r="I280" s="35" t="s">
        <v>3094</v>
      </c>
      <c r="J280" s="35" t="s">
        <v>3095</v>
      </c>
      <c r="K280" s="34">
        <v>7.6</v>
      </c>
      <c r="L280" s="49" t="s">
        <v>3096</v>
      </c>
      <c r="M280" s="49" t="s">
        <v>3097</v>
      </c>
      <c r="N280" s="50" t="s">
        <v>3099</v>
      </c>
      <c r="O280" s="37"/>
      <c r="P280" s="37"/>
      <c r="Q280" s="37"/>
      <c r="R280" s="37"/>
      <c r="S280" s="37"/>
    </row>
    <row r="281" ht="75.0" customHeight="1">
      <c r="A281" s="34" t="s">
        <v>3100</v>
      </c>
      <c r="B281" s="11" t="s">
        <v>26</v>
      </c>
      <c r="C281" s="11" t="s">
        <v>27</v>
      </c>
      <c r="D281" s="34">
        <v>2016.0</v>
      </c>
      <c r="E281" s="34">
        <v>20.0</v>
      </c>
      <c r="F281" s="34" t="s">
        <v>28</v>
      </c>
      <c r="G281" s="34" t="s">
        <v>3101</v>
      </c>
      <c r="H281" s="50" t="s">
        <v>3102</v>
      </c>
      <c r="I281" s="35" t="s">
        <v>3104</v>
      </c>
      <c r="J281" s="35" t="s">
        <v>3105</v>
      </c>
      <c r="K281" s="34">
        <v>8.1</v>
      </c>
      <c r="L281" s="49" t="s">
        <v>3106</v>
      </c>
      <c r="M281" s="49" t="s">
        <v>3107</v>
      </c>
      <c r="N281" s="50" t="s">
        <v>3108</v>
      </c>
      <c r="O281" s="37"/>
      <c r="P281" s="37"/>
      <c r="Q281" s="37"/>
      <c r="R281" s="37"/>
      <c r="S281" s="37"/>
    </row>
    <row r="282" ht="75.0" customHeight="1">
      <c r="A282" s="34" t="s">
        <v>3110</v>
      </c>
      <c r="B282" s="11" t="s">
        <v>26</v>
      </c>
      <c r="C282" s="11" t="s">
        <v>27</v>
      </c>
      <c r="D282" s="34">
        <v>2021.0</v>
      </c>
      <c r="E282" s="34">
        <v>12.0</v>
      </c>
      <c r="F282" s="34" t="s">
        <v>28</v>
      </c>
      <c r="G282" s="34" t="s">
        <v>3111</v>
      </c>
      <c r="H282" s="50" t="s">
        <v>3112</v>
      </c>
      <c r="I282" s="35" t="s">
        <v>3113</v>
      </c>
      <c r="J282" s="35" t="s">
        <v>3114</v>
      </c>
      <c r="K282" s="34">
        <v>7.2</v>
      </c>
      <c r="L282" s="49" t="s">
        <v>3115</v>
      </c>
      <c r="M282" s="49" t="s">
        <v>3117</v>
      </c>
      <c r="N282" s="100" t="s">
        <v>3119</v>
      </c>
      <c r="O282" s="37"/>
      <c r="P282" s="37"/>
      <c r="Q282" s="37"/>
      <c r="R282" s="37"/>
      <c r="S282" s="37"/>
    </row>
    <row r="283" ht="75.0" customHeight="1">
      <c r="A283" s="34" t="s">
        <v>3120</v>
      </c>
      <c r="B283" s="11" t="s">
        <v>26</v>
      </c>
      <c r="C283" s="11" t="s">
        <v>27</v>
      </c>
      <c r="D283" s="34">
        <v>2018.0</v>
      </c>
      <c r="E283" s="34">
        <v>40.0</v>
      </c>
      <c r="F283" s="34" t="s">
        <v>28</v>
      </c>
      <c r="G283" s="34" t="s">
        <v>3121</v>
      </c>
      <c r="H283" s="50" t="s">
        <v>3122</v>
      </c>
      <c r="I283" s="50" t="s">
        <v>3123</v>
      </c>
      <c r="J283" s="50" t="s">
        <v>3125</v>
      </c>
      <c r="K283" s="34">
        <v>7.5</v>
      </c>
      <c r="L283" s="49" t="s">
        <v>3126</v>
      </c>
      <c r="M283" s="49" t="s">
        <v>3127</v>
      </c>
      <c r="N283" s="100" t="s">
        <v>3129</v>
      </c>
      <c r="O283" s="37"/>
      <c r="P283" s="37"/>
      <c r="Q283" s="37"/>
      <c r="R283" s="37"/>
      <c r="S283" s="37"/>
    </row>
    <row r="284" ht="75.0" customHeight="1">
      <c r="A284" s="34" t="s">
        <v>3130</v>
      </c>
      <c r="B284" s="11" t="s">
        <v>26</v>
      </c>
      <c r="C284" s="11" t="s">
        <v>27</v>
      </c>
      <c r="D284" s="34">
        <v>2020.0</v>
      </c>
      <c r="E284" s="34">
        <v>45.0</v>
      </c>
      <c r="F284" s="34" t="s">
        <v>28</v>
      </c>
      <c r="G284" s="34" t="s">
        <v>3131</v>
      </c>
      <c r="H284" s="50" t="s">
        <v>3132</v>
      </c>
      <c r="I284" s="35" t="s">
        <v>3134</v>
      </c>
      <c r="J284" s="50" t="s">
        <v>3135</v>
      </c>
      <c r="K284" s="34">
        <v>6.1</v>
      </c>
      <c r="L284" s="49" t="s">
        <v>3136</v>
      </c>
      <c r="M284" s="49" t="s">
        <v>3137</v>
      </c>
      <c r="N284" s="50" t="s">
        <v>3139</v>
      </c>
      <c r="O284" s="37"/>
      <c r="P284" s="37"/>
      <c r="Q284" s="37"/>
      <c r="R284" s="37"/>
      <c r="S284" s="37"/>
    </row>
    <row r="285" ht="75.0" customHeight="1">
      <c r="A285" s="34" t="s">
        <v>3140</v>
      </c>
      <c r="B285" s="11" t="s">
        <v>26</v>
      </c>
      <c r="C285" s="11" t="s">
        <v>27</v>
      </c>
      <c r="D285" s="34">
        <v>2023.0</v>
      </c>
      <c r="E285" s="34">
        <v>8.0</v>
      </c>
      <c r="F285" s="34" t="s">
        <v>28</v>
      </c>
      <c r="G285" s="34" t="s">
        <v>3141</v>
      </c>
      <c r="H285" s="50" t="s">
        <v>3142</v>
      </c>
      <c r="I285" s="50" t="s">
        <v>3143</v>
      </c>
      <c r="J285" s="35" t="s">
        <v>3145</v>
      </c>
      <c r="K285" s="34">
        <v>6.8</v>
      </c>
      <c r="L285" s="49" t="s">
        <v>3146</v>
      </c>
      <c r="M285" s="49" t="s">
        <v>3147</v>
      </c>
      <c r="N285" s="50" t="s">
        <v>3149</v>
      </c>
      <c r="O285" s="37"/>
      <c r="P285" s="37"/>
      <c r="Q285" s="37"/>
      <c r="R285" s="37"/>
      <c r="S285" s="37"/>
    </row>
    <row r="286" ht="75.0" customHeight="1">
      <c r="A286" s="34" t="s">
        <v>3150</v>
      </c>
      <c r="B286" s="11" t="s">
        <v>26</v>
      </c>
      <c r="C286" s="11" t="s">
        <v>27</v>
      </c>
      <c r="D286" s="34">
        <v>2018.0</v>
      </c>
      <c r="E286" s="34">
        <v>16.0</v>
      </c>
      <c r="F286" s="34" t="s">
        <v>28</v>
      </c>
      <c r="G286" s="34" t="s">
        <v>3151</v>
      </c>
      <c r="H286" s="50" t="s">
        <v>3152</v>
      </c>
      <c r="I286" s="50" t="s">
        <v>3154</v>
      </c>
      <c r="J286" s="35" t="s">
        <v>3155</v>
      </c>
      <c r="K286" s="34">
        <v>8.1</v>
      </c>
      <c r="L286" s="49" t="s">
        <v>3156</v>
      </c>
      <c r="M286" s="49" t="s">
        <v>3157</v>
      </c>
      <c r="N286" s="50" t="s">
        <v>3159</v>
      </c>
      <c r="O286" s="37"/>
      <c r="P286" s="37"/>
      <c r="Q286" s="37"/>
      <c r="R286" s="37"/>
      <c r="S286" s="37"/>
    </row>
    <row r="287" ht="75.0" customHeight="1">
      <c r="A287" s="34" t="s">
        <v>3160</v>
      </c>
      <c r="B287" s="11" t="s">
        <v>26</v>
      </c>
      <c r="C287" s="11" t="s">
        <v>27</v>
      </c>
      <c r="D287" s="34">
        <v>2024.0</v>
      </c>
      <c r="E287" s="34">
        <v>8.0</v>
      </c>
      <c r="F287" s="34" t="s">
        <v>28</v>
      </c>
      <c r="G287" s="34" t="s">
        <v>3161</v>
      </c>
      <c r="H287" s="50" t="s">
        <v>3162</v>
      </c>
      <c r="I287" s="50" t="s">
        <v>3163</v>
      </c>
      <c r="J287" s="35" t="s">
        <v>3164</v>
      </c>
      <c r="K287" s="34">
        <v>7.8</v>
      </c>
      <c r="L287" s="49" t="s">
        <v>3165</v>
      </c>
      <c r="M287" s="49" t="s">
        <v>3167</v>
      </c>
      <c r="N287" s="50" t="s">
        <v>3168</v>
      </c>
      <c r="O287" s="37"/>
      <c r="P287" s="37"/>
      <c r="Q287" s="37"/>
      <c r="R287" s="37"/>
      <c r="S287" s="37"/>
    </row>
    <row r="288" ht="75.0" customHeight="1">
      <c r="A288" s="34" t="s">
        <v>3169</v>
      </c>
      <c r="B288" s="11" t="s">
        <v>26</v>
      </c>
      <c r="C288" s="11" t="s">
        <v>27</v>
      </c>
      <c r="D288" s="34">
        <v>2023.0</v>
      </c>
      <c r="E288" s="34">
        <v>12.0</v>
      </c>
      <c r="F288" s="34" t="s">
        <v>28</v>
      </c>
      <c r="G288" s="34" t="s">
        <v>3171</v>
      </c>
      <c r="H288" s="50" t="s">
        <v>3172</v>
      </c>
      <c r="I288" s="35" t="s">
        <v>3173</v>
      </c>
      <c r="J288" s="35" t="s">
        <v>3174</v>
      </c>
      <c r="K288" s="34">
        <v>7.5</v>
      </c>
      <c r="L288" s="49" t="s">
        <v>3175</v>
      </c>
      <c r="M288" s="49" t="s">
        <v>3176</v>
      </c>
      <c r="N288" s="50" t="s">
        <v>3178</v>
      </c>
      <c r="O288" s="37"/>
      <c r="P288" s="37"/>
      <c r="Q288" s="37"/>
      <c r="R288" s="37"/>
      <c r="S288" s="37"/>
    </row>
    <row r="289" ht="75.0" customHeight="1">
      <c r="A289" s="34" t="s">
        <v>3179</v>
      </c>
      <c r="B289" s="11" t="s">
        <v>26</v>
      </c>
      <c r="C289" s="11" t="s">
        <v>27</v>
      </c>
      <c r="D289" s="34">
        <v>2022.0</v>
      </c>
      <c r="E289" s="34">
        <v>12.0</v>
      </c>
      <c r="F289" s="34" t="s">
        <v>28</v>
      </c>
      <c r="G289" s="34" t="s">
        <v>3180</v>
      </c>
      <c r="H289" s="50" t="s">
        <v>3181</v>
      </c>
      <c r="I289" s="35" t="s">
        <v>3183</v>
      </c>
      <c r="J289" s="35" t="s">
        <v>3184</v>
      </c>
      <c r="K289" s="34">
        <v>7.7</v>
      </c>
      <c r="L289" s="49" t="s">
        <v>3185</v>
      </c>
      <c r="M289" s="49" t="s">
        <v>3186</v>
      </c>
      <c r="N289" s="50" t="s">
        <v>3188</v>
      </c>
      <c r="O289" s="37"/>
      <c r="P289" s="37"/>
      <c r="Q289" s="37"/>
      <c r="R289" s="37"/>
      <c r="S289" s="37"/>
    </row>
    <row r="290" ht="75.0" customHeight="1">
      <c r="A290" s="50" t="s">
        <v>3189</v>
      </c>
      <c r="B290" s="11" t="s">
        <v>26</v>
      </c>
      <c r="C290" s="11" t="s">
        <v>27</v>
      </c>
      <c r="D290" s="34">
        <v>2020.0</v>
      </c>
      <c r="E290" s="34">
        <v>8.0</v>
      </c>
      <c r="F290" s="34" t="s">
        <v>28</v>
      </c>
      <c r="G290" s="34" t="s">
        <v>3191</v>
      </c>
      <c r="H290" s="50" t="s">
        <v>3192</v>
      </c>
      <c r="I290" s="35" t="s">
        <v>3193</v>
      </c>
      <c r="J290" s="35" t="s">
        <v>3194</v>
      </c>
      <c r="K290" s="34">
        <v>7.2</v>
      </c>
      <c r="L290" s="49" t="s">
        <v>3195</v>
      </c>
      <c r="M290" s="49" t="s">
        <v>3197</v>
      </c>
      <c r="N290" s="50" t="s">
        <v>3198</v>
      </c>
      <c r="O290" s="37"/>
      <c r="P290" s="37"/>
      <c r="Q290" s="37"/>
      <c r="R290" s="37"/>
      <c r="S290" s="37"/>
    </row>
    <row r="291" ht="75.0" customHeight="1">
      <c r="A291" s="34" t="s">
        <v>3199</v>
      </c>
      <c r="B291" s="11" t="s">
        <v>26</v>
      </c>
      <c r="C291" s="11" t="s">
        <v>27</v>
      </c>
      <c r="D291" s="34">
        <v>2017.0</v>
      </c>
      <c r="E291" s="34">
        <v>16.0</v>
      </c>
      <c r="F291" s="34" t="s">
        <v>28</v>
      </c>
      <c r="G291" s="34" t="s">
        <v>3202</v>
      </c>
      <c r="H291" s="50" t="s">
        <v>3203</v>
      </c>
      <c r="I291" s="35" t="s">
        <v>3204</v>
      </c>
      <c r="J291" s="35" t="s">
        <v>3205</v>
      </c>
      <c r="K291" s="34">
        <v>7.9</v>
      </c>
      <c r="L291" s="49" t="s">
        <v>3206</v>
      </c>
      <c r="M291" s="49" t="s">
        <v>3207</v>
      </c>
      <c r="N291" s="50" t="s">
        <v>3209</v>
      </c>
      <c r="O291" s="37"/>
      <c r="P291" s="37"/>
      <c r="Q291" s="37"/>
      <c r="R291" s="37"/>
      <c r="S291" s="37"/>
    </row>
    <row r="292" ht="75.0" customHeight="1">
      <c r="A292" s="34" t="s">
        <v>3210</v>
      </c>
      <c r="B292" s="11" t="s">
        <v>26</v>
      </c>
      <c r="C292" s="11" t="s">
        <v>27</v>
      </c>
      <c r="D292" s="34">
        <v>2021.0</v>
      </c>
      <c r="E292" s="34">
        <v>16.0</v>
      </c>
      <c r="F292" s="34" t="s">
        <v>28</v>
      </c>
      <c r="G292" s="34" t="s">
        <v>3211</v>
      </c>
      <c r="H292" s="35" t="s">
        <v>3212</v>
      </c>
      <c r="I292" s="35" t="s">
        <v>3213</v>
      </c>
      <c r="J292" s="35" t="s">
        <v>3214</v>
      </c>
      <c r="K292" s="34">
        <v>8.3</v>
      </c>
      <c r="L292" s="49" t="s">
        <v>3215</v>
      </c>
      <c r="M292" s="49" t="s">
        <v>3217</v>
      </c>
      <c r="N292" s="35" t="s">
        <v>3219</v>
      </c>
      <c r="O292" s="37"/>
      <c r="P292" s="37"/>
      <c r="Q292" s="37"/>
      <c r="R292" s="37"/>
      <c r="S292" s="37"/>
    </row>
    <row r="293" ht="75.0" customHeight="1">
      <c r="A293" s="34" t="s">
        <v>3220</v>
      </c>
      <c r="B293" s="11" t="s">
        <v>26</v>
      </c>
      <c r="C293" s="11" t="s">
        <v>27</v>
      </c>
      <c r="D293" s="34">
        <v>2019.0</v>
      </c>
      <c r="E293" s="34">
        <v>16.0</v>
      </c>
      <c r="F293" s="34" t="s">
        <v>28</v>
      </c>
      <c r="G293" s="34" t="s">
        <v>3221</v>
      </c>
      <c r="H293" s="35" t="s">
        <v>2649</v>
      </c>
      <c r="I293" s="35" t="s">
        <v>3222</v>
      </c>
      <c r="J293" s="35" t="s">
        <v>3224</v>
      </c>
      <c r="K293" s="34">
        <v>7.1</v>
      </c>
      <c r="L293" s="49" t="s">
        <v>3225</v>
      </c>
      <c r="M293" s="49" t="s">
        <v>3226</v>
      </c>
      <c r="N293" s="34" t="s">
        <v>3228</v>
      </c>
      <c r="O293" s="37"/>
      <c r="P293" s="37"/>
      <c r="Q293" s="37"/>
      <c r="R293" s="37"/>
      <c r="S293" s="37"/>
    </row>
    <row r="294" ht="75.0" customHeight="1">
      <c r="A294" s="34" t="s">
        <v>3229</v>
      </c>
      <c r="B294" s="11" t="s">
        <v>26</v>
      </c>
      <c r="C294" s="11" t="s">
        <v>27</v>
      </c>
      <c r="D294" s="34">
        <v>2019.0</v>
      </c>
      <c r="E294" s="34">
        <v>8.0</v>
      </c>
      <c r="F294" s="34" t="s">
        <v>28</v>
      </c>
      <c r="G294" s="34" t="s">
        <v>3231</v>
      </c>
      <c r="H294" s="50" t="s">
        <v>3232</v>
      </c>
      <c r="I294" s="35" t="s">
        <v>3233</v>
      </c>
      <c r="J294" s="35" t="s">
        <v>3234</v>
      </c>
      <c r="K294" s="34">
        <v>7.6</v>
      </c>
      <c r="L294" s="49" t="s">
        <v>3235</v>
      </c>
      <c r="M294" s="49" t="s">
        <v>3237</v>
      </c>
      <c r="N294" s="50" t="s">
        <v>3238</v>
      </c>
      <c r="O294" s="37"/>
      <c r="P294" s="37"/>
      <c r="Q294" s="37"/>
      <c r="R294" s="37"/>
      <c r="S294" s="37"/>
    </row>
    <row r="295" ht="75.0" customHeight="1">
      <c r="A295" s="34" t="s">
        <v>3239</v>
      </c>
      <c r="B295" s="11" t="s">
        <v>26</v>
      </c>
      <c r="C295" s="11" t="s">
        <v>27</v>
      </c>
      <c r="D295" s="34">
        <v>2021.0</v>
      </c>
      <c r="E295" s="34">
        <v>6.0</v>
      </c>
      <c r="F295" s="34" t="s">
        <v>28</v>
      </c>
      <c r="G295" s="34" t="s">
        <v>3241</v>
      </c>
      <c r="H295" s="50" t="s">
        <v>3243</v>
      </c>
      <c r="I295" s="35" t="s">
        <v>3244</v>
      </c>
      <c r="J295" s="35" t="s">
        <v>1310</v>
      </c>
      <c r="K295" s="34">
        <v>5.2</v>
      </c>
      <c r="L295" s="49" t="s">
        <v>3245</v>
      </c>
      <c r="M295" s="49" t="s">
        <v>3247</v>
      </c>
      <c r="N295" s="50" t="s">
        <v>3248</v>
      </c>
      <c r="O295" s="37"/>
      <c r="P295" s="37"/>
      <c r="Q295" s="37"/>
      <c r="R295" s="37"/>
      <c r="S295" s="37"/>
    </row>
    <row r="296" ht="75.0" customHeight="1">
      <c r="A296" s="50" t="s">
        <v>3249</v>
      </c>
      <c r="B296" s="11" t="s">
        <v>26</v>
      </c>
      <c r="C296" s="11" t="s">
        <v>27</v>
      </c>
      <c r="D296" s="34">
        <v>2022.0</v>
      </c>
      <c r="E296" s="34">
        <v>16.0</v>
      </c>
      <c r="F296" s="34" t="s">
        <v>28</v>
      </c>
      <c r="G296" s="34" t="s">
        <v>3250</v>
      </c>
      <c r="H296" s="50" t="s">
        <v>3252</v>
      </c>
      <c r="I296" s="35" t="s">
        <v>3253</v>
      </c>
      <c r="J296" s="35" t="s">
        <v>3254</v>
      </c>
      <c r="K296" s="34">
        <v>7.7</v>
      </c>
      <c r="L296" s="49" t="s">
        <v>3255</v>
      </c>
      <c r="M296" s="49" t="s">
        <v>3256</v>
      </c>
      <c r="N296" s="50" t="s">
        <v>3258</v>
      </c>
      <c r="O296" s="37"/>
      <c r="P296" s="37"/>
      <c r="Q296" s="37"/>
      <c r="R296" s="37"/>
      <c r="S296" s="37"/>
    </row>
    <row r="297" ht="75.0" customHeight="1">
      <c r="A297" s="34" t="s">
        <v>3259</v>
      </c>
      <c r="B297" s="11" t="s">
        <v>26</v>
      </c>
      <c r="C297" s="11" t="s">
        <v>27</v>
      </c>
      <c r="D297" s="34">
        <v>2021.0</v>
      </c>
      <c r="E297" s="34">
        <v>9.0</v>
      </c>
      <c r="F297" s="34" t="s">
        <v>28</v>
      </c>
      <c r="G297" s="34" t="s">
        <v>3260</v>
      </c>
      <c r="H297" s="50" t="s">
        <v>3192</v>
      </c>
      <c r="I297" s="35" t="s">
        <v>3261</v>
      </c>
      <c r="J297" s="35" t="s">
        <v>3262</v>
      </c>
      <c r="K297" s="34">
        <v>6.3</v>
      </c>
      <c r="L297" s="49" t="s">
        <v>3263</v>
      </c>
      <c r="M297" s="49" t="s">
        <v>3265</v>
      </c>
      <c r="N297" s="50" t="s">
        <v>3267</v>
      </c>
      <c r="O297" s="37"/>
      <c r="P297" s="37"/>
      <c r="Q297" s="37"/>
      <c r="R297" s="37"/>
      <c r="S297" s="37"/>
    </row>
    <row r="298" ht="75.0" customHeight="1">
      <c r="A298" s="34" t="s">
        <v>3268</v>
      </c>
      <c r="B298" s="11" t="s">
        <v>26</v>
      </c>
      <c r="C298" s="11" t="s">
        <v>27</v>
      </c>
      <c r="D298" s="34">
        <v>2019.0</v>
      </c>
      <c r="E298" s="34">
        <v>40.0</v>
      </c>
      <c r="F298" s="34" t="s">
        <v>28</v>
      </c>
      <c r="G298" s="34" t="s">
        <v>3269</v>
      </c>
      <c r="H298" s="50" t="s">
        <v>3270</v>
      </c>
      <c r="I298" s="35" t="s">
        <v>3272</v>
      </c>
      <c r="J298" s="50" t="s">
        <v>3273</v>
      </c>
      <c r="K298" s="34">
        <v>6.5</v>
      </c>
      <c r="L298" s="49" t="s">
        <v>3274</v>
      </c>
      <c r="M298" s="49" t="s">
        <v>3275</v>
      </c>
      <c r="N298" s="50" t="s">
        <v>3277</v>
      </c>
      <c r="O298" s="37"/>
      <c r="P298" s="37"/>
      <c r="Q298" s="37"/>
      <c r="R298" s="37"/>
      <c r="S298" s="37"/>
    </row>
    <row r="299" ht="75.0" customHeight="1">
      <c r="A299" s="34" t="s">
        <v>3278</v>
      </c>
      <c r="B299" s="11" t="s">
        <v>26</v>
      </c>
      <c r="C299" s="11" t="s">
        <v>27</v>
      </c>
      <c r="D299" s="34">
        <v>2026.0</v>
      </c>
      <c r="E299" s="34">
        <v>8.0</v>
      </c>
      <c r="F299" s="34" t="s">
        <v>28</v>
      </c>
      <c r="G299" s="34" t="s">
        <v>3279</v>
      </c>
      <c r="H299" s="35" t="s">
        <v>502</v>
      </c>
      <c r="I299" s="35" t="s">
        <v>3282</v>
      </c>
      <c r="J299" s="35" t="s">
        <v>3283</v>
      </c>
      <c r="K299" s="34">
        <v>6.4</v>
      </c>
      <c r="L299" s="49" t="s">
        <v>3284</v>
      </c>
      <c r="M299" s="49" t="s">
        <v>3285</v>
      </c>
      <c r="N299" s="34" t="s">
        <v>3286</v>
      </c>
      <c r="O299" s="37"/>
      <c r="P299" s="37"/>
      <c r="Q299" s="37"/>
      <c r="R299" s="37"/>
      <c r="S299" s="37"/>
    </row>
    <row r="300" ht="75.0" customHeight="1">
      <c r="A300" s="34" t="s">
        <v>3287</v>
      </c>
      <c r="B300" s="11" t="s">
        <v>26</v>
      </c>
      <c r="C300" s="11" t="s">
        <v>27</v>
      </c>
      <c r="D300" s="34">
        <v>2024.0</v>
      </c>
      <c r="E300" s="34">
        <v>8.0</v>
      </c>
      <c r="F300" s="34" t="s">
        <v>28</v>
      </c>
      <c r="G300" s="34" t="s">
        <v>3288</v>
      </c>
      <c r="H300" s="50" t="s">
        <v>3290</v>
      </c>
      <c r="I300" s="50" t="s">
        <v>3291</v>
      </c>
      <c r="J300" s="35" t="s">
        <v>3292</v>
      </c>
      <c r="K300" s="34">
        <v>8.7</v>
      </c>
      <c r="L300" s="49" t="s">
        <v>3293</v>
      </c>
      <c r="M300" s="49" t="s">
        <v>3294</v>
      </c>
      <c r="N300" s="50" t="s">
        <v>3296</v>
      </c>
      <c r="O300" s="37"/>
      <c r="P300" s="37"/>
      <c r="Q300" s="37"/>
      <c r="R300" s="37"/>
      <c r="S300" s="37"/>
    </row>
    <row r="301" ht="75.0" customHeight="1">
      <c r="A301" s="34" t="s">
        <v>3297</v>
      </c>
      <c r="B301" s="11" t="s">
        <v>26</v>
      </c>
      <c r="C301" s="11" t="s">
        <v>27</v>
      </c>
      <c r="D301" s="34">
        <v>2016.0</v>
      </c>
      <c r="E301" s="34">
        <v>18.0</v>
      </c>
      <c r="F301" s="34" t="s">
        <v>28</v>
      </c>
      <c r="G301" s="34" t="s">
        <v>3298</v>
      </c>
      <c r="H301" s="50" t="s">
        <v>3299</v>
      </c>
      <c r="I301" s="35" t="s">
        <v>3300</v>
      </c>
      <c r="J301" s="35" t="s">
        <v>3301</v>
      </c>
      <c r="K301" s="34">
        <v>7.8</v>
      </c>
      <c r="L301" s="49" t="s">
        <v>3302</v>
      </c>
      <c r="M301" s="49" t="s">
        <v>3303</v>
      </c>
      <c r="N301" s="50" t="s">
        <v>3305</v>
      </c>
      <c r="O301" s="37"/>
      <c r="P301" s="37"/>
      <c r="Q301" s="37"/>
      <c r="R301" s="37"/>
      <c r="S301" s="37"/>
    </row>
    <row r="302" ht="75.0" customHeight="1">
      <c r="A302" s="34" t="s">
        <v>3306</v>
      </c>
      <c r="B302" s="11" t="s">
        <v>26</v>
      </c>
      <c r="C302" s="11" t="s">
        <v>27</v>
      </c>
      <c r="D302" s="34">
        <v>2022.0</v>
      </c>
      <c r="E302" s="34">
        <v>16.0</v>
      </c>
      <c r="F302" s="34" t="s">
        <v>28</v>
      </c>
      <c r="G302" s="34" t="s">
        <v>3307</v>
      </c>
      <c r="H302" s="35" t="s">
        <v>852</v>
      </c>
      <c r="I302" s="35" t="s">
        <v>3308</v>
      </c>
      <c r="J302" s="35" t="s">
        <v>701</v>
      </c>
      <c r="K302" s="34">
        <v>6.6</v>
      </c>
      <c r="L302" s="49" t="s">
        <v>3310</v>
      </c>
      <c r="M302" s="49" t="s">
        <v>3311</v>
      </c>
      <c r="N302" s="34" t="s">
        <v>3312</v>
      </c>
      <c r="O302" s="37"/>
      <c r="P302" s="37"/>
      <c r="Q302" s="37"/>
      <c r="R302" s="37"/>
      <c r="S302" s="37"/>
    </row>
    <row r="303" ht="75.0" customHeight="1">
      <c r="A303" s="34" t="s">
        <v>3314</v>
      </c>
      <c r="B303" s="11" t="s">
        <v>26</v>
      </c>
      <c r="C303" s="11" t="s">
        <v>27</v>
      </c>
      <c r="D303" s="34">
        <v>2025.0</v>
      </c>
      <c r="E303" s="34">
        <v>12.0</v>
      </c>
      <c r="F303" s="34" t="s">
        <v>28</v>
      </c>
      <c r="G303" s="34" t="s">
        <v>3315</v>
      </c>
      <c r="H303" s="35" t="s">
        <v>3316</v>
      </c>
      <c r="I303" s="35" t="s">
        <v>3317</v>
      </c>
      <c r="J303" s="35" t="s">
        <v>3318</v>
      </c>
      <c r="K303" s="34">
        <v>7.8</v>
      </c>
      <c r="L303" s="49" t="s">
        <v>3319</v>
      </c>
      <c r="M303" s="49" t="s">
        <v>3321</v>
      </c>
      <c r="N303" s="34" t="s">
        <v>3323</v>
      </c>
      <c r="O303" s="37"/>
      <c r="P303" s="37"/>
      <c r="Q303" s="37"/>
      <c r="R303" s="37"/>
      <c r="S303" s="37"/>
    </row>
    <row r="304" ht="75.0" customHeight="1">
      <c r="A304" s="50" t="s">
        <v>3324</v>
      </c>
      <c r="B304" s="11" t="s">
        <v>26</v>
      </c>
      <c r="C304" s="11" t="s">
        <v>27</v>
      </c>
      <c r="D304" s="34">
        <v>2024.0</v>
      </c>
      <c r="E304" s="34">
        <v>16.0</v>
      </c>
      <c r="F304" s="34" t="s">
        <v>28</v>
      </c>
      <c r="G304" s="34" t="s">
        <v>3325</v>
      </c>
      <c r="H304" s="50" t="s">
        <v>3326</v>
      </c>
      <c r="I304" s="35" t="s">
        <v>3328</v>
      </c>
      <c r="J304" s="35" t="s">
        <v>3329</v>
      </c>
      <c r="K304" s="34">
        <v>7.6</v>
      </c>
      <c r="L304" s="49" t="s">
        <v>3330</v>
      </c>
      <c r="M304" s="49" t="s">
        <v>3331</v>
      </c>
      <c r="N304" s="50" t="s">
        <v>3333</v>
      </c>
      <c r="O304" s="37"/>
      <c r="P304" s="37"/>
      <c r="Q304" s="37"/>
      <c r="R304" s="37"/>
      <c r="S304" s="37"/>
    </row>
    <row r="305" ht="75.0" customHeight="1">
      <c r="A305" s="50" t="s">
        <v>3334</v>
      </c>
      <c r="B305" s="11" t="s">
        <v>26</v>
      </c>
      <c r="C305" s="11" t="s">
        <v>27</v>
      </c>
      <c r="D305" s="34">
        <v>2026.0</v>
      </c>
      <c r="E305" s="34">
        <v>8.0</v>
      </c>
      <c r="F305" s="34" t="s">
        <v>28</v>
      </c>
      <c r="G305" s="34" t="s">
        <v>3335</v>
      </c>
      <c r="H305" s="35" t="s">
        <v>3336</v>
      </c>
      <c r="I305" s="35" t="s">
        <v>3337</v>
      </c>
      <c r="J305" s="50" t="s">
        <v>3339</v>
      </c>
      <c r="K305" s="34">
        <v>5.8</v>
      </c>
      <c r="L305" s="49" t="s">
        <v>3340</v>
      </c>
      <c r="M305" s="49" t="s">
        <v>3341</v>
      </c>
      <c r="N305" s="35" t="s">
        <v>3343</v>
      </c>
      <c r="O305" s="37"/>
      <c r="P305" s="37"/>
      <c r="Q305" s="37"/>
      <c r="R305" s="37"/>
      <c r="S305" s="37"/>
    </row>
    <row r="306" ht="75.0" customHeight="1">
      <c r="A306" s="34" t="s">
        <v>3344</v>
      </c>
      <c r="B306" s="11" t="s">
        <v>26</v>
      </c>
      <c r="C306" s="11" t="s">
        <v>27</v>
      </c>
      <c r="D306" s="34">
        <v>2021.0</v>
      </c>
      <c r="E306" s="34">
        <v>3.0</v>
      </c>
      <c r="F306" s="34" t="s">
        <v>28</v>
      </c>
      <c r="G306" s="34" t="s">
        <v>3345</v>
      </c>
      <c r="H306" s="50" t="s">
        <v>3346</v>
      </c>
      <c r="I306" s="35" t="s">
        <v>3347</v>
      </c>
      <c r="J306" s="50" t="s">
        <v>1560</v>
      </c>
      <c r="K306" s="34">
        <v>6.9</v>
      </c>
      <c r="L306" s="49" t="s">
        <v>3349</v>
      </c>
      <c r="M306" s="49" t="s">
        <v>3350</v>
      </c>
      <c r="N306" s="50" t="s">
        <v>3351</v>
      </c>
      <c r="O306" s="37"/>
      <c r="P306" s="37"/>
      <c r="Q306" s="37"/>
      <c r="R306" s="37"/>
      <c r="S306" s="37"/>
    </row>
    <row r="307" ht="75.0" customHeight="1">
      <c r="A307" s="50" t="s">
        <v>3353</v>
      </c>
      <c r="B307" s="11" t="s">
        <v>26</v>
      </c>
      <c r="C307" s="11" t="s">
        <v>27</v>
      </c>
      <c r="D307" s="34">
        <v>2020.0</v>
      </c>
      <c r="E307" s="34">
        <v>30.0</v>
      </c>
      <c r="F307" s="34" t="s">
        <v>28</v>
      </c>
      <c r="G307" s="34" t="s">
        <v>3354</v>
      </c>
      <c r="H307" s="50" t="s">
        <v>298</v>
      </c>
      <c r="I307" s="50" t="s">
        <v>3355</v>
      </c>
      <c r="J307" s="50" t="s">
        <v>3356</v>
      </c>
      <c r="K307" s="34">
        <v>7.5</v>
      </c>
      <c r="L307" s="49" t="s">
        <v>3357</v>
      </c>
      <c r="M307" s="49" t="s">
        <v>3358</v>
      </c>
      <c r="N307" s="50" t="s">
        <v>3359</v>
      </c>
      <c r="O307" s="37"/>
      <c r="P307" s="37"/>
      <c r="Q307" s="37"/>
      <c r="R307" s="37"/>
      <c r="S307" s="37"/>
    </row>
    <row r="308" ht="75.0" customHeight="1">
      <c r="A308" s="50" t="s">
        <v>3360</v>
      </c>
      <c r="B308" s="11" t="s">
        <v>26</v>
      </c>
      <c r="C308" s="11" t="s">
        <v>27</v>
      </c>
      <c r="D308" s="34">
        <v>2025.0</v>
      </c>
      <c r="E308" s="34">
        <v>12.0</v>
      </c>
      <c r="F308" s="34" t="s">
        <v>28</v>
      </c>
      <c r="G308" s="34" t="s">
        <v>3362</v>
      </c>
      <c r="H308" s="35" t="s">
        <v>852</v>
      </c>
      <c r="I308" s="35" t="s">
        <v>3363</v>
      </c>
      <c r="J308" s="50" t="s">
        <v>1560</v>
      </c>
      <c r="K308" s="34">
        <v>7.7</v>
      </c>
      <c r="L308" s="49" t="s">
        <v>3364</v>
      </c>
      <c r="M308" s="49" t="s">
        <v>3365</v>
      </c>
      <c r="N308" s="34" t="s">
        <v>3366</v>
      </c>
      <c r="O308" s="37"/>
      <c r="P308" s="37"/>
      <c r="Q308" s="37"/>
      <c r="R308" s="37"/>
      <c r="S308" s="37"/>
    </row>
    <row r="309" ht="75.0" customHeight="1">
      <c r="A309" s="34" t="s">
        <v>3368</v>
      </c>
      <c r="B309" s="11" t="s">
        <v>26</v>
      </c>
      <c r="C309" s="11" t="s">
        <v>27</v>
      </c>
      <c r="D309" s="34">
        <v>2023.0</v>
      </c>
      <c r="E309" s="34">
        <v>10.0</v>
      </c>
      <c r="F309" s="34" t="s">
        <v>28</v>
      </c>
      <c r="G309" s="34" t="s">
        <v>3369</v>
      </c>
      <c r="H309" s="50" t="s">
        <v>3000</v>
      </c>
      <c r="I309" s="35" t="s">
        <v>3370</v>
      </c>
      <c r="J309" s="35" t="s">
        <v>3371</v>
      </c>
      <c r="K309" s="34">
        <v>7.8</v>
      </c>
      <c r="L309" s="49" t="s">
        <v>3372</v>
      </c>
      <c r="M309" s="49" t="s">
        <v>3374</v>
      </c>
      <c r="N309" s="50" t="s">
        <v>3375</v>
      </c>
      <c r="O309" s="37"/>
      <c r="P309" s="37"/>
      <c r="Q309" s="37"/>
      <c r="R309" s="37"/>
      <c r="S309" s="37"/>
    </row>
    <row r="310" ht="75.0" customHeight="1">
      <c r="A310" s="34" t="s">
        <v>3377</v>
      </c>
      <c r="B310" s="11" t="s">
        <v>26</v>
      </c>
      <c r="C310" s="11" t="s">
        <v>27</v>
      </c>
      <c r="D310" s="34">
        <v>2024.0</v>
      </c>
      <c r="E310" s="34">
        <v>12.0</v>
      </c>
      <c r="F310" s="34" t="s">
        <v>28</v>
      </c>
      <c r="G310" s="34" t="s">
        <v>3378</v>
      </c>
      <c r="H310" s="50" t="s">
        <v>3379</v>
      </c>
      <c r="I310" s="35" t="s">
        <v>3380</v>
      </c>
      <c r="J310" s="35" t="s">
        <v>926</v>
      </c>
      <c r="K310" s="34">
        <v>7.4</v>
      </c>
      <c r="L310" s="49" t="s">
        <v>3381</v>
      </c>
      <c r="M310" s="49" t="s">
        <v>3383</v>
      </c>
      <c r="N310" s="50" t="s">
        <v>3384</v>
      </c>
      <c r="O310" s="37"/>
      <c r="P310" s="37"/>
      <c r="Q310" s="37"/>
      <c r="R310" s="37"/>
      <c r="S310" s="37"/>
    </row>
    <row r="311" ht="75.0" customHeight="1">
      <c r="A311" s="34" t="s">
        <v>3385</v>
      </c>
      <c r="B311" s="11" t="s">
        <v>26</v>
      </c>
      <c r="C311" s="11" t="s">
        <v>27</v>
      </c>
      <c r="D311" s="34">
        <v>2025.0</v>
      </c>
      <c r="E311" s="34">
        <v>12.0</v>
      </c>
      <c r="F311" s="34" t="s">
        <v>28</v>
      </c>
      <c r="G311" s="34" t="s">
        <v>3387</v>
      </c>
      <c r="H311" s="35" t="s">
        <v>3388</v>
      </c>
      <c r="I311" s="35" t="s">
        <v>3389</v>
      </c>
      <c r="J311" s="35" t="s">
        <v>3390</v>
      </c>
      <c r="K311" s="34">
        <v>7.5</v>
      </c>
      <c r="L311" s="49" t="s">
        <v>3391</v>
      </c>
      <c r="M311" s="49" t="s">
        <v>3392</v>
      </c>
      <c r="N311" s="34" t="s">
        <v>3394</v>
      </c>
      <c r="O311" s="37"/>
      <c r="P311" s="37"/>
      <c r="Q311" s="37"/>
      <c r="R311" s="37"/>
      <c r="S311" s="37"/>
    </row>
    <row r="312" ht="75.0" customHeight="1">
      <c r="A312" s="34" t="s">
        <v>3395</v>
      </c>
      <c r="B312" s="11" t="s">
        <v>26</v>
      </c>
      <c r="C312" s="11" t="s">
        <v>27</v>
      </c>
      <c r="D312" s="34">
        <v>2025.0</v>
      </c>
      <c r="E312" s="34">
        <v>10.0</v>
      </c>
      <c r="F312" s="34" t="s">
        <v>28</v>
      </c>
      <c r="G312" s="34" t="s">
        <v>3396</v>
      </c>
      <c r="H312" s="35" t="s">
        <v>3397</v>
      </c>
      <c r="I312" s="35" t="s">
        <v>3398</v>
      </c>
      <c r="J312" s="35" t="s">
        <v>3399</v>
      </c>
      <c r="K312" s="34">
        <v>7.2</v>
      </c>
      <c r="L312" s="49" t="s">
        <v>3383</v>
      </c>
      <c r="M312" s="49" t="s">
        <v>3400</v>
      </c>
      <c r="N312" s="34" t="s">
        <v>3402</v>
      </c>
      <c r="O312" s="37"/>
      <c r="P312" s="37"/>
      <c r="Q312" s="37"/>
      <c r="R312" s="37"/>
      <c r="S312" s="37"/>
    </row>
    <row r="313" ht="75.0" customHeight="1">
      <c r="A313" s="34" t="s">
        <v>3403</v>
      </c>
      <c r="B313" s="11" t="s">
        <v>26</v>
      </c>
      <c r="C313" s="11" t="s">
        <v>27</v>
      </c>
      <c r="D313" s="34">
        <v>2025.0</v>
      </c>
      <c r="E313" s="34">
        <v>16.0</v>
      </c>
      <c r="F313" s="34" t="s">
        <v>28</v>
      </c>
      <c r="G313" s="34" t="s">
        <v>3404</v>
      </c>
      <c r="H313" s="35" t="s">
        <v>1556</v>
      </c>
      <c r="I313" s="35" t="s">
        <v>3406</v>
      </c>
      <c r="J313" s="35" t="s">
        <v>1732</v>
      </c>
      <c r="K313" s="34">
        <v>6.3</v>
      </c>
      <c r="L313" s="49" t="s">
        <v>3407</v>
      </c>
      <c r="M313" s="49" t="s">
        <v>3408</v>
      </c>
      <c r="N313" s="34" t="s">
        <v>3409</v>
      </c>
      <c r="O313" s="37"/>
      <c r="P313" s="37"/>
      <c r="Q313" s="37"/>
      <c r="R313" s="37"/>
      <c r="S313" s="37"/>
    </row>
    <row r="314" ht="75.0" customHeight="1">
      <c r="A314" s="50" t="s">
        <v>3410</v>
      </c>
      <c r="B314" s="11" t="s">
        <v>26</v>
      </c>
      <c r="C314" s="11" t="s">
        <v>27</v>
      </c>
      <c r="D314" s="34">
        <v>2024.0</v>
      </c>
      <c r="E314" s="34">
        <v>16.0</v>
      </c>
      <c r="F314" s="34" t="s">
        <v>28</v>
      </c>
      <c r="G314" s="34" t="s">
        <v>3412</v>
      </c>
      <c r="H314" s="50" t="s">
        <v>3413</v>
      </c>
      <c r="I314" s="35" t="s">
        <v>3414</v>
      </c>
      <c r="J314" s="35" t="s">
        <v>3415</v>
      </c>
      <c r="K314" s="34">
        <v>8.5</v>
      </c>
      <c r="L314" s="49" t="s">
        <v>3416</v>
      </c>
      <c r="M314" s="49" t="s">
        <v>3419</v>
      </c>
      <c r="N314" s="50" t="s">
        <v>3420</v>
      </c>
      <c r="O314" s="37"/>
      <c r="P314" s="37"/>
      <c r="Q314" s="37"/>
      <c r="R314" s="37"/>
      <c r="S314" s="37"/>
    </row>
    <row r="315" ht="75.0" customHeight="1">
      <c r="A315" s="34" t="s">
        <v>3421</v>
      </c>
      <c r="B315" s="11" t="s">
        <v>26</v>
      </c>
      <c r="C315" s="11" t="s">
        <v>27</v>
      </c>
      <c r="D315" s="34">
        <v>2021.0</v>
      </c>
      <c r="E315" s="34">
        <v>16.0</v>
      </c>
      <c r="F315" s="34" t="s">
        <v>28</v>
      </c>
      <c r="G315" s="34" t="s">
        <v>3422</v>
      </c>
      <c r="H315" s="50" t="s">
        <v>3423</v>
      </c>
      <c r="I315" s="50" t="s">
        <v>3424</v>
      </c>
      <c r="J315" s="35" t="s">
        <v>3425</v>
      </c>
      <c r="K315" s="34">
        <v>7.6</v>
      </c>
      <c r="L315" s="49" t="s">
        <v>3426</v>
      </c>
      <c r="M315" s="49" t="s">
        <v>3429</v>
      </c>
      <c r="N315" s="50" t="s">
        <v>3430</v>
      </c>
      <c r="O315" s="37"/>
      <c r="P315" s="37"/>
      <c r="Q315" s="37"/>
      <c r="R315" s="37"/>
      <c r="S315" s="37"/>
    </row>
    <row r="316" ht="75.0" customHeight="1">
      <c r="A316" s="50" t="s">
        <v>3431</v>
      </c>
      <c r="B316" s="11" t="s">
        <v>26</v>
      </c>
      <c r="C316" s="11" t="s">
        <v>27</v>
      </c>
      <c r="D316" s="34">
        <v>2020.0</v>
      </c>
      <c r="E316" s="34">
        <v>17.0</v>
      </c>
      <c r="F316" s="34" t="s">
        <v>28</v>
      </c>
      <c r="G316" s="34" t="s">
        <v>3434</v>
      </c>
      <c r="H316" s="50" t="s">
        <v>3435</v>
      </c>
      <c r="I316" s="35" t="s">
        <v>1313</v>
      </c>
      <c r="J316" s="35" t="s">
        <v>3436</v>
      </c>
      <c r="K316" s="34">
        <v>7.5</v>
      </c>
      <c r="L316" s="49" t="s">
        <v>3437</v>
      </c>
      <c r="M316" s="49" t="s">
        <v>3438</v>
      </c>
      <c r="N316" s="50" t="s">
        <v>3441</v>
      </c>
      <c r="O316" s="37"/>
      <c r="P316" s="37"/>
      <c r="Q316" s="37"/>
      <c r="R316" s="37"/>
      <c r="S316" s="37"/>
    </row>
    <row r="317" ht="75.0" customHeight="1">
      <c r="A317" s="11" t="s">
        <v>3442</v>
      </c>
      <c r="B317" s="11" t="s">
        <v>26</v>
      </c>
      <c r="C317" s="11" t="s">
        <v>27</v>
      </c>
      <c r="D317" s="11">
        <v>2017.0</v>
      </c>
      <c r="E317" s="11">
        <v>16.0</v>
      </c>
      <c r="F317" s="11" t="s">
        <v>28</v>
      </c>
      <c r="G317" s="11" t="s">
        <v>3443</v>
      </c>
      <c r="H317" s="14" t="s">
        <v>3444</v>
      </c>
      <c r="I317" s="14" t="s">
        <v>3445</v>
      </c>
      <c r="J317" s="14" t="s">
        <v>3446</v>
      </c>
      <c r="K317" s="11">
        <v>7.6</v>
      </c>
      <c r="L317" s="29" t="s">
        <v>3447</v>
      </c>
      <c r="M317" s="29" t="s">
        <v>3450</v>
      </c>
      <c r="N317" s="14" t="s">
        <v>3451</v>
      </c>
      <c r="O317" s="21"/>
      <c r="P317" s="21"/>
      <c r="Q317" s="21"/>
      <c r="R317" s="21"/>
      <c r="S317" s="21"/>
    </row>
    <row r="318" ht="75.0" customHeight="1">
      <c r="A318" s="11" t="s">
        <v>3452</v>
      </c>
      <c r="B318" s="11" t="s">
        <v>26</v>
      </c>
      <c r="C318" s="11" t="s">
        <v>27</v>
      </c>
      <c r="D318" s="11">
        <v>2021.0</v>
      </c>
      <c r="E318" s="11">
        <v>13.0</v>
      </c>
      <c r="F318" s="11" t="s">
        <v>28</v>
      </c>
      <c r="G318" s="11" t="s">
        <v>3453</v>
      </c>
      <c r="H318" s="26" t="s">
        <v>904</v>
      </c>
      <c r="I318" s="26" t="s">
        <v>3454</v>
      </c>
      <c r="J318" s="26" t="s">
        <v>3455</v>
      </c>
      <c r="K318" s="11">
        <v>7.9</v>
      </c>
      <c r="L318" s="29" t="s">
        <v>3457</v>
      </c>
      <c r="M318" s="29" t="s">
        <v>3459</v>
      </c>
      <c r="N318" s="11" t="s">
        <v>3460</v>
      </c>
      <c r="O318" s="21"/>
      <c r="P318" s="21"/>
      <c r="Q318" s="21"/>
      <c r="R318" s="21"/>
      <c r="S318" s="21"/>
    </row>
    <row r="319" ht="75.0" customHeight="1">
      <c r="A319" s="11" t="s">
        <v>3461</v>
      </c>
      <c r="B319" s="11" t="s">
        <v>26</v>
      </c>
      <c r="C319" s="11" t="s">
        <v>27</v>
      </c>
      <c r="D319" s="11">
        <v>2025.0</v>
      </c>
      <c r="E319" s="11">
        <v>6.0</v>
      </c>
      <c r="F319" s="11" t="s">
        <v>28</v>
      </c>
      <c r="G319" s="11" t="s">
        <v>3462</v>
      </c>
      <c r="H319" s="14" t="s">
        <v>3463</v>
      </c>
      <c r="I319" s="26" t="s">
        <v>3464</v>
      </c>
      <c r="J319" s="26" t="s">
        <v>3467</v>
      </c>
      <c r="K319" s="11">
        <v>7.3</v>
      </c>
      <c r="L319" s="29" t="s">
        <v>3468</v>
      </c>
      <c r="M319" s="29" t="s">
        <v>3469</v>
      </c>
      <c r="N319" s="14" t="s">
        <v>3470</v>
      </c>
      <c r="O319" s="21"/>
      <c r="P319" s="21"/>
      <c r="Q319" s="21"/>
      <c r="R319" s="21"/>
      <c r="S319" s="21"/>
    </row>
    <row r="320" ht="75.0" customHeight="1">
      <c r="A320" s="11" t="s">
        <v>3471</v>
      </c>
      <c r="B320" s="11" t="s">
        <v>26</v>
      </c>
      <c r="C320" s="11" t="s">
        <v>27</v>
      </c>
      <c r="D320" s="11">
        <v>2026.0</v>
      </c>
      <c r="E320" s="11">
        <v>6.0</v>
      </c>
      <c r="F320" s="11" t="s">
        <v>28</v>
      </c>
      <c r="G320" s="11" t="s">
        <v>3472</v>
      </c>
      <c r="H320" s="14" t="s">
        <v>3463</v>
      </c>
      <c r="I320" s="14" t="s">
        <v>3475</v>
      </c>
      <c r="J320" s="14" t="s">
        <v>3476</v>
      </c>
      <c r="K320" s="11"/>
      <c r="L320" s="29" t="s">
        <v>3477</v>
      </c>
      <c r="M320" s="29" t="s">
        <v>3478</v>
      </c>
      <c r="N320" s="26" t="s">
        <v>3479</v>
      </c>
      <c r="O320" s="21"/>
      <c r="P320" s="21"/>
      <c r="Q320" s="21"/>
      <c r="R320" s="21"/>
      <c r="S320" s="21"/>
    </row>
    <row r="321" ht="75.0" customHeight="1">
      <c r="A321" s="11" t="s">
        <v>3482</v>
      </c>
      <c r="B321" s="11" t="s">
        <v>26</v>
      </c>
      <c r="C321" s="11" t="s">
        <v>27</v>
      </c>
      <c r="D321" s="11">
        <v>2023.0</v>
      </c>
      <c r="E321" s="11">
        <v>12.0</v>
      </c>
      <c r="F321" s="11" t="s">
        <v>28</v>
      </c>
      <c r="G321" s="11" t="s">
        <v>3483</v>
      </c>
      <c r="H321" s="26" t="s">
        <v>3484</v>
      </c>
      <c r="I321" s="26" t="s">
        <v>3485</v>
      </c>
      <c r="J321" s="26" t="s">
        <v>3486</v>
      </c>
      <c r="K321" s="11">
        <v>7.1</v>
      </c>
      <c r="L321" s="29" t="s">
        <v>3487</v>
      </c>
      <c r="M321" s="29" t="s">
        <v>3488</v>
      </c>
      <c r="N321" s="11" t="s">
        <v>3491</v>
      </c>
      <c r="O321" s="21"/>
      <c r="P321" s="21"/>
      <c r="Q321" s="21"/>
      <c r="R321" s="21"/>
      <c r="S321" s="21"/>
    </row>
    <row r="322" ht="75.0" customHeight="1">
      <c r="A322" s="11" t="s">
        <v>3492</v>
      </c>
      <c r="B322" s="11" t="s">
        <v>26</v>
      </c>
      <c r="C322" s="11" t="s">
        <v>27</v>
      </c>
      <c r="D322" s="11">
        <v>2024.0</v>
      </c>
      <c r="E322" s="11">
        <v>16.0</v>
      </c>
      <c r="F322" s="11" t="s">
        <v>28</v>
      </c>
      <c r="G322" s="11" t="s">
        <v>3493</v>
      </c>
      <c r="H322" s="14" t="s">
        <v>3494</v>
      </c>
      <c r="I322" s="14" t="s">
        <v>3495</v>
      </c>
      <c r="J322" s="14" t="s">
        <v>3496</v>
      </c>
      <c r="K322" s="11">
        <v>7.8</v>
      </c>
      <c r="L322" s="29" t="s">
        <v>3497</v>
      </c>
      <c r="M322" s="29" t="s">
        <v>3498</v>
      </c>
      <c r="N322" s="14" t="s">
        <v>3501</v>
      </c>
      <c r="O322" s="21"/>
      <c r="P322" s="21"/>
      <c r="Q322" s="21"/>
      <c r="R322" s="21"/>
      <c r="S322" s="21"/>
    </row>
    <row r="323" ht="75.0" customHeight="1">
      <c r="A323" s="11" t="s">
        <v>3502</v>
      </c>
      <c r="B323" s="11" t="s">
        <v>26</v>
      </c>
      <c r="C323" s="11" t="s">
        <v>27</v>
      </c>
      <c r="D323" s="11">
        <v>2023.0</v>
      </c>
      <c r="E323" s="11">
        <v>7.0</v>
      </c>
      <c r="F323" s="11" t="s">
        <v>28</v>
      </c>
      <c r="G323" s="11" t="s">
        <v>3503</v>
      </c>
      <c r="H323" s="14" t="s">
        <v>3504</v>
      </c>
      <c r="I323" s="14" t="s">
        <v>3505</v>
      </c>
      <c r="J323" s="26" t="s">
        <v>3506</v>
      </c>
      <c r="K323" s="11">
        <v>7.3</v>
      </c>
      <c r="L323" s="29" t="s">
        <v>3507</v>
      </c>
      <c r="M323" s="29" t="s">
        <v>3510</v>
      </c>
      <c r="N323" s="14" t="s">
        <v>3511</v>
      </c>
      <c r="O323" s="21"/>
      <c r="P323" s="21"/>
      <c r="Q323" s="21"/>
      <c r="R323" s="21"/>
      <c r="S323" s="21"/>
    </row>
    <row r="324" ht="75.0" customHeight="1">
      <c r="A324" s="14" t="s">
        <v>3512</v>
      </c>
      <c r="B324" s="11" t="s">
        <v>26</v>
      </c>
      <c r="C324" s="11" t="s">
        <v>27</v>
      </c>
      <c r="D324" s="11">
        <v>2022.0</v>
      </c>
      <c r="E324" s="11">
        <v>16.0</v>
      </c>
      <c r="F324" s="11" t="s">
        <v>28</v>
      </c>
      <c r="G324" s="11" t="s">
        <v>3513</v>
      </c>
      <c r="H324" s="14" t="s">
        <v>3514</v>
      </c>
      <c r="I324" s="14" t="s">
        <v>3515</v>
      </c>
      <c r="J324" s="14" t="s">
        <v>3516</v>
      </c>
      <c r="K324" s="11">
        <v>7.6</v>
      </c>
      <c r="L324" s="29" t="s">
        <v>3517</v>
      </c>
      <c r="M324" s="29" t="s">
        <v>3517</v>
      </c>
      <c r="N324" s="14" t="s">
        <v>3520</v>
      </c>
      <c r="O324" s="21"/>
      <c r="P324" s="21"/>
      <c r="Q324" s="21"/>
      <c r="R324" s="21"/>
      <c r="S324" s="21"/>
    </row>
    <row r="325" ht="75.0" customHeight="1">
      <c r="A325" s="14" t="s">
        <v>3521</v>
      </c>
      <c r="B325" s="11" t="s">
        <v>26</v>
      </c>
      <c r="C325" s="11" t="s">
        <v>27</v>
      </c>
      <c r="D325" s="11">
        <v>2021.0</v>
      </c>
      <c r="E325" s="11">
        <v>16.0</v>
      </c>
      <c r="F325" s="11" t="s">
        <v>28</v>
      </c>
      <c r="G325" s="11" t="s">
        <v>3522</v>
      </c>
      <c r="H325" s="14" t="s">
        <v>3523</v>
      </c>
      <c r="I325" s="26" t="s">
        <v>3524</v>
      </c>
      <c r="J325" s="26" t="s">
        <v>3525</v>
      </c>
      <c r="K325" s="11">
        <v>7.3</v>
      </c>
      <c r="L325" s="29" t="s">
        <v>3526</v>
      </c>
      <c r="M325" s="29" t="s">
        <v>3529</v>
      </c>
      <c r="N325" s="14" t="s">
        <v>3530</v>
      </c>
      <c r="O325" s="21"/>
      <c r="P325" s="21"/>
      <c r="Q325" s="21"/>
      <c r="R325" s="21"/>
      <c r="S325" s="21"/>
    </row>
    <row r="326" ht="75.0" customHeight="1">
      <c r="A326" s="14" t="s">
        <v>3531</v>
      </c>
      <c r="B326" s="11" t="s">
        <v>26</v>
      </c>
      <c r="C326" s="11" t="s">
        <v>27</v>
      </c>
      <c r="D326" s="11">
        <v>2025.0</v>
      </c>
      <c r="E326" s="11">
        <v>10.0</v>
      </c>
      <c r="F326" s="11" t="s">
        <v>28</v>
      </c>
      <c r="G326" s="11" t="s">
        <v>3532</v>
      </c>
      <c r="H326" s="14" t="s">
        <v>3533</v>
      </c>
      <c r="I326" s="26" t="s">
        <v>3534</v>
      </c>
      <c r="J326" s="26" t="s">
        <v>3535</v>
      </c>
      <c r="K326" s="11">
        <v>7.2</v>
      </c>
      <c r="L326" s="29" t="s">
        <v>3536</v>
      </c>
      <c r="M326" s="29" t="s">
        <v>3539</v>
      </c>
      <c r="N326" s="14" t="s">
        <v>3540</v>
      </c>
      <c r="O326" s="21"/>
      <c r="P326" s="21"/>
      <c r="Q326" s="21"/>
      <c r="R326" s="21"/>
      <c r="S326" s="21"/>
    </row>
    <row r="327" ht="75.0" customHeight="1">
      <c r="A327" s="14" t="s">
        <v>3541</v>
      </c>
      <c r="B327" s="11" t="s">
        <v>26</v>
      </c>
      <c r="C327" s="11" t="s">
        <v>27</v>
      </c>
      <c r="D327" s="11">
        <v>2019.0</v>
      </c>
      <c r="E327" s="11">
        <v>16.0</v>
      </c>
      <c r="F327" s="11" t="s">
        <v>28</v>
      </c>
      <c r="G327" s="11" t="s">
        <v>3542</v>
      </c>
      <c r="H327" s="14" t="s">
        <v>3543</v>
      </c>
      <c r="I327" s="26" t="s">
        <v>3544</v>
      </c>
      <c r="J327" s="26" t="s">
        <v>3546</v>
      </c>
      <c r="K327" s="11">
        <v>6.8</v>
      </c>
      <c r="L327" s="29" t="s">
        <v>3548</v>
      </c>
      <c r="M327" s="29" t="s">
        <v>3549</v>
      </c>
      <c r="N327" s="14" t="s">
        <v>3550</v>
      </c>
      <c r="O327" s="21"/>
      <c r="P327" s="21"/>
      <c r="Q327" s="21"/>
      <c r="R327" s="21"/>
      <c r="S327" s="21"/>
    </row>
    <row r="328" ht="75.0" customHeight="1">
      <c r="A328" s="11" t="s">
        <v>3551</v>
      </c>
      <c r="B328" s="11" t="s">
        <v>26</v>
      </c>
      <c r="C328" s="11" t="s">
        <v>27</v>
      </c>
      <c r="D328" s="11">
        <v>2018.0</v>
      </c>
      <c r="E328" s="11">
        <v>16.0</v>
      </c>
      <c r="F328" s="11" t="s">
        <v>28</v>
      </c>
      <c r="G328" s="11" t="s">
        <v>3553</v>
      </c>
      <c r="H328" s="14" t="s">
        <v>3555</v>
      </c>
      <c r="I328" s="26" t="s">
        <v>3556</v>
      </c>
      <c r="J328" s="26" t="s">
        <v>3557</v>
      </c>
      <c r="K328" s="11">
        <v>7.7</v>
      </c>
      <c r="L328" s="29" t="s">
        <v>3558</v>
      </c>
      <c r="M328" s="29" t="s">
        <v>3559</v>
      </c>
      <c r="N328" s="14" t="s">
        <v>3560</v>
      </c>
      <c r="O328" s="21"/>
      <c r="P328" s="21"/>
      <c r="Q328" s="21"/>
      <c r="R328" s="21"/>
      <c r="S328" s="21"/>
    </row>
    <row r="329" ht="75.0" customHeight="1">
      <c r="A329" s="11" t="s">
        <v>3561</v>
      </c>
      <c r="B329" s="11" t="s">
        <v>26</v>
      </c>
      <c r="C329" s="11" t="s">
        <v>27</v>
      </c>
      <c r="D329" s="11">
        <v>2020.0</v>
      </c>
      <c r="E329" s="11">
        <v>16.0</v>
      </c>
      <c r="F329" s="11" t="s">
        <v>28</v>
      </c>
      <c r="G329" s="11" t="s">
        <v>3564</v>
      </c>
      <c r="H329" s="14" t="s">
        <v>3565</v>
      </c>
      <c r="I329" s="14" t="s">
        <v>3566</v>
      </c>
      <c r="J329" s="14" t="s">
        <v>3567</v>
      </c>
      <c r="K329" s="11">
        <v>7.6</v>
      </c>
      <c r="L329" s="29" t="s">
        <v>3568</v>
      </c>
      <c r="M329" s="29" t="s">
        <v>3569</v>
      </c>
      <c r="N329" s="14" t="s">
        <v>3572</v>
      </c>
      <c r="O329" s="21"/>
      <c r="P329" s="21"/>
      <c r="Q329" s="21"/>
      <c r="R329" s="21"/>
      <c r="S329" s="21"/>
    </row>
    <row r="330" ht="75.0" customHeight="1">
      <c r="A330" s="11" t="s">
        <v>3573</v>
      </c>
      <c r="B330" s="11" t="s">
        <v>26</v>
      </c>
      <c r="C330" s="11" t="s">
        <v>27</v>
      </c>
      <c r="D330" s="11">
        <v>2025.0</v>
      </c>
      <c r="E330" s="11">
        <v>7.0</v>
      </c>
      <c r="F330" s="11" t="s">
        <v>28</v>
      </c>
      <c r="G330" s="11" t="s">
        <v>3574</v>
      </c>
      <c r="H330" s="14" t="s">
        <v>3575</v>
      </c>
      <c r="I330" s="14" t="s">
        <v>3576</v>
      </c>
      <c r="J330" s="26" t="s">
        <v>3577</v>
      </c>
      <c r="K330" s="11">
        <v>7.5</v>
      </c>
      <c r="L330" s="29" t="s">
        <v>3578</v>
      </c>
      <c r="M330" s="29" t="s">
        <v>3581</v>
      </c>
      <c r="N330" s="14" t="s">
        <v>3582</v>
      </c>
      <c r="O330" s="21"/>
      <c r="P330" s="21"/>
      <c r="Q330" s="21"/>
      <c r="R330" s="21"/>
      <c r="S330" s="21"/>
    </row>
    <row r="331" ht="75.0" customHeight="1">
      <c r="A331" s="11" t="s">
        <v>3583</v>
      </c>
      <c r="B331" s="11" t="s">
        <v>26</v>
      </c>
      <c r="C331" s="11" t="s">
        <v>27</v>
      </c>
      <c r="D331" s="11">
        <v>2022.0</v>
      </c>
      <c r="E331" s="11">
        <v>16.0</v>
      </c>
      <c r="F331" s="11" t="s">
        <v>28</v>
      </c>
      <c r="G331" s="11" t="s">
        <v>3586</v>
      </c>
      <c r="H331" s="14" t="s">
        <v>3587</v>
      </c>
      <c r="I331" s="14" t="s">
        <v>3588</v>
      </c>
      <c r="J331" s="14" t="s">
        <v>3589</v>
      </c>
      <c r="K331" s="11">
        <v>7.7</v>
      </c>
      <c r="L331" s="29" t="s">
        <v>3590</v>
      </c>
      <c r="M331" s="29" t="s">
        <v>3591</v>
      </c>
      <c r="N331" s="14" t="s">
        <v>3594</v>
      </c>
      <c r="O331" s="21"/>
      <c r="P331" s="21"/>
      <c r="Q331" s="21"/>
      <c r="R331" s="21"/>
      <c r="S331" s="21"/>
    </row>
    <row r="332" ht="75.0" customHeight="1">
      <c r="A332" s="11" t="s">
        <v>3595</v>
      </c>
      <c r="B332" s="11" t="s">
        <v>26</v>
      </c>
      <c r="C332" s="11" t="s">
        <v>27</v>
      </c>
      <c r="D332" s="11">
        <v>2014.0</v>
      </c>
      <c r="E332" s="11">
        <v>20.0</v>
      </c>
      <c r="F332" s="11" t="s">
        <v>28</v>
      </c>
      <c r="G332" s="11" t="s">
        <v>3596</v>
      </c>
      <c r="H332" s="26" t="s">
        <v>3597</v>
      </c>
      <c r="I332" s="26" t="s">
        <v>3598</v>
      </c>
      <c r="J332" s="26" t="s">
        <v>3599</v>
      </c>
      <c r="K332" s="11">
        <v>8.5</v>
      </c>
      <c r="L332" s="29" t="s">
        <v>3600</v>
      </c>
      <c r="M332" s="29" t="s">
        <v>3602</v>
      </c>
      <c r="N332" s="11" t="s">
        <v>3604</v>
      </c>
      <c r="O332" s="21"/>
      <c r="P332" s="21"/>
      <c r="Q332" s="21"/>
      <c r="R332" s="21"/>
      <c r="S332" s="21"/>
    </row>
    <row r="333" ht="75.0" customHeight="1">
      <c r="A333" s="11" t="s">
        <v>3605</v>
      </c>
      <c r="B333" s="11" t="s">
        <v>26</v>
      </c>
      <c r="C333" s="11" t="s">
        <v>27</v>
      </c>
      <c r="D333" s="11">
        <v>2024.0</v>
      </c>
      <c r="E333" s="11">
        <v>16.0</v>
      </c>
      <c r="F333" s="11" t="s">
        <v>28</v>
      </c>
      <c r="G333" s="11" t="s">
        <v>3606</v>
      </c>
      <c r="H333" s="14" t="s">
        <v>3607</v>
      </c>
      <c r="I333" s="26" t="s">
        <v>3608</v>
      </c>
      <c r="J333" s="26" t="s">
        <v>3609</v>
      </c>
      <c r="K333" s="11">
        <v>7.6</v>
      </c>
      <c r="L333" s="29" t="s">
        <v>3610</v>
      </c>
      <c r="M333" s="29" t="s">
        <v>3613</v>
      </c>
      <c r="N333" s="14" t="s">
        <v>3614</v>
      </c>
      <c r="O333" s="21"/>
      <c r="P333" s="21"/>
      <c r="Q333" s="21"/>
      <c r="R333" s="21"/>
      <c r="S333" s="21"/>
    </row>
    <row r="334" ht="75.0" customHeight="1">
      <c r="A334" s="11" t="s">
        <v>3615</v>
      </c>
      <c r="B334" s="11" t="s">
        <v>26</v>
      </c>
      <c r="C334" s="11" t="s">
        <v>27</v>
      </c>
      <c r="D334" s="11">
        <v>2024.0</v>
      </c>
      <c r="E334" s="11">
        <v>20.0</v>
      </c>
      <c r="F334" s="11" t="s">
        <v>28</v>
      </c>
      <c r="G334" s="11" t="s">
        <v>3616</v>
      </c>
      <c r="H334" s="26" t="s">
        <v>3617</v>
      </c>
      <c r="I334" s="26" t="s">
        <v>3618</v>
      </c>
      <c r="J334" s="26" t="s">
        <v>3077</v>
      </c>
      <c r="K334" s="11">
        <v>7.2</v>
      </c>
      <c r="L334" s="29" t="s">
        <v>3619</v>
      </c>
      <c r="M334" s="29" t="s">
        <v>3622</v>
      </c>
      <c r="N334" s="11" t="s">
        <v>3623</v>
      </c>
      <c r="O334" s="21"/>
      <c r="P334" s="21"/>
      <c r="Q334" s="21"/>
      <c r="R334" s="21"/>
      <c r="S334" s="21"/>
    </row>
    <row r="335" ht="75.0" customHeight="1">
      <c r="A335" s="11" t="s">
        <v>3624</v>
      </c>
      <c r="B335" s="11" t="s">
        <v>26</v>
      </c>
      <c r="C335" s="11" t="s">
        <v>27</v>
      </c>
      <c r="D335" s="11">
        <v>2020.0</v>
      </c>
      <c r="E335" s="11">
        <v>12.0</v>
      </c>
      <c r="F335" s="11" t="s">
        <v>28</v>
      </c>
      <c r="G335" s="11" t="s">
        <v>3625</v>
      </c>
      <c r="H335" s="14" t="s">
        <v>3626</v>
      </c>
      <c r="I335" s="14" t="s">
        <v>3627</v>
      </c>
      <c r="J335" s="26" t="s">
        <v>3628</v>
      </c>
      <c r="K335" s="11">
        <v>8.0</v>
      </c>
      <c r="L335" s="29" t="s">
        <v>3631</v>
      </c>
      <c r="M335" s="29" t="s">
        <v>3632</v>
      </c>
      <c r="N335" s="14" t="s">
        <v>3633</v>
      </c>
      <c r="O335" s="21"/>
      <c r="P335" s="21"/>
      <c r="Q335" s="21"/>
      <c r="R335" s="21"/>
      <c r="S335" s="21"/>
    </row>
    <row r="336" ht="75.0" customHeight="1">
      <c r="A336" s="11" t="s">
        <v>3634</v>
      </c>
      <c r="B336" s="11" t="s">
        <v>26</v>
      </c>
      <c r="C336" s="11" t="s">
        <v>27</v>
      </c>
      <c r="D336" s="11">
        <v>2022.0</v>
      </c>
      <c r="E336" s="11">
        <v>14.0</v>
      </c>
      <c r="F336" s="11" t="s">
        <v>28</v>
      </c>
      <c r="G336" s="11" t="s">
        <v>3635</v>
      </c>
      <c r="H336" s="14" t="s">
        <v>3626</v>
      </c>
      <c r="I336" s="14" t="s">
        <v>3627</v>
      </c>
      <c r="J336" s="26" t="s">
        <v>3628</v>
      </c>
      <c r="K336" s="11">
        <v>8.0</v>
      </c>
      <c r="L336" s="29" t="s">
        <v>3637</v>
      </c>
      <c r="M336" s="29" t="s">
        <v>3638</v>
      </c>
      <c r="N336" s="14" t="s">
        <v>3639</v>
      </c>
      <c r="O336" s="21"/>
      <c r="P336" s="21"/>
      <c r="Q336" s="21"/>
      <c r="R336" s="21"/>
      <c r="S336" s="21"/>
    </row>
    <row r="337" ht="75.0" customHeight="1">
      <c r="A337" s="11" t="s">
        <v>3640</v>
      </c>
      <c r="B337" s="11" t="s">
        <v>26</v>
      </c>
      <c r="C337" s="11" t="s">
        <v>27</v>
      </c>
      <c r="D337" s="11">
        <v>2018.0</v>
      </c>
      <c r="E337" s="11">
        <v>16.0</v>
      </c>
      <c r="F337" s="11" t="s">
        <v>28</v>
      </c>
      <c r="G337" s="11" t="s">
        <v>3641</v>
      </c>
      <c r="H337" s="26" t="s">
        <v>3642</v>
      </c>
      <c r="I337" s="26" t="s">
        <v>3643</v>
      </c>
      <c r="J337" s="26" t="s">
        <v>2028</v>
      </c>
      <c r="K337" s="11">
        <v>7.7</v>
      </c>
      <c r="L337" s="29" t="s">
        <v>3645</v>
      </c>
      <c r="M337" s="29" t="s">
        <v>3646</v>
      </c>
      <c r="N337" s="11" t="s">
        <v>3648</v>
      </c>
      <c r="O337" s="21"/>
      <c r="P337" s="21"/>
      <c r="Q337" s="21"/>
      <c r="R337" s="21"/>
      <c r="S337" s="21"/>
    </row>
    <row r="338" ht="75.0" customHeight="1">
      <c r="A338" s="14" t="s">
        <v>3649</v>
      </c>
      <c r="B338" s="11" t="s">
        <v>26</v>
      </c>
      <c r="C338" s="11" t="s">
        <v>27</v>
      </c>
      <c r="D338" s="11">
        <v>2019.0</v>
      </c>
      <c r="E338" s="11">
        <v>16.0</v>
      </c>
      <c r="F338" s="11" t="s">
        <v>28</v>
      </c>
      <c r="G338" s="11" t="s">
        <v>3650</v>
      </c>
      <c r="H338" s="14" t="s">
        <v>3064</v>
      </c>
      <c r="I338" s="26" t="s">
        <v>3651</v>
      </c>
      <c r="J338" s="26" t="s">
        <v>3653</v>
      </c>
      <c r="K338" s="11">
        <v>7.4</v>
      </c>
      <c r="L338" s="29" t="s">
        <v>3654</v>
      </c>
      <c r="M338" s="29" t="s">
        <v>3655</v>
      </c>
      <c r="N338" s="14" t="s">
        <v>3657</v>
      </c>
      <c r="O338" s="21"/>
      <c r="P338" s="21"/>
      <c r="Q338" s="21"/>
      <c r="R338" s="21"/>
      <c r="S338" s="21"/>
    </row>
    <row r="339" ht="75.0" customHeight="1">
      <c r="A339" s="11" t="s">
        <v>3658</v>
      </c>
      <c r="B339" s="11" t="s">
        <v>26</v>
      </c>
      <c r="C339" s="11" t="s">
        <v>27</v>
      </c>
      <c r="D339" s="11">
        <v>2017.0</v>
      </c>
      <c r="E339" s="11">
        <v>24.0</v>
      </c>
      <c r="F339" s="11" t="s">
        <v>28</v>
      </c>
      <c r="G339" s="11" t="s">
        <v>3660</v>
      </c>
      <c r="H339" s="14" t="s">
        <v>3661</v>
      </c>
      <c r="I339" s="14" t="s">
        <v>3662</v>
      </c>
      <c r="J339" s="26" t="s">
        <v>3663</v>
      </c>
      <c r="K339" s="11">
        <v>7.6</v>
      </c>
      <c r="L339" s="29" t="s">
        <v>3664</v>
      </c>
      <c r="M339" s="29" t="s">
        <v>3665</v>
      </c>
      <c r="N339" s="14" t="s">
        <v>3667</v>
      </c>
      <c r="O339" s="21"/>
      <c r="P339" s="21"/>
      <c r="Q339" s="21"/>
      <c r="R339" s="21"/>
      <c r="S339" s="21"/>
    </row>
    <row r="340" ht="75.0" customHeight="1">
      <c r="A340" s="11" t="s">
        <v>3668</v>
      </c>
      <c r="B340" s="11" t="s">
        <v>26</v>
      </c>
      <c r="C340" s="11" t="s">
        <v>27</v>
      </c>
      <c r="D340" s="11">
        <v>2020.0</v>
      </c>
      <c r="E340" s="11">
        <v>16.0</v>
      </c>
      <c r="F340" s="11" t="s">
        <v>28</v>
      </c>
      <c r="G340" s="11" t="s">
        <v>3669</v>
      </c>
      <c r="H340" s="14" t="s">
        <v>3670</v>
      </c>
      <c r="I340" s="14" t="s">
        <v>3671</v>
      </c>
      <c r="J340" s="26" t="s">
        <v>3672</v>
      </c>
      <c r="K340" s="11">
        <v>7.3</v>
      </c>
      <c r="L340" s="29" t="s">
        <v>3673</v>
      </c>
      <c r="M340" s="29" t="s">
        <v>3675</v>
      </c>
      <c r="N340" s="14" t="s">
        <v>3676</v>
      </c>
      <c r="O340" s="21"/>
      <c r="P340" s="21"/>
      <c r="Q340" s="21"/>
      <c r="R340" s="21"/>
      <c r="S340" s="21"/>
    </row>
    <row r="341" ht="75.0" customHeight="1">
      <c r="A341" s="11" t="s">
        <v>3677</v>
      </c>
      <c r="B341" s="11" t="s">
        <v>26</v>
      </c>
      <c r="C341" s="11" t="s">
        <v>27</v>
      </c>
      <c r="D341" s="11">
        <v>2022.0</v>
      </c>
      <c r="E341" s="11">
        <v>6.0</v>
      </c>
      <c r="F341" s="11" t="s">
        <v>28</v>
      </c>
      <c r="G341" s="11" t="s">
        <v>3678</v>
      </c>
      <c r="H341" s="14" t="s">
        <v>3679</v>
      </c>
      <c r="I341" s="26" t="s">
        <v>3681</v>
      </c>
      <c r="J341" s="14" t="s">
        <v>3682</v>
      </c>
      <c r="K341" s="11">
        <v>5.9</v>
      </c>
      <c r="L341" s="29" t="s">
        <v>3683</v>
      </c>
      <c r="M341" s="29" t="s">
        <v>3684</v>
      </c>
      <c r="N341" s="14" t="s">
        <v>3685</v>
      </c>
      <c r="O341" s="21"/>
      <c r="P341" s="21"/>
      <c r="Q341" s="21"/>
      <c r="R341" s="21"/>
      <c r="S341" s="21"/>
    </row>
    <row r="342" ht="75.0" customHeight="1">
      <c r="A342" s="11" t="s">
        <v>3687</v>
      </c>
      <c r="B342" s="11" t="s">
        <v>26</v>
      </c>
      <c r="C342" s="11" t="s">
        <v>27</v>
      </c>
      <c r="D342" s="11">
        <v>2022.0</v>
      </c>
      <c r="E342" s="11">
        <v>6.0</v>
      </c>
      <c r="F342" s="11" t="s">
        <v>28</v>
      </c>
      <c r="G342" s="11" t="s">
        <v>3688</v>
      </c>
      <c r="H342" s="14" t="s">
        <v>3689</v>
      </c>
      <c r="I342" s="26" t="s">
        <v>3690</v>
      </c>
      <c r="J342" s="26" t="s">
        <v>3691</v>
      </c>
      <c r="K342" s="11">
        <v>5.8</v>
      </c>
      <c r="L342" s="29" t="s">
        <v>3692</v>
      </c>
      <c r="M342" s="29" t="s">
        <v>3694</v>
      </c>
      <c r="N342" s="14" t="s">
        <v>3695</v>
      </c>
      <c r="O342" s="21"/>
      <c r="P342" s="21"/>
      <c r="Q342" s="21"/>
      <c r="R342" s="21"/>
      <c r="S342" s="21"/>
    </row>
    <row r="343" ht="75.0" customHeight="1">
      <c r="A343" s="11" t="s">
        <v>3696</v>
      </c>
      <c r="B343" s="11" t="s">
        <v>26</v>
      </c>
      <c r="C343" s="11" t="s">
        <v>27</v>
      </c>
      <c r="D343" s="11">
        <v>2012.0</v>
      </c>
      <c r="E343" s="11">
        <v>20.0</v>
      </c>
      <c r="F343" s="11" t="s">
        <v>28</v>
      </c>
      <c r="G343" s="11" t="s">
        <v>3697</v>
      </c>
      <c r="H343" s="14" t="s">
        <v>3699</v>
      </c>
      <c r="I343" s="26" t="s">
        <v>3700</v>
      </c>
      <c r="J343" s="26" t="s">
        <v>3701</v>
      </c>
      <c r="K343" s="11">
        <v>7.9</v>
      </c>
      <c r="L343" s="29" t="s">
        <v>3702</v>
      </c>
      <c r="M343" s="29" t="s">
        <v>3703</v>
      </c>
      <c r="N343" s="14" t="s">
        <v>3705</v>
      </c>
      <c r="O343" s="21"/>
      <c r="P343" s="21"/>
      <c r="Q343" s="21"/>
      <c r="R343" s="21"/>
      <c r="S343" s="21"/>
    </row>
    <row r="344" ht="75.0" customHeight="1">
      <c r="A344" s="14" t="s">
        <v>3706</v>
      </c>
      <c r="B344" s="11" t="s">
        <v>26</v>
      </c>
      <c r="C344" s="11" t="s">
        <v>27</v>
      </c>
      <c r="D344" s="11">
        <v>2016.0</v>
      </c>
      <c r="E344" s="11">
        <v>20.0</v>
      </c>
      <c r="F344" s="11" t="s">
        <v>28</v>
      </c>
      <c r="G344" s="11" t="s">
        <v>3707</v>
      </c>
      <c r="H344" s="14" t="s">
        <v>3708</v>
      </c>
      <c r="I344" s="26" t="s">
        <v>3709</v>
      </c>
      <c r="J344" s="26" t="s">
        <v>3710</v>
      </c>
      <c r="K344" s="11">
        <v>8.6</v>
      </c>
      <c r="L344" s="29" t="s">
        <v>3711</v>
      </c>
      <c r="M344" s="29" t="s">
        <v>3713</v>
      </c>
      <c r="N344" s="14" t="s">
        <v>3714</v>
      </c>
      <c r="O344" s="21"/>
      <c r="P344" s="21"/>
      <c r="Q344" s="21"/>
      <c r="R344" s="21"/>
      <c r="S344" s="21"/>
    </row>
    <row r="345" ht="75.0" customHeight="1">
      <c r="A345" s="11" t="s">
        <v>3715</v>
      </c>
      <c r="B345" s="11" t="s">
        <v>26</v>
      </c>
      <c r="C345" s="11" t="s">
        <v>27</v>
      </c>
      <c r="D345" s="11">
        <v>2025.0</v>
      </c>
      <c r="E345" s="11">
        <v>14.0</v>
      </c>
      <c r="F345" s="11" t="s">
        <v>28</v>
      </c>
      <c r="G345" s="11" t="s">
        <v>3716</v>
      </c>
      <c r="H345" s="14" t="s">
        <v>3717</v>
      </c>
      <c r="I345" s="26" t="s">
        <v>3719</v>
      </c>
      <c r="J345" s="26" t="s">
        <v>3720</v>
      </c>
      <c r="K345" s="11">
        <v>7.5</v>
      </c>
      <c r="L345" s="29" t="s">
        <v>3721</v>
      </c>
      <c r="M345" s="29" t="s">
        <v>3722</v>
      </c>
      <c r="N345" s="14" t="s">
        <v>3724</v>
      </c>
      <c r="O345" s="21"/>
      <c r="P345" s="21"/>
      <c r="Q345" s="21"/>
      <c r="R345" s="21"/>
      <c r="S345" s="21"/>
    </row>
    <row r="346" ht="75.0" customHeight="1">
      <c r="A346" s="11" t="s">
        <v>3725</v>
      </c>
      <c r="B346" s="11" t="s">
        <v>26</v>
      </c>
      <c r="C346" s="11" t="s">
        <v>27</v>
      </c>
      <c r="D346" s="11">
        <v>2025.0</v>
      </c>
      <c r="E346" s="11">
        <v>12.0</v>
      </c>
      <c r="F346" s="11" t="s">
        <v>28</v>
      </c>
      <c r="G346" s="11" t="s">
        <v>3726</v>
      </c>
      <c r="H346" s="14" t="s">
        <v>3533</v>
      </c>
      <c r="I346" s="14" t="s">
        <v>3728</v>
      </c>
      <c r="J346" s="14" t="s">
        <v>3729</v>
      </c>
      <c r="K346" s="11">
        <v>6.5</v>
      </c>
      <c r="L346" s="29" t="s">
        <v>3730</v>
      </c>
      <c r="M346" s="29" t="s">
        <v>3731</v>
      </c>
      <c r="N346" s="14" t="s">
        <v>3733</v>
      </c>
      <c r="O346" s="21"/>
      <c r="P346" s="21"/>
      <c r="Q346" s="21"/>
      <c r="R346" s="21"/>
      <c r="S346" s="21"/>
    </row>
    <row r="347" ht="75.0" customHeight="1">
      <c r="A347" s="11" t="s">
        <v>3734</v>
      </c>
      <c r="B347" s="11" t="s">
        <v>26</v>
      </c>
      <c r="C347" s="11" t="s">
        <v>27</v>
      </c>
      <c r="D347" s="11">
        <v>2018.0</v>
      </c>
      <c r="E347" s="11">
        <v>16.0</v>
      </c>
      <c r="F347" s="11" t="s">
        <v>28</v>
      </c>
      <c r="G347" s="11" t="s">
        <v>3735</v>
      </c>
      <c r="H347" s="14" t="s">
        <v>3736</v>
      </c>
      <c r="I347" s="14" t="s">
        <v>3737</v>
      </c>
      <c r="J347" s="26" t="s">
        <v>3738</v>
      </c>
      <c r="K347" s="11">
        <v>8.9</v>
      </c>
      <c r="L347" s="29" t="s">
        <v>3739</v>
      </c>
      <c r="M347" s="29" t="s">
        <v>3741</v>
      </c>
      <c r="N347" s="14" t="s">
        <v>3743</v>
      </c>
      <c r="O347" s="21"/>
      <c r="P347" s="21"/>
      <c r="Q347" s="21"/>
      <c r="R347" s="21"/>
      <c r="S347" s="21"/>
    </row>
    <row r="348" ht="75.0" customHeight="1">
      <c r="A348" s="14" t="s">
        <v>3744</v>
      </c>
      <c r="B348" s="11" t="s">
        <v>26</v>
      </c>
      <c r="C348" s="11" t="s">
        <v>27</v>
      </c>
      <c r="D348" s="11">
        <v>2021.0</v>
      </c>
      <c r="E348" s="11">
        <v>20.0</v>
      </c>
      <c r="F348" s="11" t="s">
        <v>28</v>
      </c>
      <c r="G348" s="11" t="s">
        <v>3745</v>
      </c>
      <c r="H348" s="14" t="s">
        <v>89</v>
      </c>
      <c r="I348" s="14" t="s">
        <v>3746</v>
      </c>
      <c r="J348" s="26" t="s">
        <v>3747</v>
      </c>
      <c r="K348" s="11">
        <v>8.6</v>
      </c>
      <c r="L348" s="29" t="s">
        <v>3748</v>
      </c>
      <c r="M348" s="29" t="s">
        <v>3750</v>
      </c>
      <c r="N348" s="14" t="s">
        <v>3751</v>
      </c>
      <c r="O348" s="21"/>
      <c r="P348" s="21"/>
      <c r="Q348" s="21"/>
      <c r="R348" s="21"/>
      <c r="S348" s="21"/>
    </row>
    <row r="349" ht="75.0" customHeight="1">
      <c r="A349" s="11" t="s">
        <v>3752</v>
      </c>
      <c r="B349" s="11" t="s">
        <v>26</v>
      </c>
      <c r="C349" s="11" t="s">
        <v>27</v>
      </c>
      <c r="D349" s="11">
        <v>2026.0</v>
      </c>
      <c r="E349" s="11">
        <v>10.0</v>
      </c>
      <c r="F349" s="11" t="s">
        <v>28</v>
      </c>
      <c r="G349" s="11" t="s">
        <v>3754</v>
      </c>
      <c r="H349" s="26" t="s">
        <v>2358</v>
      </c>
      <c r="I349" s="26" t="s">
        <v>3755</v>
      </c>
      <c r="J349" s="26" t="s">
        <v>3756</v>
      </c>
      <c r="K349" s="11"/>
      <c r="L349" s="29" t="s">
        <v>3757</v>
      </c>
      <c r="M349" s="29" t="s">
        <v>3760</v>
      </c>
      <c r="N349" s="11" t="s">
        <v>3761</v>
      </c>
      <c r="O349" s="21"/>
      <c r="P349" s="21"/>
      <c r="Q349" s="21"/>
      <c r="R349" s="21"/>
      <c r="S349" s="21"/>
    </row>
    <row r="350" ht="75.0" customHeight="1">
      <c r="A350" s="11" t="s">
        <v>3762</v>
      </c>
      <c r="B350" s="11" t="s">
        <v>26</v>
      </c>
      <c r="C350" s="11" t="s">
        <v>27</v>
      </c>
      <c r="D350" s="11">
        <v>2021.0</v>
      </c>
      <c r="E350" s="11">
        <v>10.0</v>
      </c>
      <c r="F350" s="11" t="s">
        <v>28</v>
      </c>
      <c r="G350" s="11" t="s">
        <v>3763</v>
      </c>
      <c r="H350" s="14" t="s">
        <v>3764</v>
      </c>
      <c r="I350" s="26" t="s">
        <v>3765</v>
      </c>
      <c r="J350" s="26" t="s">
        <v>3766</v>
      </c>
      <c r="K350" s="11">
        <v>8.5</v>
      </c>
      <c r="L350" s="29" t="s">
        <v>3767</v>
      </c>
      <c r="M350" s="29" t="s">
        <v>3770</v>
      </c>
      <c r="N350" s="14" t="s">
        <v>3771</v>
      </c>
      <c r="O350" s="21"/>
      <c r="P350" s="21"/>
      <c r="Q350" s="21"/>
      <c r="R350" s="21"/>
      <c r="S350" s="21"/>
    </row>
    <row r="351" ht="75.0" customHeight="1">
      <c r="A351" s="11" t="s">
        <v>3772</v>
      </c>
      <c r="B351" s="11" t="s">
        <v>26</v>
      </c>
      <c r="C351" s="11" t="s">
        <v>27</v>
      </c>
      <c r="D351" s="11">
        <v>2023.0</v>
      </c>
      <c r="E351" s="11">
        <v>20.0</v>
      </c>
      <c r="F351" s="11" t="s">
        <v>28</v>
      </c>
      <c r="G351" s="11" t="s">
        <v>3773</v>
      </c>
      <c r="H351" s="14" t="s">
        <v>3774</v>
      </c>
      <c r="I351" s="26" t="s">
        <v>3775</v>
      </c>
      <c r="J351" s="26" t="s">
        <v>3776</v>
      </c>
      <c r="K351" s="11">
        <v>8.4</v>
      </c>
      <c r="L351" s="29" t="s">
        <v>3777</v>
      </c>
      <c r="M351" s="29" t="s">
        <v>3780</v>
      </c>
      <c r="N351" s="14" t="s">
        <v>3781</v>
      </c>
      <c r="O351" s="21"/>
      <c r="P351" s="21"/>
      <c r="Q351" s="21"/>
      <c r="R351" s="21"/>
      <c r="S351" s="21"/>
    </row>
    <row r="352" ht="75.0" customHeight="1">
      <c r="A352" s="11" t="s">
        <v>3782</v>
      </c>
      <c r="B352" s="11" t="s">
        <v>26</v>
      </c>
      <c r="C352" s="11" t="s">
        <v>27</v>
      </c>
      <c r="D352" s="11"/>
      <c r="E352" s="11">
        <v>16.0</v>
      </c>
      <c r="F352" s="11" t="s">
        <v>451</v>
      </c>
      <c r="G352" s="11" t="s">
        <v>3783</v>
      </c>
      <c r="H352" s="14" t="s">
        <v>3784</v>
      </c>
      <c r="I352" s="14" t="s">
        <v>3785</v>
      </c>
      <c r="J352" s="26" t="s">
        <v>3786</v>
      </c>
      <c r="K352" s="14"/>
      <c r="L352" s="14"/>
      <c r="M352" s="14"/>
      <c r="N352" s="14" t="s">
        <v>3787</v>
      </c>
      <c r="O352" s="21"/>
      <c r="P352" s="21"/>
      <c r="Q352" s="21"/>
      <c r="R352" s="21"/>
      <c r="S352" s="21"/>
    </row>
    <row r="353" ht="75.0" customHeight="1">
      <c r="A353" s="14" t="s">
        <v>3788</v>
      </c>
      <c r="B353" s="11" t="s">
        <v>26</v>
      </c>
      <c r="C353" s="11" t="s">
        <v>27</v>
      </c>
      <c r="D353" s="11">
        <v>2024.0</v>
      </c>
      <c r="E353" s="11">
        <v>10.0</v>
      </c>
      <c r="F353" s="11" t="s">
        <v>28</v>
      </c>
      <c r="G353" s="11" t="s">
        <v>3791</v>
      </c>
      <c r="H353" s="14" t="s">
        <v>3792</v>
      </c>
      <c r="I353" s="26" t="s">
        <v>3793</v>
      </c>
      <c r="J353" s="26" t="s">
        <v>3794</v>
      </c>
      <c r="K353" s="11">
        <v>8.1</v>
      </c>
      <c r="L353" s="29" t="s">
        <v>3795</v>
      </c>
      <c r="M353" s="29" t="s">
        <v>3796</v>
      </c>
      <c r="N353" s="14" t="s">
        <v>3798</v>
      </c>
      <c r="O353" s="21"/>
      <c r="P353" s="21"/>
      <c r="Q353" s="21"/>
      <c r="R353" s="21"/>
      <c r="S353" s="21"/>
    </row>
    <row r="354" ht="75.0" customHeight="1">
      <c r="A354" s="14" t="s">
        <v>3799</v>
      </c>
      <c r="B354" s="11" t="s">
        <v>26</v>
      </c>
      <c r="C354" s="11" t="s">
        <v>27</v>
      </c>
      <c r="D354" s="11">
        <v>2020.0</v>
      </c>
      <c r="E354" s="11">
        <v>20.0</v>
      </c>
      <c r="F354" s="11" t="s">
        <v>28</v>
      </c>
      <c r="G354" s="11" t="s">
        <v>3800</v>
      </c>
      <c r="H354" s="14" t="s">
        <v>3801</v>
      </c>
      <c r="I354" s="26" t="s">
        <v>3802</v>
      </c>
      <c r="J354" s="26" t="s">
        <v>3803</v>
      </c>
      <c r="K354" s="11">
        <v>8.5</v>
      </c>
      <c r="L354" s="29" t="s">
        <v>3804</v>
      </c>
      <c r="M354" s="29" t="s">
        <v>3806</v>
      </c>
      <c r="N354" s="14" t="s">
        <v>3807</v>
      </c>
      <c r="O354" s="21"/>
      <c r="P354" s="21"/>
      <c r="Q354" s="21"/>
      <c r="R354" s="21"/>
      <c r="S354" s="21"/>
    </row>
    <row r="355" ht="75.0" customHeight="1">
      <c r="A355" s="11" t="s">
        <v>3808</v>
      </c>
      <c r="B355" s="11" t="s">
        <v>26</v>
      </c>
      <c r="C355" s="11" t="s">
        <v>27</v>
      </c>
      <c r="D355" s="11">
        <v>2018.0</v>
      </c>
      <c r="E355" s="11">
        <v>24.0</v>
      </c>
      <c r="F355" s="11" t="s">
        <v>28</v>
      </c>
      <c r="G355" s="11" t="s">
        <v>3809</v>
      </c>
      <c r="H355" s="14" t="s">
        <v>3811</v>
      </c>
      <c r="I355" s="26" t="s">
        <v>3812</v>
      </c>
      <c r="J355" s="26" t="s">
        <v>3813</v>
      </c>
      <c r="K355" s="11">
        <v>8.7</v>
      </c>
      <c r="L355" s="29" t="s">
        <v>3814</v>
      </c>
      <c r="M355" s="29" t="s">
        <v>3815</v>
      </c>
      <c r="N355" s="14" t="s">
        <v>3817</v>
      </c>
      <c r="O355" s="21"/>
      <c r="P355" s="21"/>
      <c r="Q355" s="21"/>
      <c r="R355" s="21"/>
      <c r="S355" s="21"/>
    </row>
    <row r="356" ht="75.0" customHeight="1">
      <c r="A356" s="11" t="s">
        <v>3818</v>
      </c>
      <c r="B356" s="11" t="s">
        <v>26</v>
      </c>
      <c r="C356" s="11" t="s">
        <v>27</v>
      </c>
      <c r="D356" s="11">
        <v>2015.0</v>
      </c>
      <c r="E356" s="11">
        <v>16.0</v>
      </c>
      <c r="F356" s="11" t="s">
        <v>28</v>
      </c>
      <c r="G356" s="11" t="s">
        <v>3820</v>
      </c>
      <c r="H356" s="14" t="s">
        <v>3821</v>
      </c>
      <c r="I356" s="14" t="s">
        <v>3822</v>
      </c>
      <c r="J356" s="14" t="s">
        <v>3823</v>
      </c>
      <c r="K356" s="11">
        <v>7.3</v>
      </c>
      <c r="L356" s="29" t="s">
        <v>3824</v>
      </c>
      <c r="M356" s="29" t="s">
        <v>3826</v>
      </c>
      <c r="N356" s="14" t="s">
        <v>3827</v>
      </c>
      <c r="O356" s="21"/>
      <c r="P356" s="21"/>
      <c r="Q356" s="21"/>
      <c r="R356" s="21"/>
      <c r="S356" s="21"/>
    </row>
    <row r="357" ht="75.0" customHeight="1">
      <c r="A357" s="11" t="s">
        <v>3828</v>
      </c>
      <c r="B357" s="11" t="s">
        <v>26</v>
      </c>
      <c r="C357" s="11" t="s">
        <v>27</v>
      </c>
      <c r="D357" s="11">
        <v>2026.0</v>
      </c>
      <c r="E357" s="11">
        <v>12.0</v>
      </c>
      <c r="F357" s="11" t="s">
        <v>28</v>
      </c>
      <c r="G357" s="11" t="s">
        <v>3829</v>
      </c>
      <c r="H357" s="26" t="s">
        <v>3830</v>
      </c>
      <c r="I357" s="26" t="s">
        <v>3832</v>
      </c>
      <c r="J357" s="26" t="s">
        <v>3833</v>
      </c>
      <c r="K357" s="11">
        <v>7.4</v>
      </c>
      <c r="L357" s="29" t="s">
        <v>3834</v>
      </c>
      <c r="M357" s="29" t="s">
        <v>3835</v>
      </c>
      <c r="N357" s="11" t="s">
        <v>3837</v>
      </c>
      <c r="O357" s="21"/>
      <c r="P357" s="21"/>
      <c r="Q357" s="21"/>
      <c r="R357" s="21"/>
      <c r="S357" s="21"/>
    </row>
    <row r="358" ht="75.0" customHeight="1">
      <c r="A358" s="11" t="s">
        <v>3838</v>
      </c>
      <c r="B358" s="11" t="s">
        <v>26</v>
      </c>
      <c r="C358" s="11" t="s">
        <v>27</v>
      </c>
      <c r="D358" s="11">
        <v>2019.0</v>
      </c>
      <c r="E358" s="11">
        <v>16.0</v>
      </c>
      <c r="F358" s="11" t="s">
        <v>28</v>
      </c>
      <c r="G358" s="11" t="s">
        <v>3839</v>
      </c>
      <c r="H358" s="14" t="s">
        <v>3840</v>
      </c>
      <c r="I358" s="26" t="s">
        <v>3841</v>
      </c>
      <c r="J358" s="26" t="s">
        <v>3842</v>
      </c>
      <c r="K358" s="11">
        <v>8.1</v>
      </c>
      <c r="L358" s="29" t="s">
        <v>3843</v>
      </c>
      <c r="M358" s="29" t="s">
        <v>3845</v>
      </c>
      <c r="N358" s="14" t="s">
        <v>3846</v>
      </c>
      <c r="O358" s="21"/>
      <c r="P358" s="21"/>
      <c r="Q358" s="21"/>
      <c r="R358" s="21"/>
      <c r="S358" s="21"/>
    </row>
    <row r="359" ht="75.0" customHeight="1">
      <c r="A359" s="11" t="s">
        <v>3847</v>
      </c>
      <c r="B359" s="11" t="s">
        <v>26</v>
      </c>
      <c r="C359" s="11" t="s">
        <v>27</v>
      </c>
      <c r="D359" s="11">
        <v>2023.0</v>
      </c>
      <c r="E359" s="11">
        <v>10.0</v>
      </c>
      <c r="F359" s="11" t="s">
        <v>28</v>
      </c>
      <c r="G359" s="11" t="s">
        <v>3849</v>
      </c>
      <c r="H359" s="14" t="s">
        <v>3850</v>
      </c>
      <c r="I359" s="26" t="s">
        <v>3851</v>
      </c>
      <c r="J359" s="26" t="s">
        <v>3852</v>
      </c>
      <c r="K359" s="11">
        <v>8.9</v>
      </c>
      <c r="L359" s="29" t="s">
        <v>3853</v>
      </c>
      <c r="M359" s="29" t="s">
        <v>3855</v>
      </c>
      <c r="N359" s="14" t="s">
        <v>3857</v>
      </c>
      <c r="O359" s="21"/>
      <c r="P359" s="21"/>
      <c r="Q359" s="21"/>
      <c r="R359" s="21"/>
      <c r="S359" s="21"/>
    </row>
    <row r="360" ht="75.0" customHeight="1">
      <c r="A360" s="11" t="s">
        <v>3858</v>
      </c>
      <c r="B360" s="11" t="s">
        <v>26</v>
      </c>
      <c r="C360" s="11" t="s">
        <v>27</v>
      </c>
      <c r="D360" s="11">
        <v>2025.0</v>
      </c>
      <c r="E360" s="11">
        <v>12.0</v>
      </c>
      <c r="F360" s="11" t="s">
        <v>28</v>
      </c>
      <c r="G360" s="11" t="s">
        <v>3859</v>
      </c>
      <c r="H360" s="14" t="s">
        <v>3860</v>
      </c>
      <c r="I360" s="26" t="s">
        <v>3861</v>
      </c>
      <c r="J360" s="14" t="s">
        <v>1369</v>
      </c>
      <c r="K360" s="11">
        <v>7.3</v>
      </c>
      <c r="L360" s="29" t="s">
        <v>3863</v>
      </c>
      <c r="M360" s="29" t="s">
        <v>3865</v>
      </c>
      <c r="N360" s="11" t="s">
        <v>3867</v>
      </c>
      <c r="O360" s="21"/>
      <c r="P360" s="21"/>
      <c r="Q360" s="21"/>
      <c r="R360" s="21"/>
      <c r="S360" s="21"/>
    </row>
    <row r="361" ht="75.0" customHeight="1">
      <c r="A361" s="11" t="s">
        <v>3868</v>
      </c>
      <c r="B361" s="11" t="s">
        <v>26</v>
      </c>
      <c r="C361" s="11" t="s">
        <v>27</v>
      </c>
      <c r="D361" s="11">
        <v>2023.0</v>
      </c>
      <c r="E361" s="11">
        <v>16.0</v>
      </c>
      <c r="F361" s="11" t="s">
        <v>28</v>
      </c>
      <c r="G361" s="11" t="s">
        <v>3869</v>
      </c>
      <c r="H361" s="14" t="s">
        <v>3870</v>
      </c>
      <c r="I361" s="26" t="s">
        <v>3871</v>
      </c>
      <c r="J361" s="26" t="s">
        <v>3872</v>
      </c>
      <c r="K361" s="11">
        <v>7.7</v>
      </c>
      <c r="L361" s="29" t="s">
        <v>3873</v>
      </c>
      <c r="M361" s="29" t="s">
        <v>3875</v>
      </c>
      <c r="N361" s="14" t="s">
        <v>3876</v>
      </c>
      <c r="O361" s="21"/>
      <c r="P361" s="21"/>
      <c r="Q361" s="21"/>
      <c r="R361" s="21"/>
      <c r="S361" s="21"/>
    </row>
    <row r="362" ht="75.0" customHeight="1">
      <c r="A362" s="11" t="s">
        <v>3877</v>
      </c>
      <c r="B362" s="11" t="s">
        <v>26</v>
      </c>
      <c r="C362" s="11" t="s">
        <v>27</v>
      </c>
      <c r="D362" s="11">
        <v>2019.0</v>
      </c>
      <c r="E362" s="11">
        <v>8.0</v>
      </c>
      <c r="F362" s="11" t="s">
        <v>28</v>
      </c>
      <c r="G362" s="11" t="s">
        <v>3878</v>
      </c>
      <c r="H362" s="14" t="s">
        <v>3879</v>
      </c>
      <c r="I362" s="14" t="s">
        <v>3880</v>
      </c>
      <c r="J362" s="26" t="s">
        <v>3881</v>
      </c>
      <c r="K362" s="11">
        <v>7.4</v>
      </c>
      <c r="L362" s="29" t="s">
        <v>3882</v>
      </c>
      <c r="M362" s="29" t="s">
        <v>3884</v>
      </c>
      <c r="N362" s="14" t="s">
        <v>3885</v>
      </c>
      <c r="O362" s="21"/>
      <c r="P362" s="21"/>
      <c r="Q362" s="21"/>
      <c r="R362" s="21"/>
      <c r="S362" s="21"/>
    </row>
    <row r="363" ht="75.0" customHeight="1">
      <c r="A363" s="11" t="s">
        <v>3886</v>
      </c>
      <c r="B363" s="11" t="s">
        <v>26</v>
      </c>
      <c r="C363" s="11" t="s">
        <v>27</v>
      </c>
      <c r="D363" s="11">
        <v>2019.0</v>
      </c>
      <c r="E363" s="11">
        <v>8.0</v>
      </c>
      <c r="F363" s="11" t="s">
        <v>28</v>
      </c>
      <c r="G363" s="11" t="s">
        <v>3887</v>
      </c>
      <c r="H363" s="14" t="s">
        <v>3879</v>
      </c>
      <c r="I363" s="26" t="s">
        <v>3889</v>
      </c>
      <c r="J363" s="26" t="s">
        <v>3890</v>
      </c>
      <c r="K363" s="11">
        <v>7.4</v>
      </c>
      <c r="L363" s="29" t="s">
        <v>3891</v>
      </c>
      <c r="M363" s="29" t="s">
        <v>3892</v>
      </c>
      <c r="N363" s="14" t="s">
        <v>3893</v>
      </c>
      <c r="O363" s="21"/>
      <c r="P363" s="21"/>
      <c r="Q363" s="21"/>
      <c r="R363" s="21"/>
      <c r="S363" s="21"/>
    </row>
    <row r="364" ht="75.0" customHeight="1">
      <c r="A364" s="11" t="s">
        <v>3894</v>
      </c>
      <c r="B364" s="11" t="s">
        <v>26</v>
      </c>
      <c r="C364" s="11" t="s">
        <v>27</v>
      </c>
      <c r="D364" s="11">
        <v>2018.0</v>
      </c>
      <c r="E364" s="11">
        <v>10.0</v>
      </c>
      <c r="F364" s="11" t="s">
        <v>28</v>
      </c>
      <c r="G364" s="11" t="s">
        <v>3895</v>
      </c>
      <c r="H364" s="14" t="s">
        <v>3897</v>
      </c>
      <c r="I364" s="14" t="s">
        <v>3898</v>
      </c>
      <c r="J364" s="14" t="s">
        <v>664</v>
      </c>
      <c r="K364" s="11">
        <v>7.1</v>
      </c>
      <c r="L364" s="29" t="s">
        <v>3899</v>
      </c>
      <c r="M364" s="29" t="s">
        <v>3900</v>
      </c>
      <c r="N364" s="14" t="s">
        <v>3901</v>
      </c>
      <c r="O364" s="21"/>
      <c r="P364" s="21"/>
      <c r="Q364" s="21"/>
      <c r="R364" s="21"/>
      <c r="S364" s="21"/>
    </row>
    <row r="365" ht="75.0" customHeight="1">
      <c r="A365" s="11" t="s">
        <v>3903</v>
      </c>
      <c r="B365" s="11" t="s">
        <v>26</v>
      </c>
      <c r="C365" s="11" t="s">
        <v>27</v>
      </c>
      <c r="D365" s="11">
        <v>2025.0</v>
      </c>
      <c r="E365" s="11">
        <v>12.0</v>
      </c>
      <c r="F365" s="11" t="s">
        <v>28</v>
      </c>
      <c r="G365" s="11" t="s">
        <v>3904</v>
      </c>
      <c r="H365" s="26" t="s">
        <v>3905</v>
      </c>
      <c r="I365" s="26" t="s">
        <v>3906</v>
      </c>
      <c r="J365" s="26" t="s">
        <v>3907</v>
      </c>
      <c r="K365" s="11">
        <v>6.5</v>
      </c>
      <c r="L365" s="29" t="s">
        <v>3908</v>
      </c>
      <c r="M365" s="29" t="s">
        <v>3909</v>
      </c>
      <c r="N365" s="11" t="s">
        <v>3911</v>
      </c>
      <c r="O365" s="21"/>
      <c r="P365" s="21"/>
      <c r="Q365" s="21"/>
      <c r="R365" s="21"/>
      <c r="S365" s="21"/>
    </row>
    <row r="366" ht="75.0" customHeight="1">
      <c r="A366" s="11" t="s">
        <v>3912</v>
      </c>
      <c r="B366" s="11" t="s">
        <v>26</v>
      </c>
      <c r="C366" s="11" t="s">
        <v>27</v>
      </c>
      <c r="D366" s="11">
        <v>2018.0</v>
      </c>
      <c r="E366" s="11">
        <v>16.0</v>
      </c>
      <c r="F366" s="11" t="s">
        <v>28</v>
      </c>
      <c r="G366" s="11" t="s">
        <v>3913</v>
      </c>
      <c r="H366" s="26" t="s">
        <v>3914</v>
      </c>
      <c r="I366" s="26" t="s">
        <v>3915</v>
      </c>
      <c r="J366" s="26" t="s">
        <v>3916</v>
      </c>
      <c r="K366" s="11">
        <v>7.2</v>
      </c>
      <c r="L366" s="29" t="s">
        <v>3917</v>
      </c>
      <c r="M366" s="29" t="s">
        <v>3918</v>
      </c>
      <c r="N366" s="11" t="s">
        <v>3920</v>
      </c>
      <c r="O366" s="21"/>
      <c r="P366" s="21"/>
      <c r="Q366" s="21"/>
      <c r="R366" s="21"/>
      <c r="S366" s="21"/>
    </row>
    <row r="367" ht="75.0" customHeight="1">
      <c r="A367" s="14" t="s">
        <v>3921</v>
      </c>
      <c r="B367" s="11" t="s">
        <v>26</v>
      </c>
      <c r="C367" s="11" t="s">
        <v>27</v>
      </c>
      <c r="D367" s="11">
        <v>2022.0</v>
      </c>
      <c r="E367" s="11">
        <v>16.0</v>
      </c>
      <c r="F367" s="11" t="s">
        <v>28</v>
      </c>
      <c r="G367" s="11" t="s">
        <v>3922</v>
      </c>
      <c r="H367" s="14" t="s">
        <v>3212</v>
      </c>
      <c r="I367" s="26" t="s">
        <v>3923</v>
      </c>
      <c r="J367" s="26" t="s">
        <v>3924</v>
      </c>
      <c r="K367" s="11">
        <v>8.2</v>
      </c>
      <c r="L367" s="29" t="s">
        <v>3925</v>
      </c>
      <c r="M367" s="29" t="s">
        <v>3926</v>
      </c>
      <c r="N367" s="14" t="s">
        <v>3928</v>
      </c>
      <c r="O367" s="21"/>
      <c r="P367" s="21"/>
      <c r="Q367" s="21"/>
      <c r="R367" s="21"/>
      <c r="S367" s="21"/>
    </row>
    <row r="368" ht="75.0" customHeight="1">
      <c r="A368" s="11" t="s">
        <v>3929</v>
      </c>
      <c r="B368" s="11" t="s">
        <v>26</v>
      </c>
      <c r="C368" s="11" t="s">
        <v>27</v>
      </c>
      <c r="D368" s="11">
        <v>2013.0</v>
      </c>
      <c r="E368" s="11">
        <v>21.0</v>
      </c>
      <c r="F368" s="11" t="s">
        <v>28</v>
      </c>
      <c r="G368" s="11" t="s">
        <v>3930</v>
      </c>
      <c r="H368" s="26" t="s">
        <v>3931</v>
      </c>
      <c r="I368" s="26" t="s">
        <v>3932</v>
      </c>
      <c r="J368" s="26" t="s">
        <v>3933</v>
      </c>
      <c r="K368" s="11">
        <v>8.1</v>
      </c>
      <c r="L368" s="29" t="s">
        <v>3934</v>
      </c>
      <c r="M368" s="29" t="s">
        <v>3936</v>
      </c>
      <c r="N368" s="11" t="s">
        <v>3937</v>
      </c>
      <c r="O368" s="21"/>
      <c r="P368" s="21"/>
      <c r="Q368" s="21"/>
      <c r="R368" s="21"/>
      <c r="S368" s="21"/>
    </row>
    <row r="369" ht="75.0" customHeight="1">
      <c r="A369" s="11" t="s">
        <v>3938</v>
      </c>
      <c r="B369" s="11" t="s">
        <v>26</v>
      </c>
      <c r="C369" s="11" t="s">
        <v>27</v>
      </c>
      <c r="D369" s="11">
        <v>2023.0</v>
      </c>
      <c r="E369" s="11">
        <v>12.0</v>
      </c>
      <c r="F369" s="11" t="s">
        <v>28</v>
      </c>
      <c r="G369" s="11" t="s">
        <v>3939</v>
      </c>
      <c r="H369" s="14" t="s">
        <v>3940</v>
      </c>
      <c r="I369" s="26" t="s">
        <v>3941</v>
      </c>
      <c r="J369" s="26" t="s">
        <v>3942</v>
      </c>
      <c r="K369" s="11">
        <v>7.2</v>
      </c>
      <c r="L369" s="29" t="s">
        <v>3943</v>
      </c>
      <c r="M369" s="29" t="s">
        <v>3944</v>
      </c>
      <c r="N369" s="14" t="s">
        <v>3946</v>
      </c>
      <c r="O369" s="21"/>
      <c r="P369" s="21"/>
      <c r="Q369" s="21"/>
      <c r="R369" s="21"/>
      <c r="S369" s="21"/>
    </row>
    <row r="370" ht="75.0" customHeight="1">
      <c r="A370" s="11" t="s">
        <v>3947</v>
      </c>
      <c r="B370" s="11" t="s">
        <v>26</v>
      </c>
      <c r="C370" s="11" t="s">
        <v>27</v>
      </c>
      <c r="D370" s="11">
        <v>2014.0</v>
      </c>
      <c r="E370" s="11">
        <v>16.0</v>
      </c>
      <c r="F370" s="11" t="s">
        <v>28</v>
      </c>
      <c r="G370" s="11" t="s">
        <v>3948</v>
      </c>
      <c r="H370" s="14" t="s">
        <v>3949</v>
      </c>
      <c r="I370" s="14" t="s">
        <v>3950</v>
      </c>
      <c r="J370" s="14" t="s">
        <v>3951</v>
      </c>
      <c r="K370" s="11">
        <v>6.3</v>
      </c>
      <c r="L370" s="29" t="s">
        <v>3952</v>
      </c>
      <c r="M370" s="29" t="s">
        <v>3953</v>
      </c>
      <c r="N370" s="14" t="s">
        <v>3954</v>
      </c>
      <c r="O370" s="21"/>
      <c r="P370" s="21"/>
      <c r="Q370" s="21"/>
      <c r="R370" s="21"/>
      <c r="S370" s="21"/>
    </row>
    <row r="371" ht="75.0" customHeight="1">
      <c r="A371" s="11" t="s">
        <v>3955</v>
      </c>
      <c r="B371" s="11" t="s">
        <v>26</v>
      </c>
      <c r="C371" s="11" t="s">
        <v>27</v>
      </c>
      <c r="D371" s="11">
        <v>2025.0</v>
      </c>
      <c r="E371" s="11">
        <v>10.0</v>
      </c>
      <c r="F371" s="11" t="s">
        <v>28</v>
      </c>
      <c r="G371" s="11" t="s">
        <v>3957</v>
      </c>
      <c r="H371" s="14" t="s">
        <v>3958</v>
      </c>
      <c r="I371" s="26" t="s">
        <v>3959</v>
      </c>
      <c r="J371" s="14" t="s">
        <v>3960</v>
      </c>
      <c r="K371" s="11">
        <v>6.5</v>
      </c>
      <c r="L371" s="29" t="s">
        <v>3961</v>
      </c>
      <c r="M371" s="29" t="s">
        <v>3962</v>
      </c>
      <c r="N371" s="14" t="s">
        <v>3964</v>
      </c>
      <c r="O371" s="21"/>
      <c r="P371" s="21"/>
      <c r="Q371" s="21"/>
      <c r="R371" s="21"/>
      <c r="S371" s="21"/>
    </row>
    <row r="372" ht="75.0" customHeight="1">
      <c r="A372" s="11" t="s">
        <v>3965</v>
      </c>
      <c r="B372" s="11" t="s">
        <v>26</v>
      </c>
      <c r="C372" s="11" t="s">
        <v>27</v>
      </c>
      <c r="D372" s="11"/>
      <c r="E372" s="11">
        <v>10.0</v>
      </c>
      <c r="F372" s="11" t="s">
        <v>451</v>
      </c>
      <c r="G372" s="11" t="s">
        <v>3966</v>
      </c>
      <c r="H372" s="14" t="s">
        <v>3958</v>
      </c>
      <c r="I372" s="26" t="s">
        <v>3967</v>
      </c>
      <c r="J372" s="14" t="s">
        <v>3960</v>
      </c>
      <c r="K372" s="14"/>
      <c r="L372" s="29" t="s">
        <v>3961</v>
      </c>
      <c r="M372" s="11"/>
      <c r="N372" s="14" t="s">
        <v>3968</v>
      </c>
      <c r="O372" s="21"/>
      <c r="P372" s="21"/>
      <c r="Q372" s="21"/>
      <c r="R372" s="21"/>
      <c r="S372" s="21"/>
    </row>
    <row r="373" ht="75.0" customHeight="1">
      <c r="A373" s="11" t="s">
        <v>3969</v>
      </c>
      <c r="B373" s="11" t="s">
        <v>26</v>
      </c>
      <c r="C373" s="11" t="s">
        <v>27</v>
      </c>
      <c r="D373" s="11">
        <v>2023.0</v>
      </c>
      <c r="E373" s="11">
        <v>16.0</v>
      </c>
      <c r="F373" s="11" t="s">
        <v>28</v>
      </c>
      <c r="G373" s="11" t="s">
        <v>3970</v>
      </c>
      <c r="H373" s="14" t="s">
        <v>3971</v>
      </c>
      <c r="I373" s="26" t="s">
        <v>3973</v>
      </c>
      <c r="J373" s="26" t="s">
        <v>3975</v>
      </c>
      <c r="K373" s="11">
        <v>7.3</v>
      </c>
      <c r="L373" s="29" t="s">
        <v>3976</v>
      </c>
      <c r="M373" s="29" t="s">
        <v>3977</v>
      </c>
      <c r="N373" s="14" t="s">
        <v>3978</v>
      </c>
      <c r="O373" s="21"/>
      <c r="P373" s="21"/>
      <c r="Q373" s="21"/>
      <c r="R373" s="21"/>
      <c r="S373" s="21"/>
    </row>
    <row r="374" ht="75.0" customHeight="1">
      <c r="A374" s="14" t="s">
        <v>3979</v>
      </c>
      <c r="B374" s="11" t="s">
        <v>26</v>
      </c>
      <c r="C374" s="11" t="s">
        <v>27</v>
      </c>
      <c r="D374" s="11">
        <v>2023.0</v>
      </c>
      <c r="E374" s="11">
        <v>16.0</v>
      </c>
      <c r="F374" s="11" t="s">
        <v>28</v>
      </c>
      <c r="G374" s="11" t="s">
        <v>3980</v>
      </c>
      <c r="H374" s="14" t="s">
        <v>3981</v>
      </c>
      <c r="I374" s="26" t="s">
        <v>3982</v>
      </c>
      <c r="J374" s="26" t="s">
        <v>926</v>
      </c>
      <c r="K374" s="11">
        <v>7.2</v>
      </c>
      <c r="L374" s="29" t="s">
        <v>3983</v>
      </c>
      <c r="M374" s="29" t="s">
        <v>3985</v>
      </c>
      <c r="N374" s="14" t="s">
        <v>3986</v>
      </c>
      <c r="O374" s="21"/>
      <c r="P374" s="21"/>
      <c r="Q374" s="21"/>
      <c r="R374" s="21"/>
      <c r="S374" s="21"/>
    </row>
    <row r="375" ht="75.0" customHeight="1">
      <c r="A375" s="11" t="s">
        <v>3987</v>
      </c>
      <c r="B375" s="11" t="s">
        <v>26</v>
      </c>
      <c r="C375" s="11" t="s">
        <v>27</v>
      </c>
      <c r="D375" s="11">
        <v>2018.0</v>
      </c>
      <c r="E375" s="11">
        <v>16.0</v>
      </c>
      <c r="F375" s="11" t="s">
        <v>28</v>
      </c>
      <c r="G375" s="11" t="s">
        <v>3988</v>
      </c>
      <c r="H375" s="14" t="s">
        <v>3989</v>
      </c>
      <c r="I375" s="26" t="s">
        <v>3990</v>
      </c>
      <c r="J375" s="26" t="s">
        <v>3991</v>
      </c>
      <c r="K375" s="11">
        <v>9.0</v>
      </c>
      <c r="L375" s="29" t="s">
        <v>3992</v>
      </c>
      <c r="M375" s="29" t="s">
        <v>3994</v>
      </c>
      <c r="N375" s="14" t="s">
        <v>3995</v>
      </c>
      <c r="O375" s="21"/>
      <c r="P375" s="21"/>
      <c r="Q375" s="21"/>
      <c r="R375" s="21"/>
      <c r="S375" s="21"/>
    </row>
    <row r="376" ht="75.0" customHeight="1">
      <c r="A376" s="14" t="s">
        <v>3996</v>
      </c>
      <c r="B376" s="11" t="s">
        <v>26</v>
      </c>
      <c r="C376" s="11" t="s">
        <v>27</v>
      </c>
      <c r="D376" s="11">
        <v>2021.0</v>
      </c>
      <c r="E376" s="11">
        <v>8.0</v>
      </c>
      <c r="F376" s="11" t="s">
        <v>28</v>
      </c>
      <c r="G376" s="11" t="s">
        <v>3997</v>
      </c>
      <c r="H376" s="14" t="s">
        <v>2289</v>
      </c>
      <c r="I376" s="26" t="s">
        <v>3999</v>
      </c>
      <c r="J376" s="26" t="s">
        <v>4000</v>
      </c>
      <c r="K376" s="11">
        <v>7.8</v>
      </c>
      <c r="L376" s="29" t="s">
        <v>4001</v>
      </c>
      <c r="M376" s="29" t="s">
        <v>4002</v>
      </c>
      <c r="N376" s="14" t="s">
        <v>4003</v>
      </c>
      <c r="O376" s="21"/>
      <c r="P376" s="21"/>
      <c r="Q376" s="21"/>
      <c r="R376" s="21"/>
      <c r="S376" s="21"/>
    </row>
    <row r="377" ht="75.0" customHeight="1">
      <c r="A377" s="11" t="s">
        <v>4005</v>
      </c>
      <c r="B377" s="11" t="s">
        <v>26</v>
      </c>
      <c r="C377" s="11" t="s">
        <v>27</v>
      </c>
      <c r="D377" s="11">
        <v>2023.0</v>
      </c>
      <c r="E377" s="11">
        <v>16.0</v>
      </c>
      <c r="F377" s="11" t="s">
        <v>28</v>
      </c>
      <c r="G377" s="11" t="s">
        <v>4006</v>
      </c>
      <c r="H377" s="14" t="s">
        <v>4007</v>
      </c>
      <c r="I377" s="26" t="s">
        <v>4008</v>
      </c>
      <c r="J377" s="26" t="s">
        <v>4009</v>
      </c>
      <c r="K377" s="11">
        <v>8.0</v>
      </c>
      <c r="L377" s="29" t="s">
        <v>4010</v>
      </c>
      <c r="M377" s="29" t="s">
        <v>4012</v>
      </c>
      <c r="N377" s="14" t="s">
        <v>4013</v>
      </c>
      <c r="O377" s="21"/>
      <c r="P377" s="21"/>
      <c r="Q377" s="21"/>
      <c r="R377" s="21"/>
      <c r="S377" s="21"/>
    </row>
    <row r="378" ht="75.0" customHeight="1">
      <c r="A378" s="14" t="s">
        <v>4014</v>
      </c>
      <c r="B378" s="11" t="s">
        <v>26</v>
      </c>
      <c r="C378" s="11" t="s">
        <v>27</v>
      </c>
      <c r="D378" s="11">
        <v>2021.0</v>
      </c>
      <c r="E378" s="11">
        <v>16.0</v>
      </c>
      <c r="F378" s="11" t="s">
        <v>28</v>
      </c>
      <c r="G378" s="11" t="s">
        <v>4015</v>
      </c>
      <c r="H378" s="14" t="s">
        <v>3870</v>
      </c>
      <c r="I378" s="26" t="s">
        <v>4017</v>
      </c>
      <c r="J378" s="26" t="s">
        <v>4018</v>
      </c>
      <c r="K378" s="11">
        <v>7.6</v>
      </c>
      <c r="L378" s="29" t="s">
        <v>4019</v>
      </c>
      <c r="M378" s="29" t="s">
        <v>4020</v>
      </c>
      <c r="N378" s="14" t="s">
        <v>4021</v>
      </c>
      <c r="O378" s="21"/>
      <c r="P378" s="21"/>
      <c r="Q378" s="21"/>
      <c r="R378" s="21"/>
      <c r="S378" s="21"/>
    </row>
    <row r="379" ht="75.0" customHeight="1">
      <c r="A379" s="11" t="s">
        <v>4023</v>
      </c>
      <c r="B379" s="11" t="s">
        <v>26</v>
      </c>
      <c r="C379" s="11" t="s">
        <v>27</v>
      </c>
      <c r="D379" s="11">
        <v>2026.0</v>
      </c>
      <c r="E379" s="11">
        <v>12.0</v>
      </c>
      <c r="F379" s="11" t="s">
        <v>28</v>
      </c>
      <c r="G379" s="11" t="s">
        <v>4024</v>
      </c>
      <c r="H379" s="26" t="s">
        <v>4025</v>
      </c>
      <c r="I379" s="26" t="s">
        <v>4026</v>
      </c>
      <c r="J379" s="26" t="s">
        <v>4027</v>
      </c>
      <c r="K379" s="11">
        <v>7.5</v>
      </c>
      <c r="L379" s="29" t="s">
        <v>4028</v>
      </c>
      <c r="M379" s="29" t="s">
        <v>4029</v>
      </c>
      <c r="N379" s="26" t="s">
        <v>4031</v>
      </c>
      <c r="O379" s="21"/>
      <c r="P379" s="21"/>
      <c r="Q379" s="21"/>
      <c r="R379" s="21"/>
      <c r="S379" s="21"/>
    </row>
    <row r="380" ht="75.0" customHeight="1">
      <c r="A380" s="11" t="s">
        <v>4032</v>
      </c>
      <c r="B380" s="11" t="s">
        <v>26</v>
      </c>
      <c r="C380" s="11" t="s">
        <v>27</v>
      </c>
      <c r="D380" s="11">
        <v>2017.0</v>
      </c>
      <c r="E380" s="11">
        <v>13.0</v>
      </c>
      <c r="F380" s="11" t="s">
        <v>28</v>
      </c>
      <c r="G380" s="11" t="s">
        <v>4033</v>
      </c>
      <c r="H380" s="14" t="s">
        <v>4034</v>
      </c>
      <c r="I380" s="26" t="s">
        <v>4035</v>
      </c>
      <c r="J380" s="26" t="s">
        <v>4036</v>
      </c>
      <c r="K380" s="11">
        <v>7.1</v>
      </c>
      <c r="L380" s="36" t="s">
        <v>4037</v>
      </c>
      <c r="M380" s="29" t="s">
        <v>4039</v>
      </c>
      <c r="N380" s="14" t="s">
        <v>4040</v>
      </c>
      <c r="O380" s="21"/>
      <c r="P380" s="21"/>
      <c r="Q380" s="21"/>
      <c r="R380" s="21"/>
      <c r="S380" s="21"/>
    </row>
    <row r="381" ht="75.0" customHeight="1">
      <c r="A381" s="11" t="s">
        <v>4041</v>
      </c>
      <c r="B381" s="11" t="s">
        <v>26</v>
      </c>
      <c r="C381" s="11" t="s">
        <v>27</v>
      </c>
      <c r="D381" s="11">
        <v>2018.0</v>
      </c>
      <c r="E381" s="11">
        <v>32.0</v>
      </c>
      <c r="F381" s="11" t="s">
        <v>28</v>
      </c>
      <c r="G381" s="11" t="s">
        <v>4042</v>
      </c>
      <c r="H381" s="14" t="s">
        <v>4043</v>
      </c>
      <c r="I381" s="26" t="s">
        <v>4044</v>
      </c>
      <c r="J381" s="14" t="s">
        <v>4045</v>
      </c>
      <c r="K381" s="11">
        <v>7.6</v>
      </c>
      <c r="L381" s="29" t="s">
        <v>4046</v>
      </c>
      <c r="M381" s="29" t="s">
        <v>4048</v>
      </c>
      <c r="N381" s="14" t="s">
        <v>4049</v>
      </c>
      <c r="O381" s="21"/>
      <c r="P381" s="21"/>
      <c r="Q381" s="21"/>
      <c r="R381" s="21"/>
      <c r="S381" s="21"/>
    </row>
    <row r="382" ht="75.0" customHeight="1">
      <c r="A382" s="11" t="s">
        <v>4050</v>
      </c>
      <c r="B382" s="11" t="s">
        <v>26</v>
      </c>
      <c r="C382" s="11" t="s">
        <v>27</v>
      </c>
      <c r="D382" s="11">
        <v>2017.0</v>
      </c>
      <c r="E382" s="11">
        <v>16.0</v>
      </c>
      <c r="F382" s="11" t="s">
        <v>28</v>
      </c>
      <c r="G382" s="11" t="s">
        <v>4051</v>
      </c>
      <c r="H382" s="26" t="s">
        <v>904</v>
      </c>
      <c r="I382" s="26" t="s">
        <v>4052</v>
      </c>
      <c r="J382" s="26" t="s">
        <v>4054</v>
      </c>
      <c r="K382" s="11">
        <v>7.1</v>
      </c>
      <c r="L382" s="29" t="s">
        <v>4055</v>
      </c>
      <c r="M382" s="29" t="s">
        <v>4056</v>
      </c>
      <c r="N382" s="11" t="s">
        <v>4057</v>
      </c>
      <c r="O382" s="21"/>
      <c r="P382" s="21"/>
      <c r="Q382" s="21"/>
      <c r="R382" s="21"/>
      <c r="S382" s="21"/>
    </row>
    <row r="383" ht="75.0" customHeight="1">
      <c r="A383" s="14" t="s">
        <v>4058</v>
      </c>
      <c r="B383" s="11" t="s">
        <v>26</v>
      </c>
      <c r="C383" s="11" t="s">
        <v>27</v>
      </c>
      <c r="D383" s="11">
        <v>2018.0</v>
      </c>
      <c r="E383" s="11">
        <v>16.0</v>
      </c>
      <c r="F383" s="11" t="s">
        <v>28</v>
      </c>
      <c r="G383" s="11" t="s">
        <v>4060</v>
      </c>
      <c r="H383" s="14" t="s">
        <v>4061</v>
      </c>
      <c r="I383" s="26" t="s">
        <v>4062</v>
      </c>
      <c r="J383" s="26" t="s">
        <v>4063</v>
      </c>
      <c r="K383" s="11">
        <v>7.4</v>
      </c>
      <c r="L383" s="29" t="s">
        <v>4064</v>
      </c>
      <c r="M383" s="29" t="s">
        <v>4065</v>
      </c>
      <c r="N383" s="14" t="s">
        <v>4066</v>
      </c>
      <c r="O383" s="21"/>
      <c r="P383" s="21"/>
      <c r="Q383" s="21"/>
      <c r="R383" s="21"/>
      <c r="S383" s="21"/>
    </row>
    <row r="384" ht="75.0" customHeight="1">
      <c r="A384" s="14" t="s">
        <v>4068</v>
      </c>
      <c r="B384" s="11" t="s">
        <v>26</v>
      </c>
      <c r="C384" s="11" t="s">
        <v>27</v>
      </c>
      <c r="D384" s="11">
        <v>2024.0</v>
      </c>
      <c r="E384" s="11">
        <v>16.0</v>
      </c>
      <c r="F384" s="11" t="s">
        <v>28</v>
      </c>
      <c r="G384" s="11" t="s">
        <v>4069</v>
      </c>
      <c r="H384" s="14" t="s">
        <v>4070</v>
      </c>
      <c r="I384" s="26" t="s">
        <v>4071</v>
      </c>
      <c r="J384" s="26" t="s">
        <v>4072</v>
      </c>
      <c r="K384" s="11">
        <v>7.6</v>
      </c>
      <c r="L384" s="29" t="s">
        <v>4073</v>
      </c>
      <c r="M384" s="29" t="s">
        <v>4074</v>
      </c>
      <c r="N384" s="14" t="s">
        <v>4076</v>
      </c>
      <c r="O384" s="21"/>
      <c r="P384" s="21"/>
      <c r="Q384" s="21"/>
      <c r="R384" s="21"/>
      <c r="S384" s="21"/>
    </row>
    <row r="385" ht="75.0" customHeight="1">
      <c r="A385" s="14" t="s">
        <v>4077</v>
      </c>
      <c r="B385" s="11" t="s">
        <v>26</v>
      </c>
      <c r="C385" s="11" t="s">
        <v>27</v>
      </c>
      <c r="D385" s="11">
        <v>2025.0</v>
      </c>
      <c r="E385" s="11">
        <v>10.0</v>
      </c>
      <c r="F385" s="11" t="s">
        <v>28</v>
      </c>
      <c r="G385" s="11" t="s">
        <v>4078</v>
      </c>
      <c r="H385" s="14" t="s">
        <v>4079</v>
      </c>
      <c r="I385" s="26" t="s">
        <v>4080</v>
      </c>
      <c r="J385" s="26" t="s">
        <v>4081</v>
      </c>
      <c r="K385" s="11">
        <v>6.7</v>
      </c>
      <c r="L385" s="29" t="s">
        <v>4083</v>
      </c>
      <c r="M385" s="29" t="s">
        <v>4084</v>
      </c>
      <c r="N385" s="14" t="s">
        <v>4085</v>
      </c>
      <c r="O385" s="21"/>
      <c r="P385" s="21"/>
      <c r="Q385" s="21"/>
      <c r="R385" s="21"/>
      <c r="S385" s="21"/>
    </row>
    <row r="386" ht="75.0" customHeight="1">
      <c r="A386" s="34" t="s">
        <v>4086</v>
      </c>
      <c r="B386" s="11" t="s">
        <v>26</v>
      </c>
      <c r="C386" s="11" t="s">
        <v>27</v>
      </c>
      <c r="D386" s="34">
        <v>2024.0</v>
      </c>
      <c r="E386" s="34">
        <v>12.0</v>
      </c>
      <c r="F386" s="34" t="s">
        <v>28</v>
      </c>
      <c r="G386" s="34" t="s">
        <v>4088</v>
      </c>
      <c r="H386" s="50" t="s">
        <v>4089</v>
      </c>
      <c r="I386" s="35" t="s">
        <v>4090</v>
      </c>
      <c r="J386" s="35" t="s">
        <v>4091</v>
      </c>
      <c r="K386" s="34" t="s">
        <v>4092</v>
      </c>
      <c r="L386" s="49" t="s">
        <v>4093</v>
      </c>
      <c r="M386" s="49" t="s">
        <v>4094</v>
      </c>
      <c r="N386" s="100" t="s">
        <v>4096</v>
      </c>
      <c r="O386" s="37"/>
      <c r="P386" s="37"/>
      <c r="Q386" s="37"/>
      <c r="R386" s="37"/>
      <c r="S386" s="37"/>
    </row>
    <row r="387" ht="75.0" customHeight="1">
      <c r="A387" s="34" t="s">
        <v>4097</v>
      </c>
      <c r="B387" s="11" t="s">
        <v>26</v>
      </c>
      <c r="C387" s="11" t="s">
        <v>27</v>
      </c>
      <c r="D387" s="34">
        <v>2022.0</v>
      </c>
      <c r="E387" s="34">
        <v>6.0</v>
      </c>
      <c r="F387" s="34" t="s">
        <v>28</v>
      </c>
      <c r="G387" s="34" t="s">
        <v>4098</v>
      </c>
      <c r="H387" s="50" t="s">
        <v>3679</v>
      </c>
      <c r="I387" s="50" t="s">
        <v>4099</v>
      </c>
      <c r="J387" s="35" t="s">
        <v>4100</v>
      </c>
      <c r="K387" s="34">
        <v>7.3</v>
      </c>
      <c r="L387" s="49" t="s">
        <v>4101</v>
      </c>
      <c r="M387" s="49" t="s">
        <v>4102</v>
      </c>
      <c r="N387" s="50" t="s">
        <v>4104</v>
      </c>
      <c r="O387" s="37"/>
      <c r="P387" s="37"/>
      <c r="Q387" s="37"/>
      <c r="R387" s="37"/>
      <c r="S387" s="37"/>
    </row>
    <row r="388" ht="75.0" customHeight="1">
      <c r="A388" s="34" t="s">
        <v>4105</v>
      </c>
      <c r="B388" s="11" t="s">
        <v>26</v>
      </c>
      <c r="C388" s="11" t="s">
        <v>27</v>
      </c>
      <c r="D388" s="34">
        <v>2021.0</v>
      </c>
      <c r="E388" s="34">
        <v>12.0</v>
      </c>
      <c r="F388" s="34" t="s">
        <v>28</v>
      </c>
      <c r="G388" s="34" t="s">
        <v>4106</v>
      </c>
      <c r="H388" s="50" t="s">
        <v>4107</v>
      </c>
      <c r="I388" s="35" t="s">
        <v>4108</v>
      </c>
      <c r="J388" s="35" t="s">
        <v>4109</v>
      </c>
      <c r="K388" s="34">
        <v>8.7</v>
      </c>
      <c r="L388" s="49" t="s">
        <v>4110</v>
      </c>
      <c r="M388" s="49" t="s">
        <v>4112</v>
      </c>
      <c r="N388" s="50" t="s">
        <v>4113</v>
      </c>
      <c r="O388" s="37"/>
      <c r="P388" s="37"/>
      <c r="Q388" s="37"/>
      <c r="R388" s="37"/>
      <c r="S388" s="37"/>
    </row>
    <row r="389" ht="75.0" customHeight="1">
      <c r="A389" s="50" t="s">
        <v>4114</v>
      </c>
      <c r="B389" s="11" t="s">
        <v>26</v>
      </c>
      <c r="C389" s="11" t="s">
        <v>27</v>
      </c>
      <c r="D389" s="34">
        <v>2021.0</v>
      </c>
      <c r="E389" s="34">
        <v>10.0</v>
      </c>
      <c r="F389" s="34" t="s">
        <v>28</v>
      </c>
      <c r="G389" s="34" t="s">
        <v>4115</v>
      </c>
      <c r="H389" s="50" t="s">
        <v>4117</v>
      </c>
      <c r="I389" s="35" t="s">
        <v>4118</v>
      </c>
      <c r="J389" s="35" t="s">
        <v>4119</v>
      </c>
      <c r="K389" s="34">
        <v>7.0</v>
      </c>
      <c r="L389" s="49" t="s">
        <v>4120</v>
      </c>
      <c r="M389" s="49" t="s">
        <v>4121</v>
      </c>
      <c r="N389" s="50" t="s">
        <v>4122</v>
      </c>
      <c r="O389" s="37"/>
      <c r="P389" s="37"/>
      <c r="Q389" s="37"/>
      <c r="R389" s="37"/>
      <c r="S389" s="37"/>
    </row>
    <row r="390" ht="75.0" customHeight="1">
      <c r="A390" s="34" t="s">
        <v>4124</v>
      </c>
      <c r="B390" s="11" t="s">
        <v>26</v>
      </c>
      <c r="C390" s="11" t="s">
        <v>27</v>
      </c>
      <c r="D390" s="34">
        <v>2025.0</v>
      </c>
      <c r="E390" s="34">
        <v>8.0</v>
      </c>
      <c r="F390" s="34" t="s">
        <v>28</v>
      </c>
      <c r="G390" s="34" t="s">
        <v>4125</v>
      </c>
      <c r="H390" s="50" t="s">
        <v>4126</v>
      </c>
      <c r="I390" s="35" t="s">
        <v>4127</v>
      </c>
      <c r="J390" s="35" t="s">
        <v>4128</v>
      </c>
      <c r="K390" s="34">
        <v>6.6</v>
      </c>
      <c r="L390" s="49" t="s">
        <v>4129</v>
      </c>
      <c r="M390" s="49" t="s">
        <v>4131</v>
      </c>
      <c r="N390" s="50" t="s">
        <v>4132</v>
      </c>
      <c r="O390" s="37"/>
      <c r="P390" s="37"/>
      <c r="Q390" s="37"/>
      <c r="R390" s="37"/>
      <c r="S390" s="37"/>
    </row>
    <row r="391" ht="75.0" customHeight="1">
      <c r="A391" s="50" t="s">
        <v>4133</v>
      </c>
      <c r="B391" s="11" t="s">
        <v>26</v>
      </c>
      <c r="C391" s="11" t="s">
        <v>27</v>
      </c>
      <c r="D391" s="34">
        <v>2023.0</v>
      </c>
      <c r="E391" s="34">
        <v>12.0</v>
      </c>
      <c r="F391" s="34" t="s">
        <v>28</v>
      </c>
      <c r="G391" s="34" t="s">
        <v>4134</v>
      </c>
      <c r="H391" s="50" t="s">
        <v>4135</v>
      </c>
      <c r="I391" s="35" t="s">
        <v>4136</v>
      </c>
      <c r="J391" s="35" t="s">
        <v>4138</v>
      </c>
      <c r="K391" s="34" t="s">
        <v>4139</v>
      </c>
      <c r="L391" s="49" t="s">
        <v>4140</v>
      </c>
      <c r="M391" s="49" t="s">
        <v>4141</v>
      </c>
      <c r="N391" s="50" t="s">
        <v>4142</v>
      </c>
      <c r="O391" s="37"/>
      <c r="P391" s="37"/>
      <c r="Q391" s="37"/>
      <c r="R391" s="37"/>
      <c r="S391" s="37"/>
    </row>
    <row r="392" ht="75.0" customHeight="1">
      <c r="A392" s="34" t="s">
        <v>4144</v>
      </c>
      <c r="B392" s="11" t="s">
        <v>26</v>
      </c>
      <c r="C392" s="11" t="s">
        <v>27</v>
      </c>
      <c r="D392" s="34">
        <v>2025.0</v>
      </c>
      <c r="E392" s="34">
        <v>11.0</v>
      </c>
      <c r="F392" s="34" t="s">
        <v>28</v>
      </c>
      <c r="G392" s="34" t="s">
        <v>4145</v>
      </c>
      <c r="H392" s="50" t="s">
        <v>1477</v>
      </c>
      <c r="I392" s="50" t="s">
        <v>4146</v>
      </c>
      <c r="J392" s="35" t="s">
        <v>3567</v>
      </c>
      <c r="K392" s="34">
        <v>7.6</v>
      </c>
      <c r="L392" s="49" t="s">
        <v>4147</v>
      </c>
      <c r="M392" s="49" t="s">
        <v>4148</v>
      </c>
      <c r="N392" s="50" t="s">
        <v>4150</v>
      </c>
      <c r="O392" s="37"/>
      <c r="P392" s="37"/>
      <c r="Q392" s="37"/>
      <c r="R392" s="37"/>
      <c r="S392" s="37"/>
    </row>
    <row r="393" ht="75.0" customHeight="1">
      <c r="A393" s="34" t="s">
        <v>4151</v>
      </c>
      <c r="B393" s="11" t="s">
        <v>26</v>
      </c>
      <c r="C393" s="11" t="s">
        <v>27</v>
      </c>
      <c r="D393" s="34">
        <v>2024.0</v>
      </c>
      <c r="E393" s="34">
        <v>12.0</v>
      </c>
      <c r="F393" s="34" t="s">
        <v>28</v>
      </c>
      <c r="G393" s="34" t="s">
        <v>4153</v>
      </c>
      <c r="H393" s="50" t="s">
        <v>4154</v>
      </c>
      <c r="I393" s="35" t="s">
        <v>4155</v>
      </c>
      <c r="J393" s="35" t="s">
        <v>4156</v>
      </c>
      <c r="K393" s="34">
        <v>7.5</v>
      </c>
      <c r="L393" s="49" t="s">
        <v>4157</v>
      </c>
      <c r="M393" s="49" t="s">
        <v>4158</v>
      </c>
      <c r="N393" s="50" t="s">
        <v>4160</v>
      </c>
      <c r="O393" s="37"/>
      <c r="P393" s="37"/>
      <c r="Q393" s="37"/>
      <c r="R393" s="37"/>
      <c r="S393" s="37"/>
    </row>
    <row r="394" ht="75.0" customHeight="1">
      <c r="A394" s="50" t="s">
        <v>4161</v>
      </c>
      <c r="B394" s="11" t="s">
        <v>26</v>
      </c>
      <c r="C394" s="11" t="s">
        <v>27</v>
      </c>
      <c r="D394" s="34">
        <v>2026.0</v>
      </c>
      <c r="E394" s="34">
        <v>12.0</v>
      </c>
      <c r="F394" s="34" t="s">
        <v>28</v>
      </c>
      <c r="G394" s="34" t="s">
        <v>4162</v>
      </c>
      <c r="H394" s="50" t="s">
        <v>4163</v>
      </c>
      <c r="I394" s="35" t="s">
        <v>4164</v>
      </c>
      <c r="J394" s="50" t="s">
        <v>4027</v>
      </c>
      <c r="K394" s="34">
        <v>6.4</v>
      </c>
      <c r="L394" s="49" t="s">
        <v>4165</v>
      </c>
      <c r="M394" s="49" t="s">
        <v>4167</v>
      </c>
      <c r="N394" s="35" t="s">
        <v>4168</v>
      </c>
      <c r="O394" s="37"/>
      <c r="P394" s="37"/>
      <c r="Q394" s="37"/>
      <c r="R394" s="37"/>
      <c r="S394" s="37"/>
    </row>
    <row r="395" ht="75.0" customHeight="1">
      <c r="A395" s="34" t="s">
        <v>4169</v>
      </c>
      <c r="B395" s="11" t="s">
        <v>26</v>
      </c>
      <c r="C395" s="11" t="s">
        <v>27</v>
      </c>
      <c r="D395" s="34">
        <v>2024.0</v>
      </c>
      <c r="E395" s="34">
        <v>8.0</v>
      </c>
      <c r="F395" s="34" t="s">
        <v>28</v>
      </c>
      <c r="G395" s="34" t="s">
        <v>4170</v>
      </c>
      <c r="H395" s="35" t="s">
        <v>259</v>
      </c>
      <c r="I395" s="35" t="s">
        <v>4171</v>
      </c>
      <c r="J395" s="35" t="s">
        <v>4172</v>
      </c>
      <c r="K395" s="34">
        <v>6.7</v>
      </c>
      <c r="L395" s="49" t="s">
        <v>4173</v>
      </c>
      <c r="M395" s="49" t="s">
        <v>4175</v>
      </c>
      <c r="N395" s="34" t="s">
        <v>4176</v>
      </c>
      <c r="O395" s="37"/>
      <c r="P395" s="37"/>
      <c r="Q395" s="37"/>
      <c r="R395" s="37"/>
      <c r="S395" s="37"/>
    </row>
    <row r="396" ht="75.0" customHeight="1">
      <c r="A396" s="34" t="s">
        <v>4177</v>
      </c>
      <c r="B396" s="11" t="s">
        <v>26</v>
      </c>
      <c r="C396" s="11" t="s">
        <v>27</v>
      </c>
      <c r="D396" s="34">
        <v>2020.0</v>
      </c>
      <c r="E396" s="34">
        <v>16.0</v>
      </c>
      <c r="F396" s="34" t="s">
        <v>28</v>
      </c>
      <c r="G396" s="34" t="s">
        <v>4178</v>
      </c>
      <c r="H396" s="50" t="s">
        <v>4179</v>
      </c>
      <c r="I396" s="50" t="s">
        <v>4180</v>
      </c>
      <c r="J396" s="35" t="s">
        <v>4182</v>
      </c>
      <c r="K396" s="34">
        <v>7.7</v>
      </c>
      <c r="L396" s="49" t="s">
        <v>4183</v>
      </c>
      <c r="M396" s="49" t="s">
        <v>4184</v>
      </c>
      <c r="N396" s="50" t="s">
        <v>4185</v>
      </c>
      <c r="O396" s="37"/>
      <c r="P396" s="37"/>
      <c r="Q396" s="37"/>
      <c r="R396" s="37"/>
      <c r="S396" s="37"/>
    </row>
    <row r="397" ht="75.0" customHeight="1">
      <c r="A397" s="50" t="s">
        <v>4186</v>
      </c>
      <c r="B397" s="11" t="s">
        <v>26</v>
      </c>
      <c r="C397" s="11" t="s">
        <v>27</v>
      </c>
      <c r="D397" s="34">
        <v>2021.0</v>
      </c>
      <c r="E397" s="34">
        <v>15.0</v>
      </c>
      <c r="F397" s="34" t="s">
        <v>28</v>
      </c>
      <c r="G397" s="34" t="s">
        <v>4187</v>
      </c>
      <c r="H397" s="50" t="s">
        <v>3435</v>
      </c>
      <c r="I397" s="35" t="s">
        <v>4189</v>
      </c>
      <c r="J397" s="50" t="s">
        <v>4190</v>
      </c>
      <c r="K397" s="34">
        <v>5.8</v>
      </c>
      <c r="L397" s="49" t="s">
        <v>4191</v>
      </c>
      <c r="M397" s="49" t="s">
        <v>4192</v>
      </c>
      <c r="N397" s="50" t="s">
        <v>4194</v>
      </c>
      <c r="O397" s="37"/>
      <c r="P397" s="37"/>
      <c r="Q397" s="37"/>
      <c r="R397" s="37"/>
      <c r="S397" s="37"/>
    </row>
    <row r="398" ht="75.0" customHeight="1">
      <c r="A398" s="34" t="s">
        <v>4195</v>
      </c>
      <c r="B398" s="11" t="s">
        <v>26</v>
      </c>
      <c r="C398" s="11" t="s">
        <v>27</v>
      </c>
      <c r="D398" s="34">
        <v>2026.0</v>
      </c>
      <c r="E398" s="34">
        <v>6.0</v>
      </c>
      <c r="F398" s="34" t="s">
        <v>28</v>
      </c>
      <c r="G398" s="34" t="s">
        <v>4196</v>
      </c>
      <c r="H398" s="50" t="s">
        <v>4197</v>
      </c>
      <c r="I398" s="35" t="s">
        <v>4198</v>
      </c>
      <c r="J398" s="50" t="s">
        <v>4199</v>
      </c>
      <c r="K398" s="34">
        <v>7.3</v>
      </c>
      <c r="L398" s="49" t="s">
        <v>4200</v>
      </c>
      <c r="M398" s="49" t="s">
        <v>4202</v>
      </c>
      <c r="N398" s="35" t="s">
        <v>4204</v>
      </c>
      <c r="O398" s="37"/>
      <c r="P398" s="37"/>
      <c r="Q398" s="37"/>
      <c r="R398" s="37"/>
      <c r="S398" s="37"/>
    </row>
    <row r="399" ht="75.0" customHeight="1">
      <c r="A399" s="50" t="s">
        <v>4205</v>
      </c>
      <c r="B399" s="11" t="s">
        <v>26</v>
      </c>
      <c r="C399" s="11" t="s">
        <v>27</v>
      </c>
      <c r="D399" s="34">
        <v>2021.0</v>
      </c>
      <c r="E399" s="34">
        <v>16.0</v>
      </c>
      <c r="F399" s="34" t="s">
        <v>28</v>
      </c>
      <c r="G399" s="34" t="s">
        <v>4206</v>
      </c>
      <c r="H399" s="50" t="s">
        <v>4207</v>
      </c>
      <c r="I399" s="35" t="s">
        <v>4208</v>
      </c>
      <c r="J399" s="35" t="s">
        <v>4210</v>
      </c>
      <c r="K399" s="34">
        <v>6.4</v>
      </c>
      <c r="L399" s="49" t="s">
        <v>4211</v>
      </c>
      <c r="M399" s="49" t="s">
        <v>4212</v>
      </c>
      <c r="N399" s="50" t="s">
        <v>4214</v>
      </c>
      <c r="O399" s="37"/>
      <c r="P399" s="37"/>
      <c r="Q399" s="37"/>
      <c r="R399" s="37"/>
      <c r="S399" s="37"/>
    </row>
    <row r="400" ht="75.0" customHeight="1">
      <c r="A400" s="34" t="s">
        <v>4215</v>
      </c>
      <c r="B400" s="11" t="s">
        <v>26</v>
      </c>
      <c r="C400" s="11" t="s">
        <v>27</v>
      </c>
      <c r="D400" s="34">
        <v>2023.0</v>
      </c>
      <c r="E400" s="34">
        <v>12.0</v>
      </c>
      <c r="F400" s="34" t="s">
        <v>28</v>
      </c>
      <c r="G400" s="34" t="s">
        <v>4216</v>
      </c>
      <c r="H400" s="50" t="s">
        <v>4217</v>
      </c>
      <c r="I400" s="50" t="s">
        <v>4218</v>
      </c>
      <c r="J400" s="50" t="s">
        <v>4219</v>
      </c>
      <c r="K400" s="34">
        <v>7.2</v>
      </c>
      <c r="L400" s="49" t="s">
        <v>4220</v>
      </c>
      <c r="M400" s="49" t="s">
        <v>4222</v>
      </c>
      <c r="N400" s="50" t="s">
        <v>4223</v>
      </c>
      <c r="O400" s="37"/>
      <c r="P400" s="37"/>
      <c r="Q400" s="37"/>
      <c r="R400" s="37"/>
      <c r="S400" s="37"/>
    </row>
    <row r="401" ht="75.0" customHeight="1">
      <c r="A401" s="11" t="s">
        <v>4224</v>
      </c>
      <c r="B401" s="11" t="s">
        <v>26</v>
      </c>
      <c r="C401" s="11" t="s">
        <v>27</v>
      </c>
      <c r="D401" s="11">
        <v>2023.0</v>
      </c>
      <c r="E401" s="11">
        <v>16.0</v>
      </c>
      <c r="F401" s="11" t="s">
        <v>28</v>
      </c>
      <c r="G401" s="11" t="s">
        <v>4225</v>
      </c>
      <c r="H401" s="14" t="s">
        <v>4226</v>
      </c>
      <c r="I401" s="26" t="s">
        <v>4227</v>
      </c>
      <c r="J401" s="26" t="s">
        <v>4229</v>
      </c>
      <c r="K401" s="11">
        <v>7.1</v>
      </c>
      <c r="L401" s="29" t="s">
        <v>4230</v>
      </c>
      <c r="M401" s="29" t="s">
        <v>4231</v>
      </c>
      <c r="N401" s="14" t="s">
        <v>4232</v>
      </c>
      <c r="O401" s="21"/>
      <c r="P401" s="21"/>
      <c r="Q401" s="21"/>
      <c r="R401" s="21"/>
      <c r="S401" s="21"/>
    </row>
    <row r="402" ht="75.0" customHeight="1">
      <c r="A402" s="11" t="s">
        <v>4234</v>
      </c>
      <c r="B402" s="11" t="s">
        <v>26</v>
      </c>
      <c r="C402" s="11" t="s">
        <v>27</v>
      </c>
      <c r="D402" s="11">
        <v>2015.0</v>
      </c>
      <c r="E402" s="11">
        <v>16.0</v>
      </c>
      <c r="F402" s="11" t="s">
        <v>28</v>
      </c>
      <c r="G402" s="11" t="s">
        <v>4235</v>
      </c>
      <c r="H402" s="14" t="s">
        <v>4236</v>
      </c>
      <c r="I402" s="26" t="s">
        <v>4237</v>
      </c>
      <c r="J402" s="26" t="s">
        <v>4238</v>
      </c>
      <c r="K402" s="11">
        <v>7.9</v>
      </c>
      <c r="L402" s="29" t="s">
        <v>4239</v>
      </c>
      <c r="M402" s="29" t="s">
        <v>4242</v>
      </c>
      <c r="N402" s="14" t="s">
        <v>4243</v>
      </c>
      <c r="O402" s="21"/>
      <c r="P402" s="21"/>
      <c r="Q402" s="21"/>
      <c r="R402" s="21"/>
      <c r="S402" s="21"/>
    </row>
    <row r="403" ht="75.0" customHeight="1">
      <c r="A403" s="11" t="s">
        <v>4244</v>
      </c>
      <c r="B403" s="11" t="s">
        <v>26</v>
      </c>
      <c r="C403" s="11" t="s">
        <v>27</v>
      </c>
      <c r="D403" s="11">
        <v>2025.0</v>
      </c>
      <c r="E403" s="11">
        <v>10.0</v>
      </c>
      <c r="F403" s="11" t="s">
        <v>28</v>
      </c>
      <c r="G403" s="11" t="s">
        <v>4245</v>
      </c>
      <c r="H403" s="14" t="s">
        <v>4246</v>
      </c>
      <c r="I403" s="26" t="s">
        <v>4247</v>
      </c>
      <c r="J403" s="14" t="s">
        <v>701</v>
      </c>
      <c r="K403" s="11">
        <v>7.3</v>
      </c>
      <c r="L403" s="29" t="s">
        <v>4248</v>
      </c>
      <c r="M403" s="29" t="s">
        <v>4249</v>
      </c>
      <c r="N403" s="14" t="s">
        <v>4252</v>
      </c>
      <c r="O403" s="21"/>
      <c r="P403" s="21"/>
      <c r="Q403" s="21"/>
      <c r="R403" s="21"/>
      <c r="S403" s="21"/>
    </row>
    <row r="404" ht="75.0" customHeight="1">
      <c r="A404" s="14" t="s">
        <v>4253</v>
      </c>
      <c r="B404" s="11" t="s">
        <v>26</v>
      </c>
      <c r="C404" s="11" t="s">
        <v>27</v>
      </c>
      <c r="D404" s="11">
        <v>2021.0</v>
      </c>
      <c r="E404" s="11">
        <v>16.0</v>
      </c>
      <c r="F404" s="11" t="s">
        <v>28</v>
      </c>
      <c r="G404" s="11" t="s">
        <v>4254</v>
      </c>
      <c r="H404" s="14" t="s">
        <v>4255</v>
      </c>
      <c r="I404" s="26" t="s">
        <v>4256</v>
      </c>
      <c r="J404" s="26" t="s">
        <v>4257</v>
      </c>
      <c r="K404" s="11">
        <v>6.0</v>
      </c>
      <c r="L404" s="29" t="s">
        <v>4258</v>
      </c>
      <c r="M404" s="29" t="s">
        <v>4259</v>
      </c>
      <c r="N404" s="14" t="s">
        <v>4262</v>
      </c>
      <c r="O404" s="21"/>
      <c r="P404" s="21"/>
      <c r="Q404" s="21"/>
      <c r="R404" s="21"/>
      <c r="S404" s="21"/>
    </row>
    <row r="405" ht="75.0" customHeight="1">
      <c r="A405" s="11" t="s">
        <v>4263</v>
      </c>
      <c r="B405" s="11" t="s">
        <v>26</v>
      </c>
      <c r="C405" s="11" t="s">
        <v>27</v>
      </c>
      <c r="D405" s="11">
        <v>2020.0</v>
      </c>
      <c r="E405" s="11">
        <v>100.0</v>
      </c>
      <c r="F405" s="11" t="s">
        <v>28</v>
      </c>
      <c r="G405" s="11" t="s">
        <v>4264</v>
      </c>
      <c r="H405" s="26" t="s">
        <v>4265</v>
      </c>
      <c r="I405" s="26" t="s">
        <v>4266</v>
      </c>
      <c r="J405" s="26" t="s">
        <v>4267</v>
      </c>
      <c r="K405" s="11">
        <v>8.2</v>
      </c>
      <c r="L405" s="29" t="s">
        <v>4268</v>
      </c>
      <c r="M405" s="29" t="s">
        <v>4271</v>
      </c>
      <c r="N405" s="11" t="s">
        <v>4272</v>
      </c>
      <c r="O405" s="21"/>
      <c r="P405" s="21"/>
      <c r="Q405" s="21"/>
      <c r="R405" s="21"/>
      <c r="S405" s="21"/>
    </row>
    <row r="406" ht="75.0" customHeight="1">
      <c r="A406" s="11" t="s">
        <v>4273</v>
      </c>
      <c r="B406" s="11" t="s">
        <v>26</v>
      </c>
      <c r="C406" s="11" t="s">
        <v>27</v>
      </c>
      <c r="D406" s="11">
        <v>2022.0</v>
      </c>
      <c r="E406" s="11">
        <v>12.0</v>
      </c>
      <c r="F406" s="11" t="s">
        <v>28</v>
      </c>
      <c r="G406" s="11" t="s">
        <v>4274</v>
      </c>
      <c r="H406" s="14" t="s">
        <v>4275</v>
      </c>
      <c r="I406" s="14" t="s">
        <v>4276</v>
      </c>
      <c r="J406" s="14" t="s">
        <v>4277</v>
      </c>
      <c r="K406" s="11">
        <v>7.1</v>
      </c>
      <c r="L406" s="29" t="s">
        <v>4278</v>
      </c>
      <c r="M406" s="29" t="s">
        <v>4281</v>
      </c>
      <c r="N406" s="14" t="s">
        <v>4282</v>
      </c>
      <c r="O406" s="21"/>
      <c r="P406" s="21"/>
      <c r="Q406" s="21"/>
      <c r="R406" s="21"/>
      <c r="S406" s="21"/>
    </row>
    <row r="407" ht="75.0" customHeight="1">
      <c r="A407" s="11" t="s">
        <v>4283</v>
      </c>
      <c r="B407" s="11" t="s">
        <v>26</v>
      </c>
      <c r="C407" s="11" t="s">
        <v>27</v>
      </c>
      <c r="D407" s="11">
        <v>2023.0</v>
      </c>
      <c r="E407" s="11">
        <v>8.0</v>
      </c>
      <c r="F407" s="11" t="s">
        <v>28</v>
      </c>
      <c r="G407" s="11" t="s">
        <v>4284</v>
      </c>
      <c r="H407" s="26" t="s">
        <v>4287</v>
      </c>
      <c r="I407" s="26" t="s">
        <v>4288</v>
      </c>
      <c r="J407" s="26" t="s">
        <v>4289</v>
      </c>
      <c r="K407" s="11">
        <v>8.1</v>
      </c>
      <c r="L407" s="29" t="s">
        <v>4290</v>
      </c>
      <c r="M407" s="29" t="s">
        <v>4291</v>
      </c>
      <c r="N407" s="11" t="s">
        <v>4292</v>
      </c>
      <c r="O407" s="21"/>
      <c r="P407" s="21"/>
      <c r="Q407" s="21"/>
      <c r="R407" s="21"/>
      <c r="S407" s="21"/>
    </row>
    <row r="408" ht="75.0" customHeight="1">
      <c r="A408" s="11" t="s">
        <v>4293</v>
      </c>
      <c r="B408" s="11" t="s">
        <v>26</v>
      </c>
      <c r="C408" s="11" t="s">
        <v>27</v>
      </c>
      <c r="D408" s="11">
        <v>2022.0</v>
      </c>
      <c r="E408" s="11">
        <v>12.0</v>
      </c>
      <c r="F408" s="11" t="s">
        <v>28</v>
      </c>
      <c r="G408" s="11" t="s">
        <v>4296</v>
      </c>
      <c r="H408" s="14" t="s">
        <v>4297</v>
      </c>
      <c r="I408" s="26" t="s">
        <v>4298</v>
      </c>
      <c r="J408" s="26" t="s">
        <v>4299</v>
      </c>
      <c r="K408" s="11">
        <v>8.0</v>
      </c>
      <c r="L408" s="29" t="s">
        <v>4300</v>
      </c>
      <c r="M408" s="29" t="s">
        <v>4301</v>
      </c>
      <c r="N408" s="14" t="s">
        <v>4302</v>
      </c>
      <c r="O408" s="21"/>
      <c r="P408" s="21"/>
      <c r="Q408" s="21"/>
      <c r="R408" s="21"/>
      <c r="S408" s="21"/>
    </row>
    <row r="409" ht="75.0" customHeight="1">
      <c r="A409" s="11" t="s">
        <v>4303</v>
      </c>
      <c r="B409" s="11" t="s">
        <v>26</v>
      </c>
      <c r="C409" s="11" t="s">
        <v>27</v>
      </c>
      <c r="D409" s="11">
        <v>2021.0</v>
      </c>
      <c r="E409" s="11">
        <v>8.0</v>
      </c>
      <c r="F409" s="11" t="s">
        <v>28</v>
      </c>
      <c r="G409" s="11" t="s">
        <v>4306</v>
      </c>
      <c r="H409" s="14" t="s">
        <v>4307</v>
      </c>
      <c r="I409" s="14" t="s">
        <v>4308</v>
      </c>
      <c r="J409" s="26" t="s">
        <v>4309</v>
      </c>
      <c r="K409" s="11">
        <v>8.0</v>
      </c>
      <c r="L409" s="29" t="s">
        <v>4310</v>
      </c>
      <c r="M409" s="29" t="s">
        <v>4311</v>
      </c>
      <c r="N409" s="14" t="s">
        <v>4312</v>
      </c>
      <c r="O409" s="21"/>
      <c r="P409" s="21"/>
      <c r="Q409" s="21"/>
      <c r="R409" s="21"/>
      <c r="S409" s="21"/>
    </row>
    <row r="410" ht="75.0" customHeight="1">
      <c r="A410" s="14" t="s">
        <v>4313</v>
      </c>
      <c r="B410" s="11" t="s">
        <v>26</v>
      </c>
      <c r="C410" s="11" t="s">
        <v>27</v>
      </c>
      <c r="D410" s="11">
        <v>2019.0</v>
      </c>
      <c r="E410" s="11">
        <v>16.0</v>
      </c>
      <c r="F410" s="11" t="s">
        <v>28</v>
      </c>
      <c r="G410" s="11" t="s">
        <v>4314</v>
      </c>
      <c r="H410" s="14" t="s">
        <v>4315</v>
      </c>
      <c r="I410" s="26" t="s">
        <v>4316</v>
      </c>
      <c r="J410" s="26" t="s">
        <v>4317</v>
      </c>
      <c r="K410" s="11">
        <v>7.8</v>
      </c>
      <c r="L410" s="29" t="s">
        <v>4318</v>
      </c>
      <c r="M410" s="29" t="s">
        <v>4321</v>
      </c>
      <c r="N410" s="14" t="s">
        <v>4322</v>
      </c>
      <c r="O410" s="21"/>
      <c r="P410" s="21"/>
      <c r="Q410" s="21"/>
      <c r="R410" s="21"/>
      <c r="S410" s="21"/>
    </row>
    <row r="411" ht="75.0" customHeight="1">
      <c r="A411" s="11" t="s">
        <v>4323</v>
      </c>
      <c r="B411" s="11" t="s">
        <v>26</v>
      </c>
      <c r="C411" s="11" t="s">
        <v>27</v>
      </c>
      <c r="D411" s="11">
        <v>2025.0</v>
      </c>
      <c r="E411" s="11">
        <v>8.0</v>
      </c>
      <c r="F411" s="11" t="s">
        <v>28</v>
      </c>
      <c r="G411" s="11" t="s">
        <v>4324</v>
      </c>
      <c r="H411" s="14" t="s">
        <v>4325</v>
      </c>
      <c r="I411" s="14" t="s">
        <v>4326</v>
      </c>
      <c r="J411" s="14" t="s">
        <v>4327</v>
      </c>
      <c r="K411" s="11">
        <v>7.6</v>
      </c>
      <c r="L411" s="29" t="s">
        <v>4328</v>
      </c>
      <c r="M411" s="29" t="s">
        <v>4331</v>
      </c>
      <c r="N411" s="14" t="s">
        <v>4332</v>
      </c>
      <c r="O411" s="21"/>
      <c r="P411" s="21"/>
      <c r="Q411" s="21"/>
      <c r="R411" s="21"/>
      <c r="S411" s="21"/>
    </row>
    <row r="412" ht="75.0" customHeight="1">
      <c r="A412" s="11" t="s">
        <v>4333</v>
      </c>
      <c r="B412" s="11" t="s">
        <v>26</v>
      </c>
      <c r="C412" s="11" t="s">
        <v>27</v>
      </c>
      <c r="D412" s="11">
        <v>2015.0</v>
      </c>
      <c r="E412" s="11">
        <v>12.0</v>
      </c>
      <c r="F412" s="11" t="s">
        <v>28</v>
      </c>
      <c r="G412" s="11" t="s">
        <v>4334</v>
      </c>
      <c r="H412" s="14" t="s">
        <v>4335</v>
      </c>
      <c r="I412" s="26" t="s">
        <v>4336</v>
      </c>
      <c r="J412" s="14" t="s">
        <v>4338</v>
      </c>
      <c r="K412" s="11">
        <v>6.2</v>
      </c>
      <c r="L412" s="29" t="s">
        <v>4340</v>
      </c>
      <c r="M412" s="29" t="s">
        <v>4341</v>
      </c>
      <c r="N412" s="14" t="s">
        <v>4342</v>
      </c>
      <c r="O412" s="21"/>
      <c r="P412" s="21"/>
      <c r="Q412" s="21"/>
      <c r="R412" s="21"/>
      <c r="S412" s="21"/>
    </row>
    <row r="413" ht="75.0" customHeight="1">
      <c r="A413" s="14" t="s">
        <v>4343</v>
      </c>
      <c r="B413" s="11" t="s">
        <v>26</v>
      </c>
      <c r="C413" s="11" t="s">
        <v>27</v>
      </c>
      <c r="D413" s="11">
        <v>2021.0</v>
      </c>
      <c r="E413" s="11">
        <v>16.0</v>
      </c>
      <c r="F413" s="11" t="s">
        <v>28</v>
      </c>
      <c r="G413" s="11" t="s">
        <v>4345</v>
      </c>
      <c r="H413" s="14" t="s">
        <v>4347</v>
      </c>
      <c r="I413" s="26" t="s">
        <v>4348</v>
      </c>
      <c r="J413" s="26" t="s">
        <v>4349</v>
      </c>
      <c r="K413" s="11">
        <v>8.1</v>
      </c>
      <c r="L413" s="29" t="s">
        <v>4350</v>
      </c>
      <c r="M413" s="29" t="s">
        <v>4351</v>
      </c>
      <c r="N413" s="14" t="s">
        <v>4352</v>
      </c>
      <c r="O413" s="21"/>
      <c r="P413" s="21"/>
      <c r="Q413" s="21"/>
      <c r="R413" s="21"/>
      <c r="S413" s="21"/>
    </row>
    <row r="414" ht="75.0" customHeight="1">
      <c r="A414" s="11" t="s">
        <v>4353</v>
      </c>
      <c r="B414" s="11" t="s">
        <v>26</v>
      </c>
      <c r="C414" s="11" t="s">
        <v>27</v>
      </c>
      <c r="D414" s="11">
        <v>2023.0</v>
      </c>
      <c r="E414" s="11">
        <v>20.0</v>
      </c>
      <c r="F414" s="11" t="s">
        <v>28</v>
      </c>
      <c r="G414" s="11" t="s">
        <v>4355</v>
      </c>
      <c r="H414" s="14" t="s">
        <v>4357</v>
      </c>
      <c r="I414" s="14" t="s">
        <v>4358</v>
      </c>
      <c r="J414" s="26" t="s">
        <v>3234</v>
      </c>
      <c r="K414" s="11">
        <v>7.7</v>
      </c>
      <c r="L414" s="29" t="s">
        <v>4359</v>
      </c>
      <c r="M414" s="29" t="s">
        <v>4360</v>
      </c>
      <c r="N414" s="14" t="s">
        <v>4361</v>
      </c>
      <c r="O414" s="21"/>
      <c r="P414" s="21"/>
      <c r="Q414" s="21"/>
      <c r="R414" s="21"/>
      <c r="S414" s="21"/>
    </row>
    <row r="415" ht="75.0" customHeight="1">
      <c r="A415" s="14" t="s">
        <v>4362</v>
      </c>
      <c r="B415" s="11" t="s">
        <v>26</v>
      </c>
      <c r="C415" s="11" t="s">
        <v>27</v>
      </c>
      <c r="D415" s="11">
        <v>2022.0</v>
      </c>
      <c r="E415" s="11">
        <v>20.0</v>
      </c>
      <c r="F415" s="11" t="s">
        <v>28</v>
      </c>
      <c r="G415" s="11" t="s">
        <v>4365</v>
      </c>
      <c r="H415" s="14" t="s">
        <v>4366</v>
      </c>
      <c r="I415" s="26" t="s">
        <v>4367</v>
      </c>
      <c r="J415" s="26" t="s">
        <v>4368</v>
      </c>
      <c r="K415" s="11">
        <v>8.6</v>
      </c>
      <c r="L415" s="29" t="s">
        <v>4369</v>
      </c>
      <c r="M415" s="29" t="s">
        <v>4370</v>
      </c>
      <c r="N415" s="14" t="s">
        <v>4371</v>
      </c>
      <c r="O415" s="21"/>
      <c r="P415" s="21"/>
      <c r="Q415" s="21"/>
      <c r="R415" s="21"/>
      <c r="S415" s="21"/>
    </row>
    <row r="416" ht="75.0" customHeight="1">
      <c r="A416" s="14" t="s">
        <v>4373</v>
      </c>
      <c r="B416" s="11" t="s">
        <v>26</v>
      </c>
      <c r="C416" s="11" t="s">
        <v>27</v>
      </c>
      <c r="D416" s="11">
        <v>2025.0</v>
      </c>
      <c r="E416" s="11">
        <v>12.0</v>
      </c>
      <c r="F416" s="11" t="s">
        <v>28</v>
      </c>
      <c r="G416" s="11" t="s">
        <v>4374</v>
      </c>
      <c r="H416" s="14" t="s">
        <v>4315</v>
      </c>
      <c r="I416" s="26" t="s">
        <v>4375</v>
      </c>
      <c r="J416" s="26" t="s">
        <v>4376</v>
      </c>
      <c r="K416" s="11">
        <v>8.6</v>
      </c>
      <c r="L416" s="29" t="s">
        <v>4377</v>
      </c>
      <c r="M416" s="29" t="s">
        <v>4378</v>
      </c>
      <c r="N416" s="14" t="s">
        <v>4381</v>
      </c>
      <c r="O416" s="21"/>
      <c r="P416" s="21"/>
      <c r="Q416" s="21"/>
      <c r="R416" s="21"/>
      <c r="S416" s="21"/>
    </row>
    <row r="417" ht="75.0" customHeight="1">
      <c r="A417" s="11" t="s">
        <v>4382</v>
      </c>
      <c r="B417" s="11" t="s">
        <v>26</v>
      </c>
      <c r="C417" s="11" t="s">
        <v>27</v>
      </c>
      <c r="D417" s="11">
        <v>2026.0</v>
      </c>
      <c r="E417" s="11">
        <v>12.0</v>
      </c>
      <c r="F417" s="11" t="s">
        <v>28</v>
      </c>
      <c r="G417" s="11" t="s">
        <v>4383</v>
      </c>
      <c r="H417" s="26" t="s">
        <v>4384</v>
      </c>
      <c r="I417" s="26" t="s">
        <v>4385</v>
      </c>
      <c r="J417" s="26" t="s">
        <v>4386</v>
      </c>
      <c r="K417" s="11">
        <v>7.5</v>
      </c>
      <c r="L417" s="29" t="s">
        <v>4387</v>
      </c>
      <c r="M417" s="29" t="s">
        <v>4388</v>
      </c>
      <c r="N417" s="11" t="s">
        <v>4391</v>
      </c>
      <c r="O417" s="21"/>
      <c r="P417" s="21"/>
      <c r="Q417" s="21"/>
      <c r="R417" s="21"/>
      <c r="S417" s="21"/>
    </row>
    <row r="418" ht="75.0" customHeight="1">
      <c r="A418" s="14" t="s">
        <v>4392</v>
      </c>
      <c r="B418" s="11" t="s">
        <v>26</v>
      </c>
      <c r="C418" s="11" t="s">
        <v>27</v>
      </c>
      <c r="D418" s="11">
        <v>2026.0</v>
      </c>
      <c r="E418" s="11">
        <v>12.0</v>
      </c>
      <c r="F418" s="11" t="s">
        <v>28</v>
      </c>
      <c r="G418" s="11" t="s">
        <v>4393</v>
      </c>
      <c r="H418" s="14"/>
      <c r="I418" s="26"/>
      <c r="J418" s="14" t="s">
        <v>4394</v>
      </c>
      <c r="K418" s="11">
        <v>7.2</v>
      </c>
      <c r="L418" s="29" t="s">
        <v>4395</v>
      </c>
      <c r="M418" s="29" t="s">
        <v>4396</v>
      </c>
      <c r="N418" s="26" t="s">
        <v>4399</v>
      </c>
      <c r="O418" s="21"/>
      <c r="P418" s="21"/>
      <c r="Q418" s="21"/>
      <c r="R418" s="21"/>
      <c r="S418" s="21"/>
    </row>
    <row r="419" ht="75.0" customHeight="1">
      <c r="A419" s="14" t="s">
        <v>4400</v>
      </c>
      <c r="B419" s="11" t="s">
        <v>26</v>
      </c>
      <c r="C419" s="11" t="s">
        <v>27</v>
      </c>
      <c r="D419" s="11">
        <v>2025.0</v>
      </c>
      <c r="E419" s="11">
        <v>12.0</v>
      </c>
      <c r="F419" s="11" t="s">
        <v>28</v>
      </c>
      <c r="G419" s="11" t="s">
        <v>4401</v>
      </c>
      <c r="H419" s="14" t="s">
        <v>4275</v>
      </c>
      <c r="I419" s="26" t="s">
        <v>4402</v>
      </c>
      <c r="J419" s="26" t="s">
        <v>4403</v>
      </c>
      <c r="K419" s="11">
        <v>7.9</v>
      </c>
      <c r="L419" s="29" t="s">
        <v>4404</v>
      </c>
      <c r="M419" s="29" t="s">
        <v>4407</v>
      </c>
      <c r="N419" s="11" t="s">
        <v>4408</v>
      </c>
      <c r="O419" s="21"/>
      <c r="P419" s="21"/>
      <c r="Q419" s="21"/>
      <c r="R419" s="21"/>
      <c r="S419" s="21"/>
    </row>
    <row r="420" ht="75.0" customHeight="1">
      <c r="A420" s="34" t="s">
        <v>4409</v>
      </c>
      <c r="B420" s="11" t="s">
        <v>26</v>
      </c>
      <c r="C420" s="11" t="s">
        <v>27</v>
      </c>
      <c r="D420" s="34">
        <v>2022.0</v>
      </c>
      <c r="E420" s="34">
        <v>8.0</v>
      </c>
      <c r="F420" s="34" t="s">
        <v>28</v>
      </c>
      <c r="G420" s="34" t="s">
        <v>4410</v>
      </c>
      <c r="H420" s="50" t="s">
        <v>4411</v>
      </c>
      <c r="I420" s="35" t="s">
        <v>4414</v>
      </c>
      <c r="J420" s="35" t="s">
        <v>4415</v>
      </c>
      <c r="K420" s="34">
        <v>8.4</v>
      </c>
      <c r="L420" s="49" t="s">
        <v>4416</v>
      </c>
      <c r="M420" s="49" t="s">
        <v>4417</v>
      </c>
      <c r="N420" s="50" t="s">
        <v>4420</v>
      </c>
      <c r="O420" s="37"/>
      <c r="P420" s="37"/>
      <c r="Q420" s="37"/>
      <c r="R420" s="37"/>
      <c r="S420" s="37"/>
    </row>
    <row r="421" ht="75.0" customHeight="1">
      <c r="A421" s="34" t="s">
        <v>4421</v>
      </c>
      <c r="B421" s="11" t="s">
        <v>26</v>
      </c>
      <c r="C421" s="11" t="s">
        <v>27</v>
      </c>
      <c r="D421" s="34">
        <v>2024.0</v>
      </c>
      <c r="E421" s="34">
        <v>8.0</v>
      </c>
      <c r="F421" s="34" t="s">
        <v>28</v>
      </c>
      <c r="G421" s="34" t="s">
        <v>4422</v>
      </c>
      <c r="H421" s="50" t="s">
        <v>4411</v>
      </c>
      <c r="I421" s="35" t="s">
        <v>4423</v>
      </c>
      <c r="J421" s="35" t="s">
        <v>4424</v>
      </c>
      <c r="K421" s="34">
        <v>8.4</v>
      </c>
      <c r="L421" s="49" t="s">
        <v>4425</v>
      </c>
      <c r="M421" s="49" t="s">
        <v>4427</v>
      </c>
      <c r="N421" s="50" t="s">
        <v>4429</v>
      </c>
      <c r="O421" s="37"/>
      <c r="P421" s="37"/>
      <c r="Q421" s="37"/>
      <c r="R421" s="37"/>
      <c r="S421" s="37"/>
    </row>
    <row r="422" ht="75.0" customHeight="1">
      <c r="A422" s="34" t="s">
        <v>4430</v>
      </c>
      <c r="B422" s="11" t="s">
        <v>26</v>
      </c>
      <c r="C422" s="11" t="s">
        <v>27</v>
      </c>
      <c r="D422" s="34">
        <v>2016.0</v>
      </c>
      <c r="E422" s="34">
        <v>3.0</v>
      </c>
      <c r="F422" s="34" t="s">
        <v>28</v>
      </c>
      <c r="G422" s="34" t="s">
        <v>4431</v>
      </c>
      <c r="H422" s="50" t="s">
        <v>4432</v>
      </c>
      <c r="I422" s="35" t="s">
        <v>4433</v>
      </c>
      <c r="J422" s="35" t="s">
        <v>4434</v>
      </c>
      <c r="K422" s="34">
        <v>7.7</v>
      </c>
      <c r="L422" s="49" t="s">
        <v>4435</v>
      </c>
      <c r="M422" s="49" t="s">
        <v>4438</v>
      </c>
      <c r="N422" s="50" t="s">
        <v>4439</v>
      </c>
      <c r="O422" s="37"/>
      <c r="P422" s="37"/>
      <c r="Q422" s="37"/>
      <c r="R422" s="37"/>
      <c r="S422" s="37"/>
    </row>
    <row r="423" ht="75.0" customHeight="1">
      <c r="A423" s="34" t="s">
        <v>4440</v>
      </c>
      <c r="B423" s="11" t="s">
        <v>26</v>
      </c>
      <c r="C423" s="11" t="s">
        <v>27</v>
      </c>
      <c r="D423" s="34">
        <v>2024.0</v>
      </c>
      <c r="E423" s="34">
        <v>6.0</v>
      </c>
      <c r="F423" s="34" t="s">
        <v>28</v>
      </c>
      <c r="G423" s="34" t="s">
        <v>4441</v>
      </c>
      <c r="H423" s="50" t="s">
        <v>4442</v>
      </c>
      <c r="I423" s="50" t="s">
        <v>4443</v>
      </c>
      <c r="J423" s="35" t="s">
        <v>4444</v>
      </c>
      <c r="K423" s="34">
        <v>7.1</v>
      </c>
      <c r="L423" s="49" t="s">
        <v>4445</v>
      </c>
      <c r="M423" s="49" t="s">
        <v>4446</v>
      </c>
      <c r="N423" s="50" t="s">
        <v>4449</v>
      </c>
      <c r="O423" s="37"/>
      <c r="P423" s="37"/>
      <c r="Q423" s="37"/>
      <c r="R423" s="37"/>
      <c r="S423" s="37"/>
    </row>
    <row r="424" ht="75.0" customHeight="1">
      <c r="A424" s="50" t="s">
        <v>4450</v>
      </c>
      <c r="B424" s="11" t="s">
        <v>26</v>
      </c>
      <c r="C424" s="11" t="s">
        <v>27</v>
      </c>
      <c r="D424" s="34">
        <v>2017.0</v>
      </c>
      <c r="E424" s="34">
        <v>4.0</v>
      </c>
      <c r="F424" s="34" t="s">
        <v>28</v>
      </c>
      <c r="G424" s="34" t="s">
        <v>4451</v>
      </c>
      <c r="H424" s="50" t="s">
        <v>4452</v>
      </c>
      <c r="I424" s="35" t="s">
        <v>4453</v>
      </c>
      <c r="J424" s="50" t="s">
        <v>701</v>
      </c>
      <c r="K424" s="34">
        <v>6.3</v>
      </c>
      <c r="L424" s="49" t="s">
        <v>4454</v>
      </c>
      <c r="M424" s="49" t="s">
        <v>4455</v>
      </c>
      <c r="N424" s="50" t="s">
        <v>4458</v>
      </c>
      <c r="O424" s="37"/>
      <c r="P424" s="37"/>
      <c r="Q424" s="37"/>
      <c r="R424" s="37"/>
      <c r="S424" s="37"/>
    </row>
    <row r="425" ht="75.0" customHeight="1">
      <c r="A425" s="34" t="s">
        <v>4459</v>
      </c>
      <c r="B425" s="11" t="s">
        <v>26</v>
      </c>
      <c r="C425" s="11" t="s">
        <v>27</v>
      </c>
      <c r="D425" s="34">
        <v>2018.0</v>
      </c>
      <c r="E425" s="34">
        <v>32.0</v>
      </c>
      <c r="F425" s="34" t="s">
        <v>28</v>
      </c>
      <c r="G425" s="34" t="s">
        <v>4460</v>
      </c>
      <c r="H425" s="50" t="s">
        <v>4461</v>
      </c>
      <c r="I425" s="35" t="s">
        <v>4462</v>
      </c>
      <c r="J425" s="35" t="s">
        <v>92</v>
      </c>
      <c r="K425" s="34">
        <v>8.1</v>
      </c>
      <c r="L425" s="49" t="s">
        <v>4463</v>
      </c>
      <c r="M425" s="49" t="s">
        <v>4464</v>
      </c>
      <c r="N425" s="50" t="s">
        <v>4467</v>
      </c>
      <c r="O425" s="37"/>
      <c r="P425" s="37"/>
      <c r="Q425" s="37"/>
      <c r="R425" s="37"/>
      <c r="S425" s="37"/>
    </row>
    <row r="426" ht="75.0" customHeight="1">
      <c r="A426" s="34" t="s">
        <v>4468</v>
      </c>
      <c r="B426" s="11" t="s">
        <v>26</v>
      </c>
      <c r="C426" s="11" t="s">
        <v>27</v>
      </c>
      <c r="D426" s="34">
        <v>2019.0</v>
      </c>
      <c r="E426" s="34">
        <v>32.0</v>
      </c>
      <c r="F426" s="34" t="s">
        <v>28</v>
      </c>
      <c r="G426" s="34" t="s">
        <v>4469</v>
      </c>
      <c r="H426" s="50" t="s">
        <v>4461</v>
      </c>
      <c r="I426" s="35" t="s">
        <v>4462</v>
      </c>
      <c r="J426" s="35" t="s">
        <v>92</v>
      </c>
      <c r="K426" s="34">
        <v>8.1</v>
      </c>
      <c r="L426" s="49" t="s">
        <v>4470</v>
      </c>
      <c r="M426" s="49" t="s">
        <v>4473</v>
      </c>
      <c r="N426" s="50" t="s">
        <v>4474</v>
      </c>
      <c r="O426" s="37"/>
      <c r="P426" s="37"/>
      <c r="Q426" s="37"/>
      <c r="R426" s="37"/>
      <c r="S426" s="37"/>
    </row>
    <row r="427" ht="75.0" customHeight="1">
      <c r="A427" s="34" t="s">
        <v>4475</v>
      </c>
      <c r="B427" s="11" t="s">
        <v>26</v>
      </c>
      <c r="C427" s="11" t="s">
        <v>27</v>
      </c>
      <c r="D427" s="34">
        <v>2019.0</v>
      </c>
      <c r="E427" s="34">
        <v>12.0</v>
      </c>
      <c r="F427" s="34" t="s">
        <v>28</v>
      </c>
      <c r="G427" s="34" t="s">
        <v>4476</v>
      </c>
      <c r="H427" s="50" t="s">
        <v>4477</v>
      </c>
      <c r="I427" s="50" t="s">
        <v>4478</v>
      </c>
      <c r="J427" s="50" t="s">
        <v>4479</v>
      </c>
      <c r="K427" s="34">
        <v>7.8</v>
      </c>
      <c r="L427" s="49" t="s">
        <v>4480</v>
      </c>
      <c r="M427" s="49" t="s">
        <v>4483</v>
      </c>
      <c r="N427" s="50" t="s">
        <v>4484</v>
      </c>
      <c r="O427" s="37"/>
      <c r="P427" s="37"/>
      <c r="Q427" s="37"/>
      <c r="R427" s="37"/>
      <c r="S427" s="37"/>
    </row>
    <row r="428" ht="75.0" customHeight="1">
      <c r="A428" s="50" t="s">
        <v>4487</v>
      </c>
      <c r="B428" s="11" t="s">
        <v>26</v>
      </c>
      <c r="C428" s="11" t="s">
        <v>27</v>
      </c>
      <c r="D428" s="34">
        <v>2026.0</v>
      </c>
      <c r="E428" s="34">
        <v>12.0</v>
      </c>
      <c r="F428" s="34" t="s">
        <v>28</v>
      </c>
      <c r="G428" s="34" t="s">
        <v>4488</v>
      </c>
      <c r="H428" s="50" t="s">
        <v>4489</v>
      </c>
      <c r="I428" s="35" t="s">
        <v>4490</v>
      </c>
      <c r="J428" s="35" t="s">
        <v>4491</v>
      </c>
      <c r="K428" s="34">
        <v>7.8</v>
      </c>
      <c r="L428" s="49" t="s">
        <v>4492</v>
      </c>
      <c r="M428" s="49" t="s">
        <v>4493</v>
      </c>
      <c r="N428" s="35" t="s">
        <v>4496</v>
      </c>
      <c r="O428" s="37"/>
      <c r="P428" s="37"/>
      <c r="Q428" s="37"/>
      <c r="R428" s="37"/>
      <c r="S428" s="37"/>
    </row>
    <row r="429" ht="75.0" customHeight="1">
      <c r="A429" s="34" t="s">
        <v>4497</v>
      </c>
      <c r="B429" s="11" t="s">
        <v>26</v>
      </c>
      <c r="C429" s="11" t="s">
        <v>27</v>
      </c>
      <c r="D429" s="34">
        <v>2023.0</v>
      </c>
      <c r="E429" s="34">
        <v>12.0</v>
      </c>
      <c r="F429" s="34" t="s">
        <v>28</v>
      </c>
      <c r="G429" s="34" t="s">
        <v>4498</v>
      </c>
      <c r="H429" s="50" t="s">
        <v>4499</v>
      </c>
      <c r="I429" s="35" t="s">
        <v>4500</v>
      </c>
      <c r="J429" s="35" t="s">
        <v>4501</v>
      </c>
      <c r="K429" s="34">
        <v>7.8</v>
      </c>
      <c r="L429" s="49" t="s">
        <v>4502</v>
      </c>
      <c r="M429" s="49" t="s">
        <v>4505</v>
      </c>
      <c r="N429" s="50" t="s">
        <v>4506</v>
      </c>
      <c r="O429" s="37"/>
      <c r="P429" s="37"/>
      <c r="Q429" s="37"/>
      <c r="R429" s="37"/>
      <c r="S429" s="37"/>
    </row>
    <row r="430" ht="75.0" customHeight="1">
      <c r="A430" s="34" t="s">
        <v>4507</v>
      </c>
      <c r="B430" s="11" t="s">
        <v>26</v>
      </c>
      <c r="C430" s="11" t="s">
        <v>27</v>
      </c>
      <c r="D430" s="34">
        <v>2019.0</v>
      </c>
      <c r="E430" s="34">
        <v>4.0</v>
      </c>
      <c r="F430" s="34" t="s">
        <v>28</v>
      </c>
      <c r="G430" s="34" t="s">
        <v>4508</v>
      </c>
      <c r="H430" s="35" t="s">
        <v>4509</v>
      </c>
      <c r="I430" s="35" t="s">
        <v>4510</v>
      </c>
      <c r="J430" s="35" t="s">
        <v>4511</v>
      </c>
      <c r="K430" s="34">
        <v>6.5</v>
      </c>
      <c r="L430" s="49" t="s">
        <v>4512</v>
      </c>
      <c r="M430" s="49" t="s">
        <v>4513</v>
      </c>
      <c r="N430" s="34" t="s">
        <v>4516</v>
      </c>
      <c r="O430" s="37"/>
      <c r="P430" s="37"/>
      <c r="Q430" s="37"/>
      <c r="R430" s="37"/>
      <c r="S430" s="37"/>
    </row>
    <row r="431" ht="75.0" customHeight="1">
      <c r="A431" s="34" t="s">
        <v>4517</v>
      </c>
      <c r="B431" s="11" t="s">
        <v>26</v>
      </c>
      <c r="C431" s="11" t="s">
        <v>27</v>
      </c>
      <c r="D431" s="34">
        <v>2026.0</v>
      </c>
      <c r="E431" s="34">
        <v>16.0</v>
      </c>
      <c r="F431" s="34" t="s">
        <v>28</v>
      </c>
      <c r="G431" s="34" t="s">
        <v>4518</v>
      </c>
      <c r="H431" s="50" t="s">
        <v>4519</v>
      </c>
      <c r="I431" s="35" t="s">
        <v>4520</v>
      </c>
      <c r="J431" s="35" t="s">
        <v>4521</v>
      </c>
      <c r="K431" s="34">
        <v>7.6</v>
      </c>
      <c r="L431" s="49" t="s">
        <v>4522</v>
      </c>
      <c r="M431" s="49" t="s">
        <v>4523</v>
      </c>
      <c r="N431" s="35" t="s">
        <v>4526</v>
      </c>
      <c r="O431" s="37"/>
      <c r="P431" s="37"/>
      <c r="Q431" s="37"/>
      <c r="R431" s="37"/>
      <c r="S431" s="37"/>
    </row>
    <row r="432" ht="75.0" customHeight="1">
      <c r="A432" s="50" t="s">
        <v>4527</v>
      </c>
      <c r="B432" s="11" t="s">
        <v>26</v>
      </c>
      <c r="C432" s="11" t="s">
        <v>27</v>
      </c>
      <c r="D432" s="34">
        <v>2020.0</v>
      </c>
      <c r="E432" s="34">
        <v>10.0</v>
      </c>
      <c r="F432" s="34" t="s">
        <v>28</v>
      </c>
      <c r="G432" s="34" t="s">
        <v>4528</v>
      </c>
      <c r="H432" s="50" t="s">
        <v>4529</v>
      </c>
      <c r="I432" s="35" t="s">
        <v>4530</v>
      </c>
      <c r="J432" s="35" t="s">
        <v>4531</v>
      </c>
      <c r="K432" s="34">
        <v>6.7</v>
      </c>
      <c r="L432" s="49" t="s">
        <v>4532</v>
      </c>
      <c r="M432" s="49" t="s">
        <v>4535</v>
      </c>
      <c r="N432" s="50" t="s">
        <v>4536</v>
      </c>
      <c r="O432" s="37"/>
      <c r="P432" s="37"/>
      <c r="Q432" s="37"/>
      <c r="R432" s="37"/>
      <c r="S432" s="37"/>
    </row>
    <row r="433" ht="75.0" customHeight="1">
      <c r="A433" s="34" t="s">
        <v>4537</v>
      </c>
      <c r="B433" s="11" t="s">
        <v>26</v>
      </c>
      <c r="C433" s="11" t="s">
        <v>27</v>
      </c>
      <c r="D433" s="34">
        <v>2016.0</v>
      </c>
      <c r="E433" s="34">
        <v>6.0</v>
      </c>
      <c r="F433" s="34" t="s">
        <v>28</v>
      </c>
      <c r="G433" s="34" t="s">
        <v>4538</v>
      </c>
      <c r="H433" s="50" t="s">
        <v>4539</v>
      </c>
      <c r="I433" s="35" t="s">
        <v>4540</v>
      </c>
      <c r="J433" s="50" t="s">
        <v>4541</v>
      </c>
      <c r="K433" s="34">
        <v>6.5</v>
      </c>
      <c r="L433" s="49" t="s">
        <v>4542</v>
      </c>
      <c r="M433" s="49" t="s">
        <v>4545</v>
      </c>
      <c r="N433" s="50" t="s">
        <v>4546</v>
      </c>
      <c r="O433" s="37"/>
      <c r="P433" s="37"/>
      <c r="Q433" s="37"/>
      <c r="R433" s="37"/>
      <c r="S433" s="37"/>
    </row>
    <row r="434" ht="75.0" customHeight="1">
      <c r="A434" s="50" t="s">
        <v>4547</v>
      </c>
      <c r="B434" s="11" t="s">
        <v>26</v>
      </c>
      <c r="C434" s="11" t="s">
        <v>27</v>
      </c>
      <c r="D434" s="34">
        <v>2026.0</v>
      </c>
      <c r="E434" s="34">
        <v>12.0</v>
      </c>
      <c r="F434" s="34" t="s">
        <v>28</v>
      </c>
      <c r="G434" s="34" t="s">
        <v>4548</v>
      </c>
      <c r="H434" s="50" t="s">
        <v>4549</v>
      </c>
      <c r="I434" s="35" t="s">
        <v>4550</v>
      </c>
      <c r="J434" s="35" t="s">
        <v>4551</v>
      </c>
      <c r="K434" s="34">
        <v>6.8</v>
      </c>
      <c r="L434" s="76" t="s">
        <v>4552</v>
      </c>
      <c r="M434" s="49" t="s">
        <v>4555</v>
      </c>
      <c r="N434" s="50" t="s">
        <v>4556</v>
      </c>
      <c r="O434" s="37"/>
      <c r="P434" s="37"/>
      <c r="Q434" s="37"/>
      <c r="R434" s="37"/>
      <c r="S434" s="37"/>
    </row>
    <row r="435" ht="75.0" customHeight="1">
      <c r="A435" s="34" t="s">
        <v>4557</v>
      </c>
      <c r="B435" s="11" t="s">
        <v>26</v>
      </c>
      <c r="C435" s="11" t="s">
        <v>27</v>
      </c>
      <c r="D435" s="34">
        <v>2017.0</v>
      </c>
      <c r="E435" s="34">
        <v>16.0</v>
      </c>
      <c r="F435" s="34" t="s">
        <v>28</v>
      </c>
      <c r="G435" s="34" t="s">
        <v>4558</v>
      </c>
      <c r="H435" s="50" t="s">
        <v>4559</v>
      </c>
      <c r="I435" s="35" t="s">
        <v>4561</v>
      </c>
      <c r="J435" s="35" t="s">
        <v>4563</v>
      </c>
      <c r="K435" s="34">
        <v>8.3</v>
      </c>
      <c r="L435" s="49" t="s">
        <v>4564</v>
      </c>
      <c r="M435" s="49" t="s">
        <v>4565</v>
      </c>
      <c r="N435" s="50" t="s">
        <v>4566</v>
      </c>
      <c r="O435" s="37"/>
      <c r="P435" s="37"/>
      <c r="Q435" s="37"/>
      <c r="R435" s="37"/>
      <c r="S435" s="37"/>
    </row>
    <row r="436" ht="75.0" customHeight="1">
      <c r="A436" s="34" t="s">
        <v>4567</v>
      </c>
      <c r="B436" s="11" t="s">
        <v>26</v>
      </c>
      <c r="C436" s="11" t="s">
        <v>27</v>
      </c>
      <c r="D436" s="34">
        <v>2020.0</v>
      </c>
      <c r="E436" s="34">
        <v>16.0</v>
      </c>
      <c r="F436" s="34" t="s">
        <v>28</v>
      </c>
      <c r="G436" s="34" t="s">
        <v>4570</v>
      </c>
      <c r="H436" s="50" t="s">
        <v>4571</v>
      </c>
      <c r="I436" s="35" t="s">
        <v>4572</v>
      </c>
      <c r="J436" s="35" t="s">
        <v>92</v>
      </c>
      <c r="K436" s="34">
        <v>6.5</v>
      </c>
      <c r="L436" s="49" t="s">
        <v>4573</v>
      </c>
      <c r="M436" s="49" t="s">
        <v>4574</v>
      </c>
      <c r="N436" s="50" t="s">
        <v>4577</v>
      </c>
      <c r="O436" s="37"/>
      <c r="P436" s="37"/>
      <c r="Q436" s="37"/>
      <c r="R436" s="37"/>
      <c r="S436" s="37"/>
    </row>
    <row r="437" ht="75.0" customHeight="1">
      <c r="A437" s="34" t="s">
        <v>4578</v>
      </c>
      <c r="B437" s="11" t="s">
        <v>26</v>
      </c>
      <c r="C437" s="11" t="s">
        <v>27</v>
      </c>
      <c r="D437" s="34">
        <v>2025.0</v>
      </c>
      <c r="E437" s="34">
        <v>12.0</v>
      </c>
      <c r="F437" s="34" t="s">
        <v>28</v>
      </c>
      <c r="G437" s="34" t="s">
        <v>4579</v>
      </c>
      <c r="H437" s="50" t="s">
        <v>4580</v>
      </c>
      <c r="I437" s="35" t="s">
        <v>4581</v>
      </c>
      <c r="J437" s="50" t="s">
        <v>4582</v>
      </c>
      <c r="K437" s="34">
        <v>7.8</v>
      </c>
      <c r="L437" s="49" t="s">
        <v>4583</v>
      </c>
      <c r="M437" s="49" t="s">
        <v>4586</v>
      </c>
      <c r="N437" s="50" t="s">
        <v>4587</v>
      </c>
      <c r="O437" s="37"/>
      <c r="P437" s="37"/>
      <c r="Q437" s="37"/>
      <c r="R437" s="37"/>
      <c r="S437" s="37"/>
    </row>
    <row r="438" ht="75.0" customHeight="1">
      <c r="A438" s="34" t="s">
        <v>4588</v>
      </c>
      <c r="B438" s="11" t="s">
        <v>26</v>
      </c>
      <c r="C438" s="11" t="s">
        <v>27</v>
      </c>
      <c r="D438" s="34">
        <v>2019.0</v>
      </c>
      <c r="E438" s="34">
        <v>16.0</v>
      </c>
      <c r="F438" s="34" t="s">
        <v>28</v>
      </c>
      <c r="G438" s="34" t="s">
        <v>4589</v>
      </c>
      <c r="H438" s="50" t="s">
        <v>4590</v>
      </c>
      <c r="I438" s="35" t="s">
        <v>4591</v>
      </c>
      <c r="J438" s="35" t="s">
        <v>4592</v>
      </c>
      <c r="K438" s="34">
        <v>7.6</v>
      </c>
      <c r="L438" s="49" t="s">
        <v>4593</v>
      </c>
      <c r="M438" s="49" t="s">
        <v>4596</v>
      </c>
      <c r="N438" s="50" t="s">
        <v>4597</v>
      </c>
      <c r="O438" s="37"/>
      <c r="P438" s="37"/>
      <c r="Q438" s="37"/>
      <c r="R438" s="37"/>
      <c r="S438" s="37"/>
    </row>
    <row r="439" ht="75.0" customHeight="1">
      <c r="A439" s="50" t="s">
        <v>4598</v>
      </c>
      <c r="B439" s="11" t="s">
        <v>26</v>
      </c>
      <c r="C439" s="11" t="s">
        <v>27</v>
      </c>
      <c r="D439" s="34">
        <v>2025.0</v>
      </c>
      <c r="E439" s="34">
        <v>12.0</v>
      </c>
      <c r="F439" s="34" t="s">
        <v>28</v>
      </c>
      <c r="G439" s="34" t="s">
        <v>4599</v>
      </c>
      <c r="H439" s="35" t="s">
        <v>4600</v>
      </c>
      <c r="I439" s="35" t="s">
        <v>4601</v>
      </c>
      <c r="J439" s="50" t="s">
        <v>4602</v>
      </c>
      <c r="K439" s="34">
        <v>7.0</v>
      </c>
      <c r="L439" s="49" t="s">
        <v>4603</v>
      </c>
      <c r="M439" s="49" t="s">
        <v>4606</v>
      </c>
      <c r="N439" s="34" t="s">
        <v>4607</v>
      </c>
      <c r="O439" s="37"/>
      <c r="P439" s="37"/>
      <c r="Q439" s="37"/>
      <c r="R439" s="37"/>
      <c r="S439" s="37"/>
    </row>
    <row r="440" ht="75.0" customHeight="1">
      <c r="A440" s="50" t="s">
        <v>4608</v>
      </c>
      <c r="B440" s="11" t="s">
        <v>26</v>
      </c>
      <c r="C440" s="11" t="s">
        <v>27</v>
      </c>
      <c r="D440" s="34">
        <v>2024.0</v>
      </c>
      <c r="E440" s="34">
        <v>10.0</v>
      </c>
      <c r="F440" s="34" t="s">
        <v>28</v>
      </c>
      <c r="G440" s="34" t="s">
        <v>4609</v>
      </c>
      <c r="H440" s="50" t="s">
        <v>4611</v>
      </c>
      <c r="I440" s="35" t="s">
        <v>4613</v>
      </c>
      <c r="J440" s="35" t="s">
        <v>4614</v>
      </c>
      <c r="K440" s="34">
        <v>7.5</v>
      </c>
      <c r="L440" s="49" t="s">
        <v>4615</v>
      </c>
      <c r="M440" s="49" t="s">
        <v>4616</v>
      </c>
      <c r="N440" s="50" t="s">
        <v>4617</v>
      </c>
      <c r="O440" s="37"/>
      <c r="P440" s="37"/>
      <c r="Q440" s="37"/>
      <c r="R440" s="37"/>
      <c r="S440" s="37"/>
    </row>
    <row r="441" ht="75.0" customHeight="1">
      <c r="A441" s="11" t="s">
        <v>4618</v>
      </c>
      <c r="B441" s="11" t="s">
        <v>26</v>
      </c>
      <c r="C441" s="11" t="s">
        <v>27</v>
      </c>
      <c r="D441" s="11">
        <v>2017.0</v>
      </c>
      <c r="E441" s="11">
        <v>20.0</v>
      </c>
      <c r="F441" s="11" t="s">
        <v>28</v>
      </c>
      <c r="G441" s="11" t="s">
        <v>4621</v>
      </c>
      <c r="H441" s="14" t="s">
        <v>4622</v>
      </c>
      <c r="I441" s="26" t="s">
        <v>4623</v>
      </c>
      <c r="J441" s="26" t="s">
        <v>4624</v>
      </c>
      <c r="K441" s="11">
        <v>7.6</v>
      </c>
      <c r="L441" s="29" t="s">
        <v>4625</v>
      </c>
      <c r="M441" s="29" t="s">
        <v>4626</v>
      </c>
      <c r="N441" s="105" t="s">
        <v>4629</v>
      </c>
      <c r="O441" s="21"/>
      <c r="P441" s="21"/>
      <c r="Q441" s="21"/>
      <c r="R441" s="21"/>
      <c r="S441" s="21"/>
    </row>
    <row r="442" ht="75.0" customHeight="1">
      <c r="A442" s="14" t="s">
        <v>4630</v>
      </c>
      <c r="B442" s="11" t="s">
        <v>26</v>
      </c>
      <c r="C442" s="11" t="s">
        <v>27</v>
      </c>
      <c r="D442" s="11">
        <v>2025.0</v>
      </c>
      <c r="E442" s="11">
        <v>8.0</v>
      </c>
      <c r="F442" s="11" t="s">
        <v>28</v>
      </c>
      <c r="G442" s="11" t="s">
        <v>4631</v>
      </c>
      <c r="H442" s="14" t="s">
        <v>2289</v>
      </c>
      <c r="I442" s="26" t="s">
        <v>4632</v>
      </c>
      <c r="J442" s="26" t="s">
        <v>4633</v>
      </c>
      <c r="K442" s="11">
        <v>7.3</v>
      </c>
      <c r="L442" s="29" t="s">
        <v>4636</v>
      </c>
      <c r="M442" s="106" t="s">
        <v>4637</v>
      </c>
      <c r="N442" s="107" t="s">
        <v>4638</v>
      </c>
      <c r="O442" s="21"/>
      <c r="P442" s="21"/>
      <c r="Q442" s="21"/>
      <c r="R442" s="21"/>
      <c r="S442" s="21"/>
    </row>
    <row r="443" ht="75.0" customHeight="1">
      <c r="A443" s="11" t="s">
        <v>4639</v>
      </c>
      <c r="B443" s="11" t="s">
        <v>26</v>
      </c>
      <c r="C443" s="11" t="s">
        <v>27</v>
      </c>
      <c r="D443" s="11">
        <v>2017.0</v>
      </c>
      <c r="E443" s="11">
        <v>16.0</v>
      </c>
      <c r="F443" s="11" t="s">
        <v>28</v>
      </c>
      <c r="G443" s="11" t="s">
        <v>4642</v>
      </c>
      <c r="H443" s="14" t="s">
        <v>4643</v>
      </c>
      <c r="I443" s="26" t="s">
        <v>4644</v>
      </c>
      <c r="J443" s="14" t="s">
        <v>106</v>
      </c>
      <c r="K443" s="11">
        <v>7.3</v>
      </c>
      <c r="L443" s="29" t="s">
        <v>4645</v>
      </c>
      <c r="M443" s="106" t="s">
        <v>4646</v>
      </c>
      <c r="N443" s="108" t="s">
        <v>4649</v>
      </c>
      <c r="O443" s="21"/>
      <c r="P443" s="21"/>
      <c r="Q443" s="21"/>
      <c r="R443" s="21"/>
      <c r="S443" s="21"/>
    </row>
    <row r="444" ht="75.0" customHeight="1">
      <c r="A444" s="11" t="s">
        <v>4650</v>
      </c>
      <c r="B444" s="11" t="s">
        <v>26</v>
      </c>
      <c r="C444" s="11" t="s">
        <v>27</v>
      </c>
      <c r="D444" s="11">
        <v>2018.0</v>
      </c>
      <c r="E444" s="11">
        <v>16.0</v>
      </c>
      <c r="F444" s="11" t="s">
        <v>28</v>
      </c>
      <c r="G444" s="11" t="s">
        <v>4642</v>
      </c>
      <c r="H444" s="14" t="s">
        <v>4643</v>
      </c>
      <c r="I444" s="26" t="s">
        <v>4644</v>
      </c>
      <c r="J444" s="14" t="s">
        <v>106</v>
      </c>
      <c r="K444" s="11">
        <v>7.3</v>
      </c>
      <c r="L444" s="29" t="s">
        <v>4651</v>
      </c>
      <c r="M444" s="106" t="s">
        <v>4654</v>
      </c>
      <c r="N444" s="108" t="s">
        <v>4655</v>
      </c>
      <c r="O444" s="21"/>
      <c r="P444" s="21"/>
      <c r="Q444" s="21"/>
      <c r="R444" s="21"/>
      <c r="S444" s="21"/>
    </row>
    <row r="445" ht="75.0" customHeight="1">
      <c r="A445" s="11" t="s">
        <v>4656</v>
      </c>
      <c r="B445" s="11" t="s">
        <v>26</v>
      </c>
      <c r="C445" s="11" t="s">
        <v>27</v>
      </c>
      <c r="D445" s="11">
        <v>2024.0</v>
      </c>
      <c r="E445" s="11">
        <v>16.0</v>
      </c>
      <c r="F445" s="11" t="s">
        <v>28</v>
      </c>
      <c r="G445" s="11" t="s">
        <v>4657</v>
      </c>
      <c r="H445" s="14" t="s">
        <v>4658</v>
      </c>
      <c r="I445" s="26" t="s">
        <v>4659</v>
      </c>
      <c r="J445" s="26" t="s">
        <v>4660</v>
      </c>
      <c r="K445" s="11">
        <v>8.2</v>
      </c>
      <c r="L445" s="29" t="s">
        <v>4661</v>
      </c>
      <c r="M445" s="106" t="s">
        <v>4664</v>
      </c>
      <c r="N445" s="108" t="s">
        <v>4665</v>
      </c>
      <c r="O445" s="21"/>
      <c r="P445" s="21"/>
      <c r="Q445" s="21"/>
      <c r="R445" s="21"/>
      <c r="S445" s="21"/>
    </row>
    <row r="446" ht="75.0" customHeight="1">
      <c r="A446" s="11" t="s">
        <v>4666</v>
      </c>
      <c r="B446" s="11" t="s">
        <v>26</v>
      </c>
      <c r="C446" s="11" t="s">
        <v>27</v>
      </c>
      <c r="D446" s="11">
        <v>2017.0</v>
      </c>
      <c r="E446" s="11">
        <v>6.0</v>
      </c>
      <c r="F446" s="11" t="s">
        <v>28</v>
      </c>
      <c r="G446" s="11" t="s">
        <v>4667</v>
      </c>
      <c r="H446" s="14" t="s">
        <v>4668</v>
      </c>
      <c r="I446" s="26" t="s">
        <v>4669</v>
      </c>
      <c r="J446" s="14" t="s">
        <v>4531</v>
      </c>
      <c r="K446" s="11">
        <v>7.1</v>
      </c>
      <c r="L446" s="29" t="s">
        <v>4672</v>
      </c>
      <c r="M446" s="29" t="s">
        <v>4673</v>
      </c>
      <c r="N446" s="25" t="s">
        <v>4676</v>
      </c>
      <c r="O446" s="21"/>
      <c r="P446" s="21"/>
      <c r="Q446" s="21"/>
      <c r="R446" s="21"/>
      <c r="S446" s="21"/>
    </row>
    <row r="447" ht="75.0" customHeight="1">
      <c r="A447" s="11" t="s">
        <v>4677</v>
      </c>
      <c r="B447" s="11" t="s">
        <v>26</v>
      </c>
      <c r="C447" s="11" t="s">
        <v>27</v>
      </c>
      <c r="D447" s="11">
        <v>2024.0</v>
      </c>
      <c r="E447" s="11">
        <v>8.0</v>
      </c>
      <c r="F447" s="11" t="s">
        <v>28</v>
      </c>
      <c r="G447" s="11" t="s">
        <v>4678</v>
      </c>
      <c r="H447" s="14" t="s">
        <v>4679</v>
      </c>
      <c r="I447" s="14" t="s">
        <v>4680</v>
      </c>
      <c r="J447" s="26" t="s">
        <v>4681</v>
      </c>
      <c r="K447" s="11">
        <v>7.3</v>
      </c>
      <c r="L447" s="29" t="s">
        <v>4682</v>
      </c>
      <c r="M447" s="29" t="s">
        <v>4685</v>
      </c>
      <c r="N447" s="14" t="s">
        <v>4686</v>
      </c>
      <c r="O447" s="21"/>
      <c r="P447" s="21"/>
      <c r="Q447" s="21"/>
      <c r="R447" s="21"/>
      <c r="S447" s="21"/>
    </row>
    <row r="448" ht="75.0" customHeight="1">
      <c r="A448" s="50" t="s">
        <v>4687</v>
      </c>
      <c r="B448" s="11" t="s">
        <v>26</v>
      </c>
      <c r="C448" s="11" t="s">
        <v>27</v>
      </c>
      <c r="D448" s="34">
        <v>2021.0</v>
      </c>
      <c r="E448" s="34">
        <v>16.0</v>
      </c>
      <c r="F448" s="34" t="s">
        <v>28</v>
      </c>
      <c r="G448" s="34" t="s">
        <v>4688</v>
      </c>
      <c r="H448" s="50" t="s">
        <v>4689</v>
      </c>
      <c r="I448" s="35" t="s">
        <v>4690</v>
      </c>
      <c r="J448" s="35" t="s">
        <v>4691</v>
      </c>
      <c r="K448" s="34">
        <v>5.3</v>
      </c>
      <c r="L448" s="49" t="s">
        <v>4692</v>
      </c>
      <c r="M448" s="49" t="s">
        <v>4695</v>
      </c>
      <c r="N448" s="50" t="s">
        <v>4696</v>
      </c>
      <c r="O448" s="37"/>
      <c r="P448" s="37"/>
      <c r="Q448" s="37"/>
      <c r="R448" s="37"/>
      <c r="S448" s="37"/>
    </row>
    <row r="449" ht="75.0" customHeight="1">
      <c r="A449" s="34" t="s">
        <v>4697</v>
      </c>
      <c r="B449" s="11" t="s">
        <v>26</v>
      </c>
      <c r="C449" s="11" t="s">
        <v>27</v>
      </c>
      <c r="D449" s="34">
        <v>2018.0</v>
      </c>
      <c r="E449" s="34">
        <v>16.0</v>
      </c>
      <c r="F449" s="34" t="s">
        <v>28</v>
      </c>
      <c r="G449" s="34" t="s">
        <v>4698</v>
      </c>
      <c r="H449" s="35" t="s">
        <v>904</v>
      </c>
      <c r="I449" s="35" t="s">
        <v>4700</v>
      </c>
      <c r="J449" s="35" t="s">
        <v>4702</v>
      </c>
      <c r="K449" s="34">
        <v>6.6</v>
      </c>
      <c r="L449" s="49" t="s">
        <v>4703</v>
      </c>
      <c r="M449" s="49" t="s">
        <v>4704</v>
      </c>
      <c r="N449" s="34" t="s">
        <v>4705</v>
      </c>
      <c r="O449" s="37"/>
      <c r="P449" s="37"/>
      <c r="Q449" s="37"/>
      <c r="R449" s="37"/>
      <c r="S449" s="37"/>
    </row>
    <row r="450" ht="75.0" customHeight="1">
      <c r="A450" s="34" t="s">
        <v>4707</v>
      </c>
      <c r="B450" s="11" t="s">
        <v>26</v>
      </c>
      <c r="C450" s="11" t="s">
        <v>27</v>
      </c>
      <c r="D450" s="34">
        <v>2017.0</v>
      </c>
      <c r="E450" s="34">
        <v>16.0</v>
      </c>
      <c r="F450" s="34" t="s">
        <v>28</v>
      </c>
      <c r="G450" s="34" t="s">
        <v>4709</v>
      </c>
      <c r="H450" s="50" t="s">
        <v>4207</v>
      </c>
      <c r="I450" s="35" t="s">
        <v>4710</v>
      </c>
      <c r="J450" s="35" t="s">
        <v>4711</v>
      </c>
      <c r="K450" s="34">
        <v>8.1</v>
      </c>
      <c r="L450" s="49" t="s">
        <v>4712</v>
      </c>
      <c r="M450" s="49" t="s">
        <v>4713</v>
      </c>
      <c r="N450" s="50" t="s">
        <v>4716</v>
      </c>
      <c r="O450" s="37"/>
      <c r="P450" s="37"/>
      <c r="Q450" s="37"/>
      <c r="R450" s="37"/>
      <c r="S450" s="37"/>
    </row>
    <row r="451" ht="75.0" customHeight="1">
      <c r="A451" s="34" t="s">
        <v>4717</v>
      </c>
      <c r="B451" s="11" t="s">
        <v>26</v>
      </c>
      <c r="C451" s="11" t="s">
        <v>27</v>
      </c>
      <c r="D451" s="34">
        <v>2022.0</v>
      </c>
      <c r="E451" s="34">
        <v>16.0</v>
      </c>
      <c r="F451" s="34" t="s">
        <v>28</v>
      </c>
      <c r="G451" s="34" t="s">
        <v>4718</v>
      </c>
      <c r="H451" s="50" t="s">
        <v>4719</v>
      </c>
      <c r="I451" s="50" t="s">
        <v>4720</v>
      </c>
      <c r="J451" s="35" t="s">
        <v>4721</v>
      </c>
      <c r="K451" s="34">
        <v>8.1</v>
      </c>
      <c r="L451" s="49" t="s">
        <v>4722</v>
      </c>
      <c r="M451" s="49" t="s">
        <v>4725</v>
      </c>
      <c r="N451" s="50" t="s">
        <v>4726</v>
      </c>
      <c r="O451" s="37"/>
      <c r="P451" s="37"/>
      <c r="Q451" s="37"/>
      <c r="R451" s="37"/>
      <c r="S451" s="37"/>
    </row>
    <row r="452" ht="75.0" customHeight="1">
      <c r="A452" s="34" t="s">
        <v>4727</v>
      </c>
      <c r="B452" s="11" t="s">
        <v>26</v>
      </c>
      <c r="C452" s="11" t="s">
        <v>27</v>
      </c>
      <c r="D452" s="34">
        <v>2026.0</v>
      </c>
      <c r="E452" s="34">
        <v>12.0</v>
      </c>
      <c r="F452" s="34" t="s">
        <v>28</v>
      </c>
      <c r="G452" s="34" t="s">
        <v>4728</v>
      </c>
      <c r="H452" s="50" t="s">
        <v>4729</v>
      </c>
      <c r="I452" s="35" t="s">
        <v>4730</v>
      </c>
      <c r="J452" s="50" t="s">
        <v>1560</v>
      </c>
      <c r="K452" s="34">
        <v>7.7</v>
      </c>
      <c r="L452" s="49" t="s">
        <v>4731</v>
      </c>
      <c r="M452" s="49" t="s">
        <v>4734</v>
      </c>
      <c r="N452" s="35" t="s">
        <v>4735</v>
      </c>
      <c r="O452" s="37"/>
      <c r="P452" s="37"/>
      <c r="Q452" s="37"/>
      <c r="R452" s="37"/>
      <c r="S452" s="37"/>
    </row>
    <row r="453" ht="75.0" customHeight="1">
      <c r="A453" s="34" t="s">
        <v>4736</v>
      </c>
      <c r="B453" s="11" t="s">
        <v>26</v>
      </c>
      <c r="C453" s="11" t="s">
        <v>27</v>
      </c>
      <c r="D453" s="34">
        <v>2022.0</v>
      </c>
      <c r="E453" s="34">
        <v>12.0</v>
      </c>
      <c r="F453" s="34" t="s">
        <v>28</v>
      </c>
      <c r="G453" s="34" t="s">
        <v>4737</v>
      </c>
      <c r="H453" s="35" t="s">
        <v>4287</v>
      </c>
      <c r="I453" s="35" t="s">
        <v>4738</v>
      </c>
      <c r="J453" s="35" t="s">
        <v>4739</v>
      </c>
      <c r="K453" s="34">
        <v>8.2</v>
      </c>
      <c r="L453" s="49" t="s">
        <v>4740</v>
      </c>
      <c r="M453" s="49" t="s">
        <v>4743</v>
      </c>
      <c r="N453" s="34" t="s">
        <v>4744</v>
      </c>
      <c r="O453" s="37"/>
      <c r="P453" s="37"/>
      <c r="Q453" s="37"/>
      <c r="R453" s="37"/>
      <c r="S453" s="37"/>
    </row>
    <row r="454" ht="75.0" customHeight="1">
      <c r="A454" s="34" t="s">
        <v>4745</v>
      </c>
      <c r="B454" s="11" t="s">
        <v>26</v>
      </c>
      <c r="C454" s="11" t="s">
        <v>27</v>
      </c>
      <c r="D454" s="34">
        <v>2020.0</v>
      </c>
      <c r="E454" s="34">
        <v>16.0</v>
      </c>
      <c r="F454" s="34" t="s">
        <v>28</v>
      </c>
      <c r="G454" s="34" t="s">
        <v>4746</v>
      </c>
      <c r="H454" s="50" t="s">
        <v>4747</v>
      </c>
      <c r="I454" s="35" t="s">
        <v>4749</v>
      </c>
      <c r="J454" s="35" t="s">
        <v>4751</v>
      </c>
      <c r="K454" s="34">
        <v>7.2</v>
      </c>
      <c r="L454" s="49" t="s">
        <v>4752</v>
      </c>
      <c r="M454" s="49" t="s">
        <v>4753</v>
      </c>
      <c r="N454" s="50" t="s">
        <v>4754</v>
      </c>
      <c r="O454" s="37"/>
      <c r="P454" s="37"/>
      <c r="Q454" s="37"/>
      <c r="R454" s="37"/>
      <c r="S454" s="37"/>
    </row>
    <row r="455" ht="75.0" customHeight="1">
      <c r="A455" s="34" t="s">
        <v>4755</v>
      </c>
      <c r="B455" s="11" t="s">
        <v>26</v>
      </c>
      <c r="C455" s="11" t="s">
        <v>27</v>
      </c>
      <c r="D455" s="34">
        <v>2024.0</v>
      </c>
      <c r="E455" s="34">
        <v>10.0</v>
      </c>
      <c r="F455" s="34" t="s">
        <v>28</v>
      </c>
      <c r="G455" s="34" t="s">
        <v>4756</v>
      </c>
      <c r="H455" s="50" t="s">
        <v>4757</v>
      </c>
      <c r="I455" s="35" t="s">
        <v>4760</v>
      </c>
      <c r="J455" s="35" t="s">
        <v>4761</v>
      </c>
      <c r="K455" s="34">
        <v>6.7</v>
      </c>
      <c r="L455" s="49" t="s">
        <v>4762</v>
      </c>
      <c r="M455" s="49" t="s">
        <v>4763</v>
      </c>
      <c r="N455" s="50" t="s">
        <v>4764</v>
      </c>
      <c r="O455" s="37"/>
      <c r="P455" s="37"/>
      <c r="Q455" s="37"/>
      <c r="R455" s="37"/>
      <c r="S455" s="37"/>
    </row>
    <row r="456" ht="75.0" customHeight="1">
      <c r="A456" s="34" t="s">
        <v>4767</v>
      </c>
      <c r="B456" s="11" t="s">
        <v>26</v>
      </c>
      <c r="C456" s="11" t="s">
        <v>27</v>
      </c>
      <c r="D456" s="34">
        <v>2022.0</v>
      </c>
      <c r="E456" s="34">
        <v>8.0</v>
      </c>
      <c r="F456" s="34" t="s">
        <v>28</v>
      </c>
      <c r="G456" s="34" t="s">
        <v>4768</v>
      </c>
      <c r="H456" s="35" t="s">
        <v>4769</v>
      </c>
      <c r="I456" s="35" t="s">
        <v>4770</v>
      </c>
      <c r="J456" s="35" t="s">
        <v>4771</v>
      </c>
      <c r="K456" s="34">
        <v>7.3</v>
      </c>
      <c r="L456" s="49" t="s">
        <v>4772</v>
      </c>
      <c r="M456" s="49" t="s">
        <v>4773</v>
      </c>
      <c r="N456" s="34" t="s">
        <v>4776</v>
      </c>
      <c r="O456" s="37"/>
      <c r="P456" s="37"/>
      <c r="Q456" s="37"/>
      <c r="R456" s="37"/>
      <c r="S456" s="37"/>
    </row>
    <row r="457" ht="75.0" customHeight="1">
      <c r="A457" s="34" t="s">
        <v>4777</v>
      </c>
      <c r="B457" s="11" t="s">
        <v>26</v>
      </c>
      <c r="C457" s="11" t="s">
        <v>27</v>
      </c>
      <c r="D457" s="34">
        <v>2015.0</v>
      </c>
      <c r="E457" s="34">
        <v>20.0</v>
      </c>
      <c r="F457" s="34" t="s">
        <v>28</v>
      </c>
      <c r="G457" s="34" t="s">
        <v>4778</v>
      </c>
      <c r="H457" s="35" t="s">
        <v>4779</v>
      </c>
      <c r="I457" s="35" t="s">
        <v>4780</v>
      </c>
      <c r="J457" s="35" t="s">
        <v>4781</v>
      </c>
      <c r="K457" s="34">
        <v>7.6</v>
      </c>
      <c r="L457" s="49" t="s">
        <v>4782</v>
      </c>
      <c r="M457" s="49" t="s">
        <v>4785</v>
      </c>
      <c r="N457" s="35" t="s">
        <v>4786</v>
      </c>
      <c r="O457" s="37"/>
      <c r="P457" s="37"/>
      <c r="Q457" s="37"/>
      <c r="R457" s="37"/>
      <c r="S457" s="37"/>
    </row>
    <row r="458" ht="75.0" customHeight="1">
      <c r="A458" s="34" t="s">
        <v>4787</v>
      </c>
      <c r="B458" s="11" t="s">
        <v>26</v>
      </c>
      <c r="C458" s="11" t="s">
        <v>27</v>
      </c>
      <c r="D458" s="34">
        <v>2021.0</v>
      </c>
      <c r="E458" s="34">
        <v>10.0</v>
      </c>
      <c r="F458" s="34" t="s">
        <v>28</v>
      </c>
      <c r="G458" s="34" t="s">
        <v>4788</v>
      </c>
      <c r="H458" s="35" t="s">
        <v>4789</v>
      </c>
      <c r="I458" s="35" t="s">
        <v>4790</v>
      </c>
      <c r="J458" s="35" t="s">
        <v>4792</v>
      </c>
      <c r="K458" s="34">
        <v>7.4</v>
      </c>
      <c r="L458" s="49" t="s">
        <v>4794</v>
      </c>
      <c r="M458" s="49" t="s">
        <v>4795</v>
      </c>
      <c r="N458" s="34" t="s">
        <v>4796</v>
      </c>
      <c r="O458" s="37"/>
      <c r="P458" s="37"/>
      <c r="Q458" s="37"/>
      <c r="R458" s="37"/>
      <c r="S458" s="37"/>
    </row>
    <row r="459" ht="75.0" customHeight="1">
      <c r="A459" s="50" t="s">
        <v>4797</v>
      </c>
      <c r="B459" s="11" t="s">
        <v>26</v>
      </c>
      <c r="C459" s="11" t="s">
        <v>27</v>
      </c>
      <c r="D459" s="34">
        <v>2015.0</v>
      </c>
      <c r="E459" s="34">
        <v>20.0</v>
      </c>
      <c r="F459" s="34" t="s">
        <v>28</v>
      </c>
      <c r="G459" s="34" t="s">
        <v>4799</v>
      </c>
      <c r="H459" s="50" t="s">
        <v>4801</v>
      </c>
      <c r="I459" s="35" t="s">
        <v>4802</v>
      </c>
      <c r="J459" s="35" t="s">
        <v>4803</v>
      </c>
      <c r="K459" s="34">
        <v>9.0</v>
      </c>
      <c r="L459" s="49" t="s">
        <v>4804</v>
      </c>
      <c r="M459" s="49" t="s">
        <v>4805</v>
      </c>
      <c r="N459" s="50" t="s">
        <v>4808</v>
      </c>
      <c r="O459" s="37"/>
      <c r="P459" s="37"/>
      <c r="Q459" s="37"/>
      <c r="R459" s="37"/>
      <c r="S459" s="37"/>
    </row>
    <row r="460" ht="75.0" customHeight="1">
      <c r="A460" s="50" t="s">
        <v>4809</v>
      </c>
      <c r="B460" s="11" t="s">
        <v>26</v>
      </c>
      <c r="C460" s="11" t="s">
        <v>27</v>
      </c>
      <c r="D460" s="34">
        <v>2025.0</v>
      </c>
      <c r="E460" s="34">
        <v>14.0</v>
      </c>
      <c r="F460" s="34" t="s">
        <v>28</v>
      </c>
      <c r="G460" s="34" t="s">
        <v>4810</v>
      </c>
      <c r="H460" s="50" t="s">
        <v>4811</v>
      </c>
      <c r="I460" s="35" t="s">
        <v>4812</v>
      </c>
      <c r="J460" s="35" t="s">
        <v>4813</v>
      </c>
      <c r="K460" s="34">
        <v>8.0</v>
      </c>
      <c r="L460" s="49" t="s">
        <v>4814</v>
      </c>
      <c r="M460" s="49" t="s">
        <v>4815</v>
      </c>
      <c r="N460" s="50" t="s">
        <v>4818</v>
      </c>
      <c r="O460" s="37"/>
      <c r="P460" s="37"/>
      <c r="Q460" s="37"/>
      <c r="R460" s="37"/>
      <c r="S460" s="37"/>
    </row>
    <row r="461" ht="75.0" customHeight="1">
      <c r="A461" s="34" t="s">
        <v>4819</v>
      </c>
      <c r="B461" s="11" t="s">
        <v>26</v>
      </c>
      <c r="C461" s="11" t="s">
        <v>27</v>
      </c>
      <c r="D461" s="34">
        <v>2023.0</v>
      </c>
      <c r="E461" s="34">
        <v>12.0</v>
      </c>
      <c r="F461" s="34" t="s">
        <v>28</v>
      </c>
      <c r="G461" s="34" t="s">
        <v>4820</v>
      </c>
      <c r="H461" s="50" t="s">
        <v>4821</v>
      </c>
      <c r="I461" s="35" t="s">
        <v>4822</v>
      </c>
      <c r="J461" s="35" t="s">
        <v>4823</v>
      </c>
      <c r="K461" s="34">
        <v>7.8</v>
      </c>
      <c r="L461" s="49" t="s">
        <v>4824</v>
      </c>
      <c r="M461" s="49" t="s">
        <v>4827</v>
      </c>
      <c r="N461" s="50" t="s">
        <v>4828</v>
      </c>
      <c r="O461" s="37"/>
      <c r="P461" s="37"/>
      <c r="Q461" s="37"/>
      <c r="R461" s="37"/>
      <c r="S461" s="37"/>
    </row>
    <row r="462" ht="75.0" customHeight="1">
      <c r="A462" s="50" t="s">
        <v>4829</v>
      </c>
      <c r="B462" s="11" t="s">
        <v>26</v>
      </c>
      <c r="C462" s="11" t="s">
        <v>27</v>
      </c>
      <c r="D462" s="34">
        <v>2022.0</v>
      </c>
      <c r="E462" s="34">
        <v>12.0</v>
      </c>
      <c r="F462" s="34" t="s">
        <v>28</v>
      </c>
      <c r="G462" s="34" t="s">
        <v>4830</v>
      </c>
      <c r="H462" s="50" t="s">
        <v>4831</v>
      </c>
      <c r="I462" s="35" t="s">
        <v>4834</v>
      </c>
      <c r="J462" s="35" t="s">
        <v>4835</v>
      </c>
      <c r="K462" s="34">
        <v>7.6</v>
      </c>
      <c r="L462" s="49" t="s">
        <v>4836</v>
      </c>
      <c r="M462" s="49" t="s">
        <v>4837</v>
      </c>
      <c r="N462" s="50" t="s">
        <v>4838</v>
      </c>
      <c r="O462" s="37"/>
      <c r="P462" s="37"/>
      <c r="Q462" s="37"/>
      <c r="R462" s="37"/>
      <c r="S462" s="37"/>
    </row>
    <row r="463" ht="75.0" customHeight="1">
      <c r="A463" s="50" t="s">
        <v>4839</v>
      </c>
      <c r="B463" s="11" t="s">
        <v>26</v>
      </c>
      <c r="C463" s="11" t="s">
        <v>27</v>
      </c>
      <c r="D463" s="34">
        <v>2019.0</v>
      </c>
      <c r="E463" s="34">
        <v>16.0</v>
      </c>
      <c r="F463" s="34" t="s">
        <v>28</v>
      </c>
      <c r="G463" s="34" t="s">
        <v>4842</v>
      </c>
      <c r="H463" s="50" t="s">
        <v>4275</v>
      </c>
      <c r="I463" s="35" t="s">
        <v>4843</v>
      </c>
      <c r="J463" s="35" t="s">
        <v>4844</v>
      </c>
      <c r="K463" s="34">
        <v>7.9</v>
      </c>
      <c r="L463" s="76" t="s">
        <v>4845</v>
      </c>
      <c r="M463" s="49" t="s">
        <v>4846</v>
      </c>
      <c r="N463" s="50" t="s">
        <v>4847</v>
      </c>
      <c r="O463" s="37"/>
      <c r="P463" s="37"/>
      <c r="Q463" s="37"/>
      <c r="R463" s="37"/>
      <c r="S463" s="37"/>
    </row>
    <row r="464" ht="75.0" customHeight="1">
      <c r="A464" s="34" t="s">
        <v>4848</v>
      </c>
      <c r="B464" s="11" t="s">
        <v>26</v>
      </c>
      <c r="C464" s="11" t="s">
        <v>27</v>
      </c>
      <c r="D464" s="34">
        <v>2022.0</v>
      </c>
      <c r="E464" s="34">
        <v>16.0</v>
      </c>
      <c r="F464" s="34" t="s">
        <v>28</v>
      </c>
      <c r="G464" s="34" t="s">
        <v>4849</v>
      </c>
      <c r="H464" s="35" t="s">
        <v>4850</v>
      </c>
      <c r="I464" s="35" t="s">
        <v>4853</v>
      </c>
      <c r="J464" s="35" t="s">
        <v>4854</v>
      </c>
      <c r="K464" s="34">
        <v>7.5</v>
      </c>
      <c r="L464" s="49" t="s">
        <v>4855</v>
      </c>
      <c r="M464" s="49" t="s">
        <v>4856</v>
      </c>
      <c r="N464" s="34" t="s">
        <v>4857</v>
      </c>
      <c r="O464" s="37"/>
      <c r="P464" s="37"/>
      <c r="Q464" s="37"/>
      <c r="R464" s="37"/>
      <c r="S464" s="37"/>
    </row>
    <row r="465" ht="75.0" customHeight="1">
      <c r="A465" s="34" t="s">
        <v>4860</v>
      </c>
      <c r="B465" s="11" t="s">
        <v>26</v>
      </c>
      <c r="C465" s="11" t="s">
        <v>27</v>
      </c>
      <c r="D465" s="34">
        <v>2019.0</v>
      </c>
      <c r="E465" s="34">
        <v>40.0</v>
      </c>
      <c r="F465" s="34" t="s">
        <v>28</v>
      </c>
      <c r="G465" s="34" t="s">
        <v>4861</v>
      </c>
      <c r="H465" s="50" t="s">
        <v>4862</v>
      </c>
      <c r="I465" s="50" t="s">
        <v>4863</v>
      </c>
      <c r="J465" s="50" t="s">
        <v>4277</v>
      </c>
      <c r="K465" s="34">
        <v>8.1</v>
      </c>
      <c r="L465" s="49" t="s">
        <v>4864</v>
      </c>
      <c r="M465" s="49" t="s">
        <v>4865</v>
      </c>
      <c r="N465" s="50" t="s">
        <v>4868</v>
      </c>
      <c r="O465" s="37"/>
      <c r="P465" s="37"/>
      <c r="Q465" s="37"/>
      <c r="R465" s="37"/>
      <c r="S465" s="37"/>
    </row>
    <row r="466" ht="75.0" customHeight="1">
      <c r="A466" s="34" t="s">
        <v>4869</v>
      </c>
      <c r="B466" s="11" t="s">
        <v>26</v>
      </c>
      <c r="C466" s="11" t="s">
        <v>27</v>
      </c>
      <c r="D466" s="34">
        <v>2018.0</v>
      </c>
      <c r="E466" s="34">
        <v>16.0</v>
      </c>
      <c r="F466" s="34" t="s">
        <v>28</v>
      </c>
      <c r="G466" s="34" t="s">
        <v>4870</v>
      </c>
      <c r="H466" s="50" t="s">
        <v>4871</v>
      </c>
      <c r="I466" s="35" t="s">
        <v>4872</v>
      </c>
      <c r="J466" s="50" t="s">
        <v>4614</v>
      </c>
      <c r="K466" s="34">
        <v>6.9</v>
      </c>
      <c r="L466" s="49" t="s">
        <v>4873</v>
      </c>
      <c r="M466" s="49" t="s">
        <v>4876</v>
      </c>
      <c r="N466" s="50" t="s">
        <v>4877</v>
      </c>
      <c r="O466" s="37"/>
      <c r="P466" s="37"/>
      <c r="Q466" s="37"/>
      <c r="R466" s="37"/>
      <c r="S466" s="37"/>
    </row>
    <row r="467" ht="75.0" customHeight="1">
      <c r="A467" s="50" t="s">
        <v>4878</v>
      </c>
      <c r="B467" s="11" t="s">
        <v>26</v>
      </c>
      <c r="C467" s="11" t="s">
        <v>27</v>
      </c>
      <c r="D467" s="34">
        <v>2020.0</v>
      </c>
      <c r="E467" s="34">
        <v>16.0</v>
      </c>
      <c r="F467" s="34" t="s">
        <v>28</v>
      </c>
      <c r="G467" s="34" t="s">
        <v>4879</v>
      </c>
      <c r="H467" s="50" t="s">
        <v>4880</v>
      </c>
      <c r="I467" s="35" t="s">
        <v>4881</v>
      </c>
      <c r="J467" s="35" t="s">
        <v>4349</v>
      </c>
      <c r="K467" s="34">
        <v>7.3</v>
      </c>
      <c r="L467" s="49" t="s">
        <v>4882</v>
      </c>
      <c r="M467" s="49" t="s">
        <v>4885</v>
      </c>
      <c r="N467" s="50" t="s">
        <v>4886</v>
      </c>
      <c r="O467" s="37"/>
      <c r="P467" s="37"/>
      <c r="Q467" s="37"/>
      <c r="R467" s="37"/>
      <c r="S467" s="37"/>
    </row>
    <row r="468" ht="75.0" customHeight="1">
      <c r="A468" s="14" t="s">
        <v>4887</v>
      </c>
      <c r="B468" s="11" t="s">
        <v>26</v>
      </c>
      <c r="C468" s="11" t="s">
        <v>27</v>
      </c>
      <c r="D468" s="11">
        <v>2025.0</v>
      </c>
      <c r="E468" s="11">
        <v>6.0</v>
      </c>
      <c r="F468" s="11" t="s">
        <v>28</v>
      </c>
      <c r="G468" s="11" t="s">
        <v>4888</v>
      </c>
      <c r="H468" s="26" t="s">
        <v>4889</v>
      </c>
      <c r="I468" s="26" t="s">
        <v>4890</v>
      </c>
      <c r="J468" s="26" t="s">
        <v>4891</v>
      </c>
      <c r="K468" s="11">
        <v>6.2</v>
      </c>
      <c r="L468" s="29" t="s">
        <v>4892</v>
      </c>
      <c r="M468" s="29" t="s">
        <v>4894</v>
      </c>
      <c r="N468" s="11" t="s">
        <v>4895</v>
      </c>
      <c r="O468" s="21"/>
      <c r="P468" s="21"/>
      <c r="Q468" s="21"/>
      <c r="R468" s="21"/>
      <c r="S468" s="21"/>
    </row>
    <row r="469" ht="75.0" customHeight="1">
      <c r="A469" s="11" t="s">
        <v>4896</v>
      </c>
      <c r="B469" s="11" t="s">
        <v>26</v>
      </c>
      <c r="C469" s="11" t="s">
        <v>27</v>
      </c>
      <c r="D469" s="11">
        <v>2017.0</v>
      </c>
      <c r="E469" s="11">
        <v>16.0</v>
      </c>
      <c r="F469" s="11" t="s">
        <v>28</v>
      </c>
      <c r="G469" s="11" t="s">
        <v>4897</v>
      </c>
      <c r="H469" s="26" t="s">
        <v>3142</v>
      </c>
      <c r="I469" s="26" t="s">
        <v>4899</v>
      </c>
      <c r="J469" s="26" t="s">
        <v>4900</v>
      </c>
      <c r="K469" s="11">
        <v>7.8</v>
      </c>
      <c r="L469" s="29" t="s">
        <v>4901</v>
      </c>
      <c r="M469" s="29" t="s">
        <v>4902</v>
      </c>
      <c r="N469" s="14" t="s">
        <v>4904</v>
      </c>
      <c r="O469" s="21"/>
      <c r="P469" s="21"/>
      <c r="Q469" s="21"/>
      <c r="R469" s="21"/>
      <c r="S469" s="21"/>
    </row>
    <row r="470" ht="75.0" customHeight="1">
      <c r="A470" s="11" t="s">
        <v>4905</v>
      </c>
      <c r="B470" s="11" t="s">
        <v>26</v>
      </c>
      <c r="C470" s="11" t="s">
        <v>27</v>
      </c>
      <c r="D470" s="11">
        <v>2019.0</v>
      </c>
      <c r="E470" s="11">
        <v>16.0</v>
      </c>
      <c r="F470" s="11" t="s">
        <v>28</v>
      </c>
      <c r="G470" s="11" t="s">
        <v>4906</v>
      </c>
      <c r="H470" s="26" t="s">
        <v>3142</v>
      </c>
      <c r="I470" s="26"/>
      <c r="J470" s="26"/>
      <c r="K470" s="11">
        <v>7.8</v>
      </c>
      <c r="L470" s="11"/>
      <c r="M470" s="11"/>
      <c r="N470" s="14"/>
      <c r="O470" s="21"/>
      <c r="P470" s="21"/>
      <c r="Q470" s="21"/>
      <c r="R470" s="21"/>
      <c r="S470" s="21"/>
    </row>
    <row r="471" ht="75.0" customHeight="1">
      <c r="A471" s="14" t="s">
        <v>4907</v>
      </c>
      <c r="B471" s="11" t="s">
        <v>26</v>
      </c>
      <c r="C471" s="11" t="s">
        <v>27</v>
      </c>
      <c r="D471" s="11">
        <v>2017.0</v>
      </c>
      <c r="E471" s="11">
        <v>16.0</v>
      </c>
      <c r="F471" s="11" t="s">
        <v>28</v>
      </c>
      <c r="G471" s="11" t="s">
        <v>4909</v>
      </c>
      <c r="H471" s="14" t="s">
        <v>4910</v>
      </c>
      <c r="I471" s="26" t="s">
        <v>4911</v>
      </c>
      <c r="J471" s="26" t="s">
        <v>4027</v>
      </c>
      <c r="K471" s="11">
        <v>7.5</v>
      </c>
      <c r="L471" s="29" t="s">
        <v>4912</v>
      </c>
      <c r="M471" s="29" t="s">
        <v>4913</v>
      </c>
      <c r="N471" s="14" t="s">
        <v>4915</v>
      </c>
      <c r="O471" s="21"/>
      <c r="P471" s="21"/>
      <c r="Q471" s="21"/>
      <c r="R471" s="21"/>
      <c r="S471" s="21"/>
    </row>
    <row r="472" ht="75.0" customHeight="1">
      <c r="A472" s="11" t="s">
        <v>4916</v>
      </c>
      <c r="B472" s="11" t="s">
        <v>26</v>
      </c>
      <c r="C472" s="11" t="s">
        <v>27</v>
      </c>
      <c r="D472" s="11">
        <v>2021.0</v>
      </c>
      <c r="E472" s="11">
        <v>16.0</v>
      </c>
      <c r="F472" s="11" t="s">
        <v>28</v>
      </c>
      <c r="G472" s="11" t="s">
        <v>4917</v>
      </c>
      <c r="H472" s="14" t="s">
        <v>4197</v>
      </c>
      <c r="I472" s="26" t="s">
        <v>4918</v>
      </c>
      <c r="J472" s="26" t="s">
        <v>216</v>
      </c>
      <c r="K472" s="11">
        <v>7.2</v>
      </c>
      <c r="L472" s="29" t="s">
        <v>4919</v>
      </c>
      <c r="M472" s="29" t="s">
        <v>4921</v>
      </c>
      <c r="N472" s="14" t="s">
        <v>4922</v>
      </c>
      <c r="O472" s="21"/>
      <c r="P472" s="21"/>
      <c r="Q472" s="21"/>
      <c r="R472" s="21"/>
      <c r="S472" s="21"/>
    </row>
    <row r="473" ht="75.0" customHeight="1">
      <c r="A473" s="11" t="s">
        <v>4923</v>
      </c>
      <c r="B473" s="11" t="s">
        <v>26</v>
      </c>
      <c r="C473" s="11" t="s">
        <v>27</v>
      </c>
      <c r="D473" s="11">
        <v>2020.0</v>
      </c>
      <c r="E473" s="11">
        <v>10.0</v>
      </c>
      <c r="F473" s="11" t="s">
        <v>28</v>
      </c>
      <c r="G473" s="11" t="s">
        <v>4924</v>
      </c>
      <c r="H473" s="26" t="s">
        <v>4925</v>
      </c>
      <c r="I473" s="26" t="s">
        <v>4927</v>
      </c>
      <c r="J473" s="26" t="s">
        <v>4928</v>
      </c>
      <c r="K473" s="11">
        <v>7.1</v>
      </c>
      <c r="L473" s="29" t="s">
        <v>4929</v>
      </c>
      <c r="M473" s="29" t="s">
        <v>4930</v>
      </c>
      <c r="N473" s="11" t="s">
        <v>4931</v>
      </c>
      <c r="O473" s="21"/>
      <c r="P473" s="21"/>
      <c r="Q473" s="21"/>
      <c r="R473" s="21"/>
      <c r="S473" s="21"/>
    </row>
    <row r="474" ht="75.0" customHeight="1">
      <c r="A474" s="11" t="s">
        <v>4932</v>
      </c>
      <c r="B474" s="11" t="s">
        <v>26</v>
      </c>
      <c r="C474" s="11" t="s">
        <v>27</v>
      </c>
      <c r="D474" s="11">
        <v>2019.0</v>
      </c>
      <c r="E474" s="11">
        <v>16.0</v>
      </c>
      <c r="F474" s="11" t="s">
        <v>28</v>
      </c>
      <c r="G474" s="11" t="s">
        <v>4935</v>
      </c>
      <c r="H474" s="26" t="s">
        <v>904</v>
      </c>
      <c r="I474" s="26" t="s">
        <v>4936</v>
      </c>
      <c r="J474" s="26" t="s">
        <v>4937</v>
      </c>
      <c r="K474" s="11">
        <v>7.7</v>
      </c>
      <c r="L474" s="36" t="s">
        <v>4938</v>
      </c>
      <c r="M474" s="29" t="s">
        <v>4939</v>
      </c>
      <c r="N474" s="11" t="s">
        <v>4941</v>
      </c>
      <c r="O474" s="21"/>
      <c r="P474" s="21"/>
      <c r="Q474" s="21"/>
      <c r="R474" s="21"/>
      <c r="S474" s="21"/>
    </row>
    <row r="475" ht="75.0" customHeight="1">
      <c r="A475" s="11" t="s">
        <v>4942</v>
      </c>
      <c r="B475" s="11" t="s">
        <v>26</v>
      </c>
      <c r="C475" s="11" t="s">
        <v>27</v>
      </c>
      <c r="D475" s="11">
        <v>2022.0</v>
      </c>
      <c r="E475" s="11">
        <v>16.0</v>
      </c>
      <c r="F475" s="11" t="s">
        <v>28</v>
      </c>
      <c r="G475" s="11" t="s">
        <v>4943</v>
      </c>
      <c r="H475" s="14" t="s">
        <v>4944</v>
      </c>
      <c r="I475" s="26" t="s">
        <v>4945</v>
      </c>
      <c r="J475" s="26" t="s">
        <v>4946</v>
      </c>
      <c r="K475" s="11">
        <v>7.7</v>
      </c>
      <c r="L475" s="29" t="s">
        <v>4947</v>
      </c>
      <c r="M475" s="29" t="s">
        <v>4949</v>
      </c>
      <c r="N475" s="14" t="s">
        <v>4950</v>
      </c>
      <c r="O475" s="21"/>
      <c r="P475" s="21"/>
      <c r="Q475" s="21"/>
      <c r="R475" s="21"/>
      <c r="S475" s="21"/>
    </row>
    <row r="476" ht="75.0" customHeight="1">
      <c r="A476" s="11" t="s">
        <v>4951</v>
      </c>
      <c r="B476" s="11" t="s">
        <v>26</v>
      </c>
      <c r="C476" s="11" t="s">
        <v>27</v>
      </c>
      <c r="D476" s="11">
        <v>2025.0</v>
      </c>
      <c r="E476" s="11">
        <v>12.0</v>
      </c>
      <c r="F476" s="11" t="s">
        <v>28</v>
      </c>
      <c r="G476" s="11" t="s">
        <v>4952</v>
      </c>
      <c r="H476" s="26" t="s">
        <v>1497</v>
      </c>
      <c r="I476" s="26" t="s">
        <v>4953</v>
      </c>
      <c r="J476" s="26" t="s">
        <v>4954</v>
      </c>
      <c r="K476" s="11">
        <v>6.8</v>
      </c>
      <c r="L476" s="29" t="s">
        <v>4955</v>
      </c>
      <c r="M476" s="29" t="s">
        <v>4957</v>
      </c>
      <c r="N476" s="14" t="s">
        <v>4958</v>
      </c>
      <c r="O476" s="21"/>
      <c r="P476" s="21"/>
      <c r="Q476" s="21"/>
      <c r="R476" s="21"/>
      <c r="S476" s="21"/>
    </row>
    <row r="477" ht="75.0" customHeight="1">
      <c r="A477" s="11" t="s">
        <v>4959</v>
      </c>
      <c r="B477" s="11" t="s">
        <v>26</v>
      </c>
      <c r="C477" s="11" t="s">
        <v>27</v>
      </c>
      <c r="D477" s="11">
        <v>2013.0</v>
      </c>
      <c r="E477" s="11">
        <v>16.0</v>
      </c>
      <c r="F477" s="11" t="s">
        <v>28</v>
      </c>
      <c r="G477" s="11" t="s">
        <v>4961</v>
      </c>
      <c r="H477" s="26" t="s">
        <v>2649</v>
      </c>
      <c r="I477" s="26" t="s">
        <v>4962</v>
      </c>
      <c r="J477" s="26" t="s">
        <v>4963</v>
      </c>
      <c r="K477" s="11">
        <v>8.0</v>
      </c>
      <c r="L477" s="29" t="s">
        <v>4964</v>
      </c>
      <c r="M477" s="29" t="s">
        <v>4965</v>
      </c>
      <c r="N477" s="11" t="s">
        <v>4967</v>
      </c>
      <c r="O477" s="21"/>
      <c r="P477" s="21"/>
      <c r="Q477" s="21"/>
      <c r="R477" s="21"/>
      <c r="S477" s="21"/>
    </row>
    <row r="478" ht="75.0" customHeight="1">
      <c r="A478" s="11" t="s">
        <v>4968</v>
      </c>
      <c r="B478" s="11" t="s">
        <v>26</v>
      </c>
      <c r="C478" s="11" t="s">
        <v>27</v>
      </c>
      <c r="D478" s="11">
        <v>2014.0</v>
      </c>
      <c r="E478" s="11">
        <v>16.0</v>
      </c>
      <c r="F478" s="11" t="s">
        <v>28</v>
      </c>
      <c r="G478" s="11" t="s">
        <v>4969</v>
      </c>
      <c r="H478" s="26" t="s">
        <v>4970</v>
      </c>
      <c r="I478" s="26" t="s">
        <v>4971</v>
      </c>
      <c r="J478" s="26" t="s">
        <v>4973</v>
      </c>
      <c r="K478" s="11">
        <v>7.9</v>
      </c>
      <c r="L478" s="29" t="s">
        <v>4974</v>
      </c>
      <c r="M478" s="29" t="s">
        <v>4975</v>
      </c>
      <c r="N478" s="11" t="s">
        <v>4976</v>
      </c>
      <c r="O478" s="21"/>
      <c r="P478" s="21"/>
      <c r="Q478" s="21"/>
      <c r="R478" s="21"/>
      <c r="S478" s="21"/>
    </row>
    <row r="479" ht="75.0" customHeight="1">
      <c r="A479" s="11" t="s">
        <v>4978</v>
      </c>
      <c r="B479" s="11" t="s">
        <v>26</v>
      </c>
      <c r="C479" s="11" t="s">
        <v>27</v>
      </c>
      <c r="D479" s="11">
        <v>2023.0</v>
      </c>
      <c r="E479" s="11">
        <v>18.0</v>
      </c>
      <c r="F479" s="11" t="s">
        <v>28</v>
      </c>
      <c r="G479" s="11" t="s">
        <v>4979</v>
      </c>
      <c r="H479" s="26" t="s">
        <v>4980</v>
      </c>
      <c r="I479" s="26" t="s">
        <v>4981</v>
      </c>
      <c r="J479" s="26" t="s">
        <v>4982</v>
      </c>
      <c r="K479" s="11">
        <v>7.4</v>
      </c>
      <c r="L479" s="29" t="s">
        <v>4983</v>
      </c>
      <c r="M479" s="29" t="s">
        <v>4984</v>
      </c>
      <c r="N479" s="26" t="s">
        <v>4986</v>
      </c>
      <c r="O479" s="21"/>
      <c r="P479" s="21"/>
      <c r="Q479" s="21"/>
      <c r="R479" s="21"/>
      <c r="S479" s="21"/>
    </row>
    <row r="480" ht="75.0" customHeight="1">
      <c r="A480" s="11" t="s">
        <v>4987</v>
      </c>
      <c r="B480" s="11" t="s">
        <v>26</v>
      </c>
      <c r="C480" s="11" t="s">
        <v>27</v>
      </c>
      <c r="D480" s="11">
        <v>2026.0</v>
      </c>
      <c r="E480" s="11">
        <v>12.0</v>
      </c>
      <c r="F480" s="11" t="s">
        <v>28</v>
      </c>
      <c r="G480" s="11" t="s">
        <v>4988</v>
      </c>
      <c r="H480" s="26" t="s">
        <v>1013</v>
      </c>
      <c r="I480" s="26" t="s">
        <v>4989</v>
      </c>
      <c r="J480" s="26" t="s">
        <v>4990</v>
      </c>
      <c r="K480" s="11">
        <v>7.2</v>
      </c>
      <c r="L480" s="29" t="s">
        <v>4991</v>
      </c>
      <c r="M480" s="29" t="s">
        <v>4994</v>
      </c>
      <c r="N480" s="14" t="s">
        <v>4995</v>
      </c>
      <c r="O480" s="21"/>
      <c r="P480" s="21"/>
      <c r="Q480" s="21"/>
      <c r="R480" s="21"/>
      <c r="S480" s="21"/>
    </row>
    <row r="481" ht="75.0" customHeight="1">
      <c r="A481" s="14" t="s">
        <v>4996</v>
      </c>
      <c r="B481" s="11" t="s">
        <v>26</v>
      </c>
      <c r="C481" s="11" t="s">
        <v>27</v>
      </c>
      <c r="D481" s="11">
        <v>2023.0</v>
      </c>
      <c r="E481" s="11">
        <v>12.0</v>
      </c>
      <c r="F481" s="11" t="s">
        <v>28</v>
      </c>
      <c r="G481" s="11" t="s">
        <v>4997</v>
      </c>
      <c r="H481" s="14" t="s">
        <v>4998</v>
      </c>
      <c r="I481" s="26" t="s">
        <v>4999</v>
      </c>
      <c r="J481" s="26" t="s">
        <v>5000</v>
      </c>
      <c r="K481" s="11">
        <v>7.7</v>
      </c>
      <c r="L481" s="29" t="s">
        <v>5001</v>
      </c>
      <c r="M481" s="29" t="s">
        <v>5002</v>
      </c>
      <c r="N481" s="14" t="s">
        <v>5005</v>
      </c>
      <c r="O481" s="21"/>
      <c r="P481" s="21"/>
      <c r="Q481" s="21"/>
      <c r="R481" s="21"/>
      <c r="S481" s="21"/>
    </row>
    <row r="482" ht="75.0" customHeight="1">
      <c r="A482" s="11" t="s">
        <v>5006</v>
      </c>
      <c r="B482" s="11" t="s">
        <v>26</v>
      </c>
      <c r="C482" s="11" t="s">
        <v>27</v>
      </c>
      <c r="D482" s="11">
        <v>2021.0</v>
      </c>
      <c r="E482" s="11">
        <v>16.0</v>
      </c>
      <c r="F482" s="11" t="s">
        <v>28</v>
      </c>
      <c r="G482" s="11" t="s">
        <v>5007</v>
      </c>
      <c r="H482" s="14" t="s">
        <v>5008</v>
      </c>
      <c r="I482" s="14" t="s">
        <v>5009</v>
      </c>
      <c r="J482" s="26" t="s">
        <v>5010</v>
      </c>
      <c r="K482" s="11">
        <v>7.6</v>
      </c>
      <c r="L482" s="29" t="s">
        <v>5011</v>
      </c>
      <c r="M482" s="29" t="s">
        <v>5012</v>
      </c>
      <c r="N482" s="14" t="s">
        <v>5015</v>
      </c>
      <c r="O482" s="21"/>
      <c r="P482" s="21"/>
      <c r="Q482" s="21"/>
      <c r="R482" s="21"/>
      <c r="S482" s="21"/>
    </row>
    <row r="483" ht="75.0" customHeight="1">
      <c r="A483" s="11" t="s">
        <v>5016</v>
      </c>
      <c r="B483" s="11" t="s">
        <v>26</v>
      </c>
      <c r="C483" s="11" t="s">
        <v>27</v>
      </c>
      <c r="D483" s="11">
        <v>2024.0</v>
      </c>
      <c r="E483" s="11">
        <v>20.0</v>
      </c>
      <c r="F483" s="11" t="s">
        <v>28</v>
      </c>
      <c r="G483" s="11" t="s">
        <v>5017</v>
      </c>
      <c r="H483" s="14" t="s">
        <v>2508</v>
      </c>
      <c r="I483" s="26" t="s">
        <v>5018</v>
      </c>
      <c r="J483" s="14" t="s">
        <v>106</v>
      </c>
      <c r="K483" s="11">
        <v>8.0</v>
      </c>
      <c r="L483" s="29" t="s">
        <v>5019</v>
      </c>
      <c r="M483" s="29" t="s">
        <v>5020</v>
      </c>
      <c r="N483" s="14" t="s">
        <v>5023</v>
      </c>
      <c r="O483" s="21"/>
      <c r="P483" s="21"/>
      <c r="Q483" s="21"/>
      <c r="R483" s="21"/>
      <c r="S483" s="21"/>
    </row>
    <row r="484" ht="75.0" customHeight="1">
      <c r="A484" s="14" t="s">
        <v>5024</v>
      </c>
      <c r="B484" s="11" t="s">
        <v>26</v>
      </c>
      <c r="C484" s="11" t="s">
        <v>27</v>
      </c>
      <c r="D484" s="11">
        <v>2024.0</v>
      </c>
      <c r="E484" s="11">
        <v>8.0</v>
      </c>
      <c r="F484" s="11" t="s">
        <v>28</v>
      </c>
      <c r="G484" s="11" t="s">
        <v>5025</v>
      </c>
      <c r="H484" s="14" t="s">
        <v>5026</v>
      </c>
      <c r="I484" s="26" t="s">
        <v>5027</v>
      </c>
      <c r="J484" s="26" t="s">
        <v>5028</v>
      </c>
      <c r="K484" s="11">
        <v>7.3</v>
      </c>
      <c r="L484" s="29" t="s">
        <v>5029</v>
      </c>
      <c r="M484" s="29" t="s">
        <v>5030</v>
      </c>
      <c r="N484" s="14" t="s">
        <v>5031</v>
      </c>
      <c r="O484" s="21"/>
      <c r="P484" s="21"/>
      <c r="Q484" s="21"/>
      <c r="R484" s="21"/>
      <c r="S484" s="21"/>
    </row>
    <row r="485" ht="75.0" customHeight="1">
      <c r="A485" s="14" t="s">
        <v>5034</v>
      </c>
      <c r="B485" s="11" t="s">
        <v>26</v>
      </c>
      <c r="C485" s="11" t="s">
        <v>27</v>
      </c>
      <c r="D485" s="11">
        <v>2021.0</v>
      </c>
      <c r="E485" s="11">
        <v>13.0</v>
      </c>
      <c r="F485" s="11" t="s">
        <v>28</v>
      </c>
      <c r="G485" s="11" t="s">
        <v>5035</v>
      </c>
      <c r="H485" s="14" t="s">
        <v>5036</v>
      </c>
      <c r="I485" s="26" t="s">
        <v>5037</v>
      </c>
      <c r="J485" s="14" t="s">
        <v>5038</v>
      </c>
      <c r="K485" s="11">
        <v>7.3</v>
      </c>
      <c r="L485" s="29" t="s">
        <v>5039</v>
      </c>
      <c r="M485" s="29" t="s">
        <v>5040</v>
      </c>
      <c r="N485" s="14" t="s">
        <v>5041</v>
      </c>
      <c r="O485" s="21"/>
      <c r="P485" s="21"/>
      <c r="Q485" s="21"/>
      <c r="R485" s="21"/>
      <c r="S485" s="21"/>
    </row>
    <row r="486" ht="75.0" customHeight="1">
      <c r="A486" s="11" t="s">
        <v>5042</v>
      </c>
      <c r="B486" s="11" t="s">
        <v>26</v>
      </c>
      <c r="C486" s="11" t="s">
        <v>27</v>
      </c>
      <c r="D486" s="11">
        <v>2025.0</v>
      </c>
      <c r="E486" s="11">
        <v>6.0</v>
      </c>
      <c r="F486" s="11" t="s">
        <v>28</v>
      </c>
      <c r="G486" s="11" t="s">
        <v>5043</v>
      </c>
      <c r="H486" s="14" t="s">
        <v>5044</v>
      </c>
      <c r="I486" s="14" t="s">
        <v>5045</v>
      </c>
      <c r="J486" s="26" t="s">
        <v>5046</v>
      </c>
      <c r="K486" s="11">
        <v>7.1</v>
      </c>
      <c r="L486" s="29" t="s">
        <v>5047</v>
      </c>
      <c r="M486" s="29" t="s">
        <v>5049</v>
      </c>
      <c r="N486" s="14" t="s">
        <v>5050</v>
      </c>
      <c r="O486" s="21"/>
      <c r="P486" s="21"/>
      <c r="Q486" s="21"/>
      <c r="R486" s="21"/>
      <c r="S486" s="21"/>
    </row>
    <row r="487" ht="75.0" customHeight="1">
      <c r="A487" s="11" t="s">
        <v>5051</v>
      </c>
      <c r="B487" s="11" t="s">
        <v>26</v>
      </c>
      <c r="C487" s="11" t="s">
        <v>27</v>
      </c>
      <c r="D487" s="11">
        <v>2015.0</v>
      </c>
      <c r="E487" s="11">
        <v>16.0</v>
      </c>
      <c r="F487" s="11" t="s">
        <v>28</v>
      </c>
      <c r="G487" s="11" t="s">
        <v>5052</v>
      </c>
      <c r="H487" s="26" t="s">
        <v>852</v>
      </c>
      <c r="I487" s="26" t="s">
        <v>5053</v>
      </c>
      <c r="J487" s="26" t="s">
        <v>5054</v>
      </c>
      <c r="K487" s="11">
        <v>7.5</v>
      </c>
      <c r="L487" s="29" t="s">
        <v>5055</v>
      </c>
      <c r="M487" s="29" t="s">
        <v>5057</v>
      </c>
      <c r="N487" s="26" t="s">
        <v>5058</v>
      </c>
      <c r="O487" s="21"/>
      <c r="P487" s="21"/>
      <c r="Q487" s="21"/>
      <c r="R487" s="21"/>
      <c r="S487" s="21"/>
    </row>
    <row r="488" ht="75.0" customHeight="1">
      <c r="A488" s="11" t="s">
        <v>5059</v>
      </c>
      <c r="B488" s="11" t="s">
        <v>26</v>
      </c>
      <c r="C488" s="11" t="s">
        <v>27</v>
      </c>
      <c r="D488" s="11">
        <v>2021.0</v>
      </c>
      <c r="E488" s="11">
        <v>16.0</v>
      </c>
      <c r="F488" s="11" t="s">
        <v>28</v>
      </c>
      <c r="G488" s="11" t="s">
        <v>5060</v>
      </c>
      <c r="H488" s="14" t="s">
        <v>5062</v>
      </c>
      <c r="I488" s="26" t="s">
        <v>5063</v>
      </c>
      <c r="J488" s="26" t="s">
        <v>5064</v>
      </c>
      <c r="K488" s="11">
        <v>7.4</v>
      </c>
      <c r="L488" s="29" t="s">
        <v>5065</v>
      </c>
      <c r="M488" s="29" t="s">
        <v>5066</v>
      </c>
      <c r="N488" s="14" t="s">
        <v>5067</v>
      </c>
      <c r="O488" s="21"/>
      <c r="P488" s="21"/>
      <c r="Q488" s="21"/>
      <c r="R488" s="21"/>
      <c r="S488" s="21"/>
    </row>
    <row r="489" ht="75.0" customHeight="1">
      <c r="A489" s="14" t="s">
        <v>5068</v>
      </c>
      <c r="B489" s="11" t="s">
        <v>26</v>
      </c>
      <c r="C489" s="11" t="s">
        <v>27</v>
      </c>
      <c r="D489" s="11">
        <v>2022.0</v>
      </c>
      <c r="E489" s="11">
        <v>16.0</v>
      </c>
      <c r="F489" s="11" t="s">
        <v>28</v>
      </c>
      <c r="G489" s="11" t="s">
        <v>5070</v>
      </c>
      <c r="H489" s="14" t="s">
        <v>2594</v>
      </c>
      <c r="I489" s="26" t="s">
        <v>5071</v>
      </c>
      <c r="J489" s="26" t="s">
        <v>5072</v>
      </c>
      <c r="K489" s="11">
        <v>7.6</v>
      </c>
      <c r="L489" s="29" t="s">
        <v>5073</v>
      </c>
      <c r="M489" s="29" t="s">
        <v>5075</v>
      </c>
      <c r="N489" s="14" t="s">
        <v>5076</v>
      </c>
      <c r="O489" s="21"/>
      <c r="P489" s="21"/>
      <c r="Q489" s="21"/>
      <c r="R489" s="21"/>
      <c r="S489" s="21"/>
    </row>
    <row r="490" ht="75.0" customHeight="1">
      <c r="A490" s="11" t="s">
        <v>5077</v>
      </c>
      <c r="B490" s="11" t="s">
        <v>26</v>
      </c>
      <c r="C490" s="11" t="s">
        <v>27</v>
      </c>
      <c r="D490" s="11">
        <v>2016.0</v>
      </c>
      <c r="E490" s="11">
        <v>16.0</v>
      </c>
      <c r="F490" s="11" t="s">
        <v>28</v>
      </c>
      <c r="G490" s="11" t="s">
        <v>5078</v>
      </c>
      <c r="H490" s="26" t="s">
        <v>904</v>
      </c>
      <c r="I490" s="26" t="s">
        <v>5079</v>
      </c>
      <c r="J490" s="26" t="s">
        <v>5028</v>
      </c>
      <c r="K490" s="11">
        <v>7.6</v>
      </c>
      <c r="L490" s="29" t="s">
        <v>5080</v>
      </c>
      <c r="M490" s="29" t="s">
        <v>5082</v>
      </c>
      <c r="N490" s="26" t="s">
        <v>5083</v>
      </c>
      <c r="O490" s="21"/>
      <c r="P490" s="21"/>
      <c r="Q490" s="21"/>
      <c r="R490" s="21"/>
      <c r="S490" s="21"/>
    </row>
    <row r="491" ht="75.0" customHeight="1">
      <c r="A491" s="11" t="s">
        <v>5084</v>
      </c>
      <c r="B491" s="11" t="s">
        <v>26</v>
      </c>
      <c r="C491" s="11" t="s">
        <v>27</v>
      </c>
      <c r="D491" s="11">
        <v>2016.0</v>
      </c>
      <c r="E491" s="11">
        <v>16.0</v>
      </c>
      <c r="F491" s="11" t="s">
        <v>28</v>
      </c>
      <c r="G491" s="11" t="s">
        <v>5085</v>
      </c>
      <c r="H491" s="14" t="s">
        <v>5086</v>
      </c>
      <c r="I491" s="26" t="s">
        <v>5088</v>
      </c>
      <c r="J491" s="26" t="s">
        <v>5089</v>
      </c>
      <c r="K491" s="11">
        <v>8.4</v>
      </c>
      <c r="L491" s="29" t="s">
        <v>5090</v>
      </c>
      <c r="M491" s="29" t="s">
        <v>5091</v>
      </c>
      <c r="N491" s="14" t="s">
        <v>5092</v>
      </c>
      <c r="O491" s="21"/>
      <c r="P491" s="21"/>
      <c r="Q491" s="21"/>
      <c r="R491" s="21"/>
      <c r="S491" s="21"/>
    </row>
    <row r="492" ht="75.0" customHeight="1">
      <c r="A492" s="14" t="s">
        <v>5093</v>
      </c>
      <c r="B492" s="11" t="s">
        <v>26</v>
      </c>
      <c r="C492" s="11" t="s">
        <v>27</v>
      </c>
      <c r="D492" s="11">
        <v>2026.0</v>
      </c>
      <c r="E492" s="11">
        <v>12.0</v>
      </c>
      <c r="F492" s="11" t="s">
        <v>28</v>
      </c>
      <c r="G492" s="11" t="s">
        <v>5095</v>
      </c>
      <c r="H492" s="26" t="s">
        <v>5096</v>
      </c>
      <c r="I492" s="26" t="s">
        <v>5097</v>
      </c>
      <c r="J492" s="26" t="s">
        <v>1427</v>
      </c>
      <c r="K492" s="11">
        <v>6.7</v>
      </c>
      <c r="L492" s="29" t="s">
        <v>5098</v>
      </c>
      <c r="M492" s="29" t="s">
        <v>5099</v>
      </c>
      <c r="N492" s="26" t="s">
        <v>5100</v>
      </c>
      <c r="O492" s="21"/>
      <c r="P492" s="21"/>
      <c r="Q492" s="21"/>
      <c r="R492" s="21"/>
      <c r="S492" s="21"/>
    </row>
    <row r="493" ht="75.0" customHeight="1">
      <c r="A493" s="11" t="s">
        <v>5101</v>
      </c>
      <c r="B493" s="11" t="s">
        <v>26</v>
      </c>
      <c r="C493" s="11" t="s">
        <v>27</v>
      </c>
      <c r="D493" s="11">
        <v>2021.0</v>
      </c>
      <c r="E493" s="11">
        <v>16.0</v>
      </c>
      <c r="F493" s="11" t="s">
        <v>28</v>
      </c>
      <c r="G493" s="11" t="s">
        <v>5102</v>
      </c>
      <c r="H493" s="14" t="s">
        <v>5103</v>
      </c>
      <c r="I493" s="26" t="s">
        <v>5105</v>
      </c>
      <c r="J493" s="14" t="s">
        <v>5106</v>
      </c>
      <c r="K493" s="11">
        <v>7.0</v>
      </c>
      <c r="L493" s="29" t="s">
        <v>5107</v>
      </c>
      <c r="M493" s="29" t="s">
        <v>5108</v>
      </c>
      <c r="N493" s="14" t="s">
        <v>5109</v>
      </c>
      <c r="O493" s="21"/>
      <c r="P493" s="21"/>
      <c r="Q493" s="21"/>
      <c r="R493" s="21"/>
      <c r="S493" s="21"/>
    </row>
    <row r="494" ht="75.0" customHeight="1">
      <c r="A494" s="11" t="s">
        <v>5111</v>
      </c>
      <c r="B494" s="11" t="s">
        <v>26</v>
      </c>
      <c r="C494" s="11" t="s">
        <v>27</v>
      </c>
      <c r="D494" s="11">
        <v>2015.0</v>
      </c>
      <c r="E494" s="11">
        <v>50.0</v>
      </c>
      <c r="F494" s="11" t="s">
        <v>28</v>
      </c>
      <c r="G494" s="11" t="s">
        <v>5112</v>
      </c>
      <c r="H494" s="14" t="s">
        <v>5113</v>
      </c>
      <c r="I494" s="14" t="s">
        <v>5114</v>
      </c>
      <c r="J494" s="26" t="s">
        <v>5115</v>
      </c>
      <c r="K494" s="11">
        <v>8.8</v>
      </c>
      <c r="L494" s="29" t="s">
        <v>5116</v>
      </c>
      <c r="M494" s="29" t="s">
        <v>5117</v>
      </c>
      <c r="N494" s="14" t="s">
        <v>5119</v>
      </c>
      <c r="O494" s="21"/>
      <c r="P494" s="21"/>
      <c r="Q494" s="21"/>
      <c r="R494" s="21"/>
      <c r="S494" s="21"/>
    </row>
    <row r="495" ht="75.0" customHeight="1">
      <c r="A495" s="11" t="s">
        <v>5120</v>
      </c>
      <c r="B495" s="11" t="s">
        <v>26</v>
      </c>
      <c r="C495" s="11" t="s">
        <v>27</v>
      </c>
      <c r="D495" s="11">
        <v>2018.0</v>
      </c>
      <c r="E495" s="11">
        <v>20.0</v>
      </c>
      <c r="F495" s="11" t="s">
        <v>28</v>
      </c>
      <c r="G495" s="11" t="s">
        <v>5121</v>
      </c>
      <c r="H495" s="14" t="s">
        <v>5122</v>
      </c>
      <c r="I495" s="26" t="s">
        <v>5123</v>
      </c>
      <c r="J495" s="26" t="s">
        <v>5124</v>
      </c>
      <c r="K495" s="11">
        <v>8.4</v>
      </c>
      <c r="L495" s="29" t="s">
        <v>5125</v>
      </c>
      <c r="M495" s="29" t="s">
        <v>5126</v>
      </c>
      <c r="N495" s="14" t="s">
        <v>5128</v>
      </c>
      <c r="O495" s="21"/>
      <c r="P495" s="21"/>
      <c r="Q495" s="21"/>
      <c r="R495" s="21"/>
      <c r="S495" s="21"/>
    </row>
    <row r="496" ht="75.0" customHeight="1">
      <c r="A496" s="14" t="s">
        <v>5129</v>
      </c>
      <c r="B496" s="11" t="s">
        <v>26</v>
      </c>
      <c r="C496" s="11" t="s">
        <v>27</v>
      </c>
      <c r="D496" s="11">
        <v>2021.0</v>
      </c>
      <c r="E496" s="11">
        <v>16.0</v>
      </c>
      <c r="F496" s="11" t="s">
        <v>28</v>
      </c>
      <c r="G496" s="11" t="s">
        <v>5130</v>
      </c>
      <c r="H496" s="14" t="s">
        <v>5131</v>
      </c>
      <c r="I496" s="26" t="s">
        <v>5132</v>
      </c>
      <c r="J496" s="26" t="s">
        <v>5134</v>
      </c>
      <c r="K496" s="11">
        <v>8.1</v>
      </c>
      <c r="L496" s="29" t="s">
        <v>5136</v>
      </c>
      <c r="M496" s="29" t="s">
        <v>5137</v>
      </c>
      <c r="N496" s="14" t="s">
        <v>5138</v>
      </c>
      <c r="O496" s="21"/>
      <c r="P496" s="21"/>
      <c r="Q496" s="21"/>
      <c r="R496" s="21"/>
      <c r="S496" s="21"/>
    </row>
    <row r="497" ht="75.0" customHeight="1">
      <c r="A497" s="14" t="s">
        <v>5139</v>
      </c>
      <c r="B497" s="11" t="s">
        <v>26</v>
      </c>
      <c r="C497" s="11" t="s">
        <v>27</v>
      </c>
      <c r="D497" s="11">
        <v>2021.0</v>
      </c>
      <c r="E497" s="11">
        <v>16.0</v>
      </c>
      <c r="F497" s="11" t="s">
        <v>28</v>
      </c>
      <c r="G497" s="11" t="s">
        <v>5140</v>
      </c>
      <c r="H497" s="14" t="s">
        <v>2594</v>
      </c>
      <c r="I497" s="14" t="s">
        <v>5141</v>
      </c>
      <c r="J497" s="14" t="s">
        <v>701</v>
      </c>
      <c r="K497" s="11">
        <v>7.2</v>
      </c>
      <c r="L497" s="29" t="s">
        <v>5142</v>
      </c>
      <c r="M497" s="29" t="s">
        <v>5143</v>
      </c>
      <c r="N497" s="14" t="s">
        <v>5145</v>
      </c>
      <c r="O497" s="21"/>
      <c r="P497" s="21"/>
      <c r="Q497" s="21"/>
      <c r="R497" s="21"/>
      <c r="S497" s="21"/>
    </row>
    <row r="498" ht="75.0" customHeight="1">
      <c r="A498" s="14" t="s">
        <v>5146</v>
      </c>
      <c r="B498" s="11" t="s">
        <v>26</v>
      </c>
      <c r="C498" s="11" t="s">
        <v>27</v>
      </c>
      <c r="D498" s="11">
        <v>2021.0</v>
      </c>
      <c r="E498" s="11">
        <v>12.0</v>
      </c>
      <c r="F498" s="11" t="s">
        <v>28</v>
      </c>
      <c r="G498" s="11" t="s">
        <v>5147</v>
      </c>
      <c r="H498" s="14" t="s">
        <v>5148</v>
      </c>
      <c r="I498" s="26" t="s">
        <v>5149</v>
      </c>
      <c r="J498" s="14" t="s">
        <v>106</v>
      </c>
      <c r="K498" s="11">
        <v>6.9</v>
      </c>
      <c r="L498" s="36" t="s">
        <v>5150</v>
      </c>
      <c r="M498" s="29" t="s">
        <v>5151</v>
      </c>
      <c r="N498" s="14" t="s">
        <v>5152</v>
      </c>
      <c r="O498" s="21"/>
      <c r="P498" s="21"/>
      <c r="Q498" s="21"/>
      <c r="R498" s="21"/>
      <c r="S498" s="21"/>
    </row>
    <row r="499" ht="75.0" customHeight="1">
      <c r="A499" s="14" t="s">
        <v>5153</v>
      </c>
      <c r="B499" s="11" t="s">
        <v>26</v>
      </c>
      <c r="C499" s="11" t="s">
        <v>27</v>
      </c>
      <c r="D499" s="11">
        <v>2026.0</v>
      </c>
      <c r="E499" s="11">
        <v>12.0</v>
      </c>
      <c r="F499" s="11" t="s">
        <v>28</v>
      </c>
      <c r="G499" s="11" t="s">
        <v>5154</v>
      </c>
      <c r="H499" s="26" t="s">
        <v>904</v>
      </c>
      <c r="I499" s="26" t="s">
        <v>5155</v>
      </c>
      <c r="J499" s="14" t="s">
        <v>5157</v>
      </c>
      <c r="K499" s="11">
        <v>6.9</v>
      </c>
      <c r="L499" s="29" t="s">
        <v>5158</v>
      </c>
      <c r="M499" s="29" t="s">
        <v>5159</v>
      </c>
      <c r="N499" s="26" t="s">
        <v>5160</v>
      </c>
      <c r="O499" s="21"/>
      <c r="P499" s="21"/>
      <c r="Q499" s="21"/>
      <c r="R499" s="21"/>
      <c r="S499" s="21"/>
    </row>
    <row r="500" ht="75.0" customHeight="1">
      <c r="A500" s="11" t="s">
        <v>5161</v>
      </c>
      <c r="B500" s="11" t="s">
        <v>26</v>
      </c>
      <c r="C500" s="11" t="s">
        <v>27</v>
      </c>
      <c r="D500" s="11">
        <v>2022.0</v>
      </c>
      <c r="E500" s="11">
        <v>8.0</v>
      </c>
      <c r="F500" s="11" t="s">
        <v>28</v>
      </c>
      <c r="G500" s="11" t="s">
        <v>5162</v>
      </c>
      <c r="H500" s="26" t="s">
        <v>5164</v>
      </c>
      <c r="I500" s="26" t="s">
        <v>5165</v>
      </c>
      <c r="J500" s="26" t="s">
        <v>5166</v>
      </c>
      <c r="K500" s="11">
        <v>6.2</v>
      </c>
      <c r="L500" s="29" t="s">
        <v>5167</v>
      </c>
      <c r="M500" s="29" t="s">
        <v>5168</v>
      </c>
      <c r="N500" s="14" t="s">
        <v>5169</v>
      </c>
      <c r="O500" s="21"/>
      <c r="P500" s="21"/>
      <c r="Q500" s="21"/>
      <c r="R500" s="21"/>
      <c r="S500" s="21"/>
    </row>
    <row r="501" ht="75.0" customHeight="1">
      <c r="A501" s="14" t="s">
        <v>5170</v>
      </c>
      <c r="B501" s="11" t="s">
        <v>26</v>
      </c>
      <c r="C501" s="11" t="s">
        <v>27</v>
      </c>
      <c r="D501" s="11">
        <v>2018.0</v>
      </c>
      <c r="E501" s="11">
        <v>16.0</v>
      </c>
      <c r="F501" s="11" t="s">
        <v>28</v>
      </c>
      <c r="G501" s="11" t="s">
        <v>5172</v>
      </c>
      <c r="H501" s="14" t="s">
        <v>229</v>
      </c>
      <c r="I501" s="26" t="s">
        <v>5173</v>
      </c>
      <c r="J501" s="26" t="s">
        <v>5174</v>
      </c>
      <c r="K501" s="11">
        <v>8.0</v>
      </c>
      <c r="L501" s="29" t="s">
        <v>5175</v>
      </c>
      <c r="M501" s="29" t="s">
        <v>5176</v>
      </c>
      <c r="N501" s="14" t="s">
        <v>5178</v>
      </c>
      <c r="O501" s="21"/>
      <c r="P501" s="21"/>
      <c r="Q501" s="21"/>
      <c r="R501" s="21"/>
      <c r="S501" s="21"/>
    </row>
    <row r="502" ht="75.0" customHeight="1">
      <c r="A502" s="11" t="s">
        <v>5179</v>
      </c>
      <c r="B502" s="11" t="s">
        <v>26</v>
      </c>
      <c r="C502" s="11" t="s">
        <v>27</v>
      </c>
      <c r="D502" s="11">
        <v>2023.0</v>
      </c>
      <c r="E502" s="11">
        <v>9.0</v>
      </c>
      <c r="F502" s="11" t="s">
        <v>28</v>
      </c>
      <c r="G502" s="11" t="s">
        <v>5180</v>
      </c>
      <c r="H502" s="14" t="s">
        <v>5181</v>
      </c>
      <c r="I502" s="14" t="s">
        <v>5182</v>
      </c>
      <c r="J502" s="14" t="s">
        <v>5183</v>
      </c>
      <c r="K502" s="11">
        <v>7.2</v>
      </c>
      <c r="L502" s="29" t="s">
        <v>5184</v>
      </c>
      <c r="M502" s="29" t="s">
        <v>5186</v>
      </c>
      <c r="N502" s="14" t="s">
        <v>5187</v>
      </c>
      <c r="O502" s="21"/>
      <c r="P502" s="21"/>
      <c r="Q502" s="21"/>
      <c r="R502" s="21"/>
      <c r="S502" s="21"/>
    </row>
    <row r="503" ht="75.0" customHeight="1">
      <c r="A503" s="11" t="s">
        <v>5188</v>
      </c>
      <c r="B503" s="11" t="s">
        <v>26</v>
      </c>
      <c r="C503" s="11" t="s">
        <v>27</v>
      </c>
      <c r="D503" s="11">
        <v>2024.0</v>
      </c>
      <c r="E503" s="11">
        <v>12.0</v>
      </c>
      <c r="F503" s="11" t="s">
        <v>28</v>
      </c>
      <c r="G503" s="11" t="s">
        <v>5189</v>
      </c>
      <c r="H503" s="26" t="s">
        <v>5190</v>
      </c>
      <c r="I503" s="26" t="s">
        <v>5191</v>
      </c>
      <c r="J503" s="14" t="s">
        <v>3339</v>
      </c>
      <c r="K503" s="11">
        <v>7.3</v>
      </c>
      <c r="L503" s="29" t="s">
        <v>5192</v>
      </c>
      <c r="M503" s="29" t="s">
        <v>5193</v>
      </c>
      <c r="N503" s="14" t="s">
        <v>5195</v>
      </c>
      <c r="O503" s="21"/>
      <c r="P503" s="21"/>
      <c r="Q503" s="21"/>
      <c r="R503" s="21"/>
      <c r="S503" s="21"/>
    </row>
    <row r="504" ht="75.0" customHeight="1">
      <c r="A504" s="11" t="s">
        <v>5196</v>
      </c>
      <c r="B504" s="11" t="s">
        <v>26</v>
      </c>
      <c r="C504" s="11" t="s">
        <v>27</v>
      </c>
      <c r="D504" s="11">
        <v>2020.0</v>
      </c>
      <c r="E504" s="11">
        <v>32.0</v>
      </c>
      <c r="F504" s="11" t="s">
        <v>28</v>
      </c>
      <c r="G504" s="11" t="s">
        <v>5197</v>
      </c>
      <c r="H504" s="26" t="s">
        <v>5198</v>
      </c>
      <c r="I504" s="26" t="s">
        <v>5199</v>
      </c>
      <c r="J504" s="26" t="s">
        <v>5200</v>
      </c>
      <c r="K504" s="11">
        <v>7.2</v>
      </c>
      <c r="L504" s="29" t="s">
        <v>5201</v>
      </c>
      <c r="M504" s="29" t="s">
        <v>5203</v>
      </c>
      <c r="N504" s="11" t="s">
        <v>5204</v>
      </c>
      <c r="O504" s="21"/>
      <c r="P504" s="21"/>
      <c r="Q504" s="21"/>
      <c r="R504" s="21"/>
      <c r="S504" s="21"/>
    </row>
    <row r="505" ht="75.0" customHeight="1">
      <c r="A505" s="14" t="s">
        <v>5205</v>
      </c>
      <c r="B505" s="11" t="s">
        <v>26</v>
      </c>
      <c r="C505" s="11" t="s">
        <v>27</v>
      </c>
      <c r="D505" s="11">
        <v>2022.0</v>
      </c>
      <c r="E505" s="11">
        <v>4.0</v>
      </c>
      <c r="F505" s="11" t="s">
        <v>28</v>
      </c>
      <c r="G505" s="11" t="s">
        <v>5206</v>
      </c>
      <c r="H505" s="14" t="s">
        <v>5207</v>
      </c>
      <c r="I505" s="26" t="s">
        <v>5208</v>
      </c>
      <c r="J505" s="26" t="s">
        <v>5209</v>
      </c>
      <c r="K505" s="11">
        <v>7.7</v>
      </c>
      <c r="L505" s="29" t="s">
        <v>5210</v>
      </c>
      <c r="M505" s="29" t="s">
        <v>5212</v>
      </c>
      <c r="N505" s="14" t="s">
        <v>5213</v>
      </c>
      <c r="O505" s="21"/>
      <c r="P505" s="21"/>
      <c r="Q505" s="21"/>
      <c r="R505" s="21"/>
      <c r="S505" s="21"/>
    </row>
    <row r="506" ht="75.0" customHeight="1">
      <c r="A506" s="14" t="s">
        <v>5214</v>
      </c>
      <c r="B506" s="11" t="s">
        <v>26</v>
      </c>
      <c r="C506" s="11" t="s">
        <v>27</v>
      </c>
      <c r="D506" s="11">
        <v>2023.0</v>
      </c>
      <c r="E506" s="11">
        <v>4.0</v>
      </c>
      <c r="F506" s="11" t="s">
        <v>28</v>
      </c>
      <c r="G506" s="11" t="s">
        <v>5215</v>
      </c>
      <c r="H506" s="14" t="s">
        <v>5216</v>
      </c>
      <c r="I506" s="26" t="s">
        <v>5217</v>
      </c>
      <c r="J506" s="26" t="s">
        <v>5219</v>
      </c>
      <c r="K506" s="11">
        <v>7.2</v>
      </c>
      <c r="L506" s="29" t="s">
        <v>5220</v>
      </c>
      <c r="M506" s="29" t="s">
        <v>5221</v>
      </c>
      <c r="N506" s="14" t="s">
        <v>5222</v>
      </c>
      <c r="O506" s="21"/>
      <c r="P506" s="21"/>
      <c r="Q506" s="21"/>
      <c r="R506" s="21"/>
      <c r="S506" s="21"/>
    </row>
    <row r="507" ht="75.0" customHeight="1">
      <c r="A507" s="11" t="s">
        <v>5223</v>
      </c>
      <c r="B507" s="11" t="s">
        <v>26</v>
      </c>
      <c r="C507" s="11" t="s">
        <v>27</v>
      </c>
      <c r="D507" s="11">
        <v>2024.0</v>
      </c>
      <c r="E507" s="11">
        <v>2.0</v>
      </c>
      <c r="F507" s="11" t="s">
        <v>28</v>
      </c>
      <c r="G507" s="11" t="s">
        <v>5224</v>
      </c>
      <c r="H507" s="14" t="s">
        <v>5226</v>
      </c>
      <c r="I507" s="26" t="s">
        <v>5227</v>
      </c>
      <c r="J507" s="26" t="s">
        <v>5228</v>
      </c>
      <c r="K507" s="11">
        <v>6.7</v>
      </c>
      <c r="L507" s="29" t="s">
        <v>5229</v>
      </c>
      <c r="M507" s="29" t="s">
        <v>5230</v>
      </c>
      <c r="N507" s="14" t="s">
        <v>5231</v>
      </c>
      <c r="O507" s="21"/>
      <c r="P507" s="21"/>
      <c r="Q507" s="21"/>
      <c r="R507" s="21"/>
      <c r="S507" s="21"/>
    </row>
    <row r="508" ht="75.0" customHeight="1">
      <c r="A508" s="14" t="s">
        <v>5232</v>
      </c>
      <c r="B508" s="11" t="s">
        <v>26</v>
      </c>
      <c r="C508" s="11" t="s">
        <v>27</v>
      </c>
      <c r="D508" s="11">
        <v>2025.0</v>
      </c>
      <c r="E508" s="11">
        <v>12.0</v>
      </c>
      <c r="F508" s="11" t="s">
        <v>28</v>
      </c>
      <c r="G508" s="11" t="s">
        <v>5235</v>
      </c>
      <c r="H508" s="14" t="s">
        <v>5236</v>
      </c>
      <c r="I508" s="26" t="s">
        <v>5237</v>
      </c>
      <c r="J508" s="26" t="s">
        <v>5238</v>
      </c>
      <c r="K508" s="11">
        <v>8.0</v>
      </c>
      <c r="L508" s="29" t="s">
        <v>5239</v>
      </c>
      <c r="M508" s="29" t="s">
        <v>5240</v>
      </c>
      <c r="N508" s="14" t="s">
        <v>5241</v>
      </c>
      <c r="O508" s="21"/>
      <c r="P508" s="21"/>
      <c r="Q508" s="21"/>
      <c r="R508" s="21"/>
      <c r="S508" s="21"/>
    </row>
    <row r="509" ht="75.0" customHeight="1">
      <c r="A509" s="11" t="s">
        <v>5242</v>
      </c>
      <c r="B509" s="11" t="s">
        <v>26</v>
      </c>
      <c r="C509" s="11" t="s">
        <v>27</v>
      </c>
      <c r="D509" s="11">
        <v>2015.0</v>
      </c>
      <c r="E509" s="11">
        <v>6.0</v>
      </c>
      <c r="F509" s="11" t="s">
        <v>28</v>
      </c>
      <c r="G509" s="11" t="s">
        <v>5243</v>
      </c>
      <c r="H509" s="14" t="s">
        <v>5244</v>
      </c>
      <c r="I509" s="26" t="s">
        <v>5245</v>
      </c>
      <c r="J509" s="14" t="s">
        <v>4036</v>
      </c>
      <c r="K509" s="11">
        <v>7.6</v>
      </c>
      <c r="L509" s="29" t="s">
        <v>5246</v>
      </c>
      <c r="M509" s="29" t="s">
        <v>5248</v>
      </c>
      <c r="N509" s="14" t="s">
        <v>5249</v>
      </c>
      <c r="O509" s="21"/>
      <c r="P509" s="21"/>
      <c r="Q509" s="21"/>
      <c r="R509" s="21"/>
      <c r="S509" s="21"/>
    </row>
    <row r="510" ht="75.0" customHeight="1">
      <c r="A510" s="11" t="s">
        <v>5250</v>
      </c>
      <c r="B510" s="11" t="s">
        <v>26</v>
      </c>
      <c r="C510" s="11" t="s">
        <v>27</v>
      </c>
      <c r="D510" s="11">
        <v>2026.0</v>
      </c>
      <c r="E510" s="11">
        <v>12.0</v>
      </c>
      <c r="F510" s="11" t="s">
        <v>28</v>
      </c>
      <c r="G510" s="11" t="s">
        <v>5251</v>
      </c>
      <c r="H510" s="26" t="s">
        <v>5252</v>
      </c>
      <c r="I510" s="26" t="s">
        <v>5253</v>
      </c>
      <c r="J510" s="26" t="s">
        <v>5254</v>
      </c>
      <c r="K510" s="11">
        <v>7.5</v>
      </c>
      <c r="L510" s="29" t="s">
        <v>5256</v>
      </c>
      <c r="M510" s="29" t="s">
        <v>5257</v>
      </c>
      <c r="N510" s="11" t="s">
        <v>5258</v>
      </c>
      <c r="O510" s="21"/>
      <c r="P510" s="21"/>
      <c r="Q510" s="21"/>
      <c r="R510" s="21"/>
      <c r="S510" s="21"/>
    </row>
    <row r="511" ht="75.0" customHeight="1">
      <c r="A511" s="14" t="s">
        <v>5259</v>
      </c>
      <c r="B511" s="11" t="s">
        <v>26</v>
      </c>
      <c r="C511" s="11" t="s">
        <v>27</v>
      </c>
      <c r="D511" s="11">
        <v>2026.0</v>
      </c>
      <c r="E511" s="11">
        <v>12.0</v>
      </c>
      <c r="F511" s="11" t="s">
        <v>28</v>
      </c>
      <c r="G511" s="11" t="s">
        <v>5261</v>
      </c>
      <c r="H511" s="26" t="s">
        <v>1013</v>
      </c>
      <c r="I511" s="26" t="s">
        <v>5262</v>
      </c>
      <c r="J511" s="14" t="s">
        <v>5263</v>
      </c>
      <c r="K511" s="11">
        <v>7.3</v>
      </c>
      <c r="L511" s="29" t="s">
        <v>5264</v>
      </c>
      <c r="M511" s="29" t="s">
        <v>5265</v>
      </c>
      <c r="N511" s="26" t="s">
        <v>5266</v>
      </c>
      <c r="O511" s="21"/>
      <c r="P511" s="21"/>
      <c r="Q511" s="21"/>
      <c r="R511" s="21"/>
      <c r="S511" s="21"/>
    </row>
    <row r="512" ht="75.0" customHeight="1">
      <c r="A512" s="14" t="s">
        <v>5268</v>
      </c>
      <c r="B512" s="11" t="s">
        <v>26</v>
      </c>
      <c r="C512" s="11" t="s">
        <v>27</v>
      </c>
      <c r="D512" s="11">
        <v>2025.0</v>
      </c>
      <c r="E512" s="11">
        <v>12.0</v>
      </c>
      <c r="F512" s="11" t="s">
        <v>28</v>
      </c>
      <c r="G512" s="11" t="s">
        <v>5269</v>
      </c>
      <c r="H512" s="26" t="s">
        <v>5270</v>
      </c>
      <c r="I512" s="26" t="s">
        <v>5271</v>
      </c>
      <c r="J512" s="26" t="s">
        <v>5272</v>
      </c>
      <c r="K512" s="11">
        <v>6.6</v>
      </c>
      <c r="L512" s="29" t="s">
        <v>5273</v>
      </c>
      <c r="M512" s="29" t="s">
        <v>5274</v>
      </c>
      <c r="N512" s="11" t="s">
        <v>5276</v>
      </c>
      <c r="O512" s="21"/>
      <c r="P512" s="21"/>
      <c r="Q512" s="21"/>
      <c r="R512" s="21"/>
      <c r="S512" s="21"/>
    </row>
    <row r="513" ht="75.0" customHeight="1">
      <c r="A513" s="14" t="s">
        <v>5277</v>
      </c>
      <c r="B513" s="11" t="s">
        <v>26</v>
      </c>
      <c r="C513" s="11" t="s">
        <v>27</v>
      </c>
      <c r="D513" s="11">
        <v>2021.0</v>
      </c>
      <c r="E513" s="11">
        <v>9.0</v>
      </c>
      <c r="F513" s="11" t="s">
        <v>28</v>
      </c>
      <c r="G513" s="11" t="s">
        <v>5278</v>
      </c>
      <c r="H513" s="26" t="s">
        <v>5279</v>
      </c>
      <c r="I513" s="26" t="s">
        <v>5280</v>
      </c>
      <c r="J513" s="26" t="s">
        <v>5281</v>
      </c>
      <c r="K513" s="11">
        <v>7.9</v>
      </c>
      <c r="L513" s="29" t="s">
        <v>5282</v>
      </c>
      <c r="M513" s="29" t="s">
        <v>5284</v>
      </c>
      <c r="N513" s="14" t="s">
        <v>5285</v>
      </c>
      <c r="O513" s="21"/>
      <c r="P513" s="21"/>
      <c r="Q513" s="21"/>
      <c r="R513" s="21"/>
      <c r="S513" s="21"/>
    </row>
    <row r="514" ht="75.0" customHeight="1">
      <c r="A514" s="14" t="s">
        <v>5286</v>
      </c>
      <c r="B514" s="11" t="s">
        <v>26</v>
      </c>
      <c r="C514" s="11" t="s">
        <v>27</v>
      </c>
      <c r="D514" s="11">
        <v>2024.0</v>
      </c>
      <c r="E514" s="11">
        <v>7.0</v>
      </c>
      <c r="F514" s="11" t="s">
        <v>28</v>
      </c>
      <c r="G514" s="11" t="s">
        <v>5287</v>
      </c>
      <c r="H514" s="26" t="s">
        <v>5288</v>
      </c>
      <c r="I514" s="26" t="s">
        <v>5289</v>
      </c>
      <c r="J514" s="14" t="s">
        <v>5290</v>
      </c>
      <c r="K514" s="11">
        <v>7.9</v>
      </c>
      <c r="L514" s="29" t="s">
        <v>5291</v>
      </c>
      <c r="M514" s="29" t="s">
        <v>5293</v>
      </c>
      <c r="N514" s="14" t="s">
        <v>5294</v>
      </c>
      <c r="O514" s="21"/>
      <c r="P514" s="21"/>
      <c r="Q514" s="21"/>
      <c r="R514" s="21"/>
      <c r="S514" s="21"/>
    </row>
    <row r="515" ht="75.0" customHeight="1">
      <c r="A515" s="11" t="s">
        <v>5295</v>
      </c>
      <c r="B515" s="11" t="s">
        <v>26</v>
      </c>
      <c r="C515" s="11" t="s">
        <v>27</v>
      </c>
      <c r="D515" s="11">
        <v>2025.0</v>
      </c>
      <c r="E515" s="11">
        <v>6.0</v>
      </c>
      <c r="F515" s="11" t="s">
        <v>28</v>
      </c>
      <c r="G515" s="11" t="s">
        <v>5296</v>
      </c>
      <c r="H515" s="26" t="s">
        <v>5297</v>
      </c>
      <c r="I515" s="26" t="s">
        <v>5298</v>
      </c>
      <c r="J515" s="14" t="s">
        <v>5300</v>
      </c>
      <c r="K515" s="11">
        <v>7.9</v>
      </c>
      <c r="L515" s="29" t="s">
        <v>5301</v>
      </c>
      <c r="M515" s="29" t="s">
        <v>5302</v>
      </c>
      <c r="N515" s="11" t="s">
        <v>5303</v>
      </c>
      <c r="O515" s="21"/>
      <c r="P515" s="21"/>
      <c r="Q515" s="21"/>
      <c r="R515" s="21"/>
      <c r="S515" s="21"/>
    </row>
    <row r="516" ht="75.0" customHeight="1">
      <c r="A516" s="14" t="s">
        <v>5304</v>
      </c>
      <c r="B516" s="11" t="s">
        <v>26</v>
      </c>
      <c r="C516" s="11" t="s">
        <v>27</v>
      </c>
      <c r="D516" s="11">
        <v>2020.0</v>
      </c>
      <c r="E516" s="11">
        <v>16.0</v>
      </c>
      <c r="F516" s="11" t="s">
        <v>28</v>
      </c>
      <c r="G516" s="11" t="s">
        <v>5305</v>
      </c>
      <c r="H516" s="14" t="s">
        <v>5306</v>
      </c>
      <c r="I516" s="26" t="s">
        <v>5308</v>
      </c>
      <c r="J516" s="26" t="s">
        <v>5309</v>
      </c>
      <c r="K516" s="11">
        <v>7.9</v>
      </c>
      <c r="L516" s="29" t="s">
        <v>5310</v>
      </c>
      <c r="M516" s="29" t="s">
        <v>5311</v>
      </c>
      <c r="N516" s="102" t="s">
        <v>5312</v>
      </c>
      <c r="O516" s="21"/>
      <c r="P516" s="21"/>
      <c r="Q516" s="21"/>
      <c r="R516" s="21"/>
      <c r="S516" s="21"/>
    </row>
    <row r="517" ht="75.0" customHeight="1">
      <c r="A517" s="11" t="s">
        <v>5313</v>
      </c>
      <c r="B517" s="11" t="s">
        <v>26</v>
      </c>
      <c r="C517" s="11" t="s">
        <v>27</v>
      </c>
      <c r="D517" s="11">
        <v>2018.0</v>
      </c>
      <c r="E517" s="11">
        <v>32.0</v>
      </c>
      <c r="F517" s="11" t="s">
        <v>28</v>
      </c>
      <c r="G517" s="11" t="s">
        <v>5314</v>
      </c>
      <c r="H517" s="14" t="s">
        <v>904</v>
      </c>
      <c r="I517" s="14" t="s">
        <v>5316</v>
      </c>
      <c r="J517" s="26" t="s">
        <v>5317</v>
      </c>
      <c r="K517" s="11">
        <v>7.8</v>
      </c>
      <c r="L517" s="29" t="s">
        <v>5318</v>
      </c>
      <c r="M517" s="29" t="s">
        <v>5319</v>
      </c>
      <c r="N517" s="11" t="s">
        <v>5321</v>
      </c>
      <c r="O517" s="21"/>
      <c r="P517" s="21"/>
      <c r="Q517" s="21"/>
      <c r="R517" s="21"/>
      <c r="S517" s="21"/>
    </row>
    <row r="518" ht="75.0" customHeight="1">
      <c r="A518" s="14" t="s">
        <v>5322</v>
      </c>
      <c r="B518" s="11" t="s">
        <v>26</v>
      </c>
      <c r="C518" s="11" t="s">
        <v>27</v>
      </c>
      <c r="D518" s="11">
        <v>2026.0</v>
      </c>
      <c r="E518" s="11">
        <v>10.0</v>
      </c>
      <c r="F518" s="11" t="s">
        <v>28</v>
      </c>
      <c r="G518" s="11" t="s">
        <v>5323</v>
      </c>
      <c r="H518" s="26" t="s">
        <v>5324</v>
      </c>
      <c r="I518" s="26" t="s">
        <v>5325</v>
      </c>
      <c r="J518" s="14" t="s">
        <v>5326</v>
      </c>
      <c r="K518" s="11">
        <v>6.7</v>
      </c>
      <c r="L518" s="29" t="s">
        <v>5327</v>
      </c>
      <c r="M518" s="29" t="s">
        <v>5328</v>
      </c>
      <c r="N518" s="26" t="s">
        <v>5330</v>
      </c>
      <c r="O518" s="21"/>
      <c r="P518" s="21"/>
      <c r="Q518" s="21"/>
      <c r="R518" s="21"/>
      <c r="S518" s="21"/>
    </row>
    <row r="519" ht="75.0" customHeight="1">
      <c r="A519" s="11" t="s">
        <v>5331</v>
      </c>
      <c r="B519" s="11" t="s">
        <v>26</v>
      </c>
      <c r="C519" s="11" t="s">
        <v>27</v>
      </c>
      <c r="D519" s="11">
        <v>2022.0</v>
      </c>
      <c r="E519" s="11">
        <v>12.0</v>
      </c>
      <c r="F519" s="11" t="s">
        <v>28</v>
      </c>
      <c r="G519" s="11" t="s">
        <v>5332</v>
      </c>
      <c r="H519" s="26" t="s">
        <v>1013</v>
      </c>
      <c r="I519" s="26" t="s">
        <v>5333</v>
      </c>
      <c r="J519" s="26" t="s">
        <v>5334</v>
      </c>
      <c r="K519" s="11">
        <v>6.8</v>
      </c>
      <c r="L519" s="29" t="s">
        <v>5335</v>
      </c>
      <c r="M519" s="29" t="s">
        <v>5337</v>
      </c>
      <c r="N519" s="11" t="s">
        <v>5338</v>
      </c>
      <c r="O519" s="21"/>
      <c r="P519" s="21"/>
      <c r="Q519" s="21"/>
      <c r="R519" s="21"/>
      <c r="S519" s="21"/>
    </row>
    <row r="520" ht="75.0" customHeight="1">
      <c r="A520" s="11" t="s">
        <v>5339</v>
      </c>
      <c r="B520" s="11" t="s">
        <v>26</v>
      </c>
      <c r="C520" s="11" t="s">
        <v>27</v>
      </c>
      <c r="D520" s="11">
        <v>2017.0</v>
      </c>
      <c r="E520" s="11">
        <v>16.0</v>
      </c>
      <c r="F520" s="11" t="s">
        <v>28</v>
      </c>
      <c r="G520" s="11" t="s">
        <v>5340</v>
      </c>
      <c r="H520" s="14" t="s">
        <v>5341</v>
      </c>
      <c r="I520" s="14" t="s">
        <v>5344</v>
      </c>
      <c r="J520" s="26" t="s">
        <v>5345</v>
      </c>
      <c r="K520" s="11">
        <v>8.4</v>
      </c>
      <c r="L520" s="29" t="s">
        <v>5346</v>
      </c>
      <c r="M520" s="29" t="s">
        <v>5347</v>
      </c>
      <c r="N520" s="14" t="s">
        <v>5348</v>
      </c>
      <c r="O520" s="21"/>
      <c r="P520" s="21"/>
      <c r="Q520" s="21"/>
      <c r="R520" s="21"/>
      <c r="S520" s="21"/>
    </row>
    <row r="521" ht="75.0" customHeight="1">
      <c r="A521" s="11" t="s">
        <v>5349</v>
      </c>
      <c r="B521" s="11" t="s">
        <v>26</v>
      </c>
      <c r="C521" s="11" t="s">
        <v>27</v>
      </c>
      <c r="D521" s="11">
        <v>2020.0</v>
      </c>
      <c r="E521" s="11">
        <v>16.0</v>
      </c>
      <c r="F521" s="11" t="s">
        <v>28</v>
      </c>
      <c r="G521" s="11" t="s">
        <v>5350</v>
      </c>
      <c r="H521" s="14" t="s">
        <v>5341</v>
      </c>
      <c r="I521" s="14" t="s">
        <v>5344</v>
      </c>
      <c r="J521" s="26" t="s">
        <v>5345</v>
      </c>
      <c r="K521" s="11">
        <v>8.4</v>
      </c>
      <c r="L521" s="29" t="s">
        <v>5351</v>
      </c>
      <c r="M521" s="29" t="s">
        <v>5353</v>
      </c>
      <c r="N521" s="14" t="s">
        <v>5354</v>
      </c>
      <c r="O521" s="21"/>
      <c r="P521" s="21"/>
      <c r="Q521" s="21"/>
      <c r="R521" s="21"/>
      <c r="S521" s="21"/>
    </row>
    <row r="522" ht="75.0" customHeight="1">
      <c r="A522" s="11" t="s">
        <v>5356</v>
      </c>
      <c r="B522" s="11" t="s">
        <v>26</v>
      </c>
      <c r="C522" s="11" t="s">
        <v>27</v>
      </c>
      <c r="D522" s="11">
        <v>2019.0</v>
      </c>
      <c r="E522" s="11">
        <v>10.0</v>
      </c>
      <c r="F522" s="11" t="s">
        <v>28</v>
      </c>
      <c r="G522" s="11" t="s">
        <v>5357</v>
      </c>
      <c r="H522" s="14" t="s">
        <v>5358</v>
      </c>
      <c r="I522" s="14" t="s">
        <v>5359</v>
      </c>
      <c r="J522" s="26" t="s">
        <v>5360</v>
      </c>
      <c r="K522" s="11">
        <v>7.8</v>
      </c>
      <c r="L522" s="29" t="s">
        <v>5361</v>
      </c>
      <c r="M522" s="29" t="s">
        <v>5362</v>
      </c>
      <c r="N522" s="14" t="s">
        <v>5364</v>
      </c>
      <c r="O522" s="21"/>
      <c r="P522" s="21"/>
      <c r="Q522" s="21"/>
      <c r="R522" s="21"/>
      <c r="S522" s="21"/>
    </row>
    <row r="523" ht="75.0" customHeight="1">
      <c r="A523" s="11" t="s">
        <v>5365</v>
      </c>
      <c r="B523" s="11" t="s">
        <v>26</v>
      </c>
      <c r="C523" s="11" t="s">
        <v>27</v>
      </c>
      <c r="D523" s="11">
        <v>2023.0</v>
      </c>
      <c r="E523" s="11">
        <v>16.0</v>
      </c>
      <c r="F523" s="11" t="s">
        <v>28</v>
      </c>
      <c r="G523" s="11" t="s">
        <v>5366</v>
      </c>
      <c r="H523" s="14" t="s">
        <v>5367</v>
      </c>
      <c r="I523" s="26" t="s">
        <v>5368</v>
      </c>
      <c r="J523" s="14" t="s">
        <v>5369</v>
      </c>
      <c r="K523" s="11">
        <v>6.6</v>
      </c>
      <c r="L523" s="29" t="s">
        <v>5370</v>
      </c>
      <c r="M523" s="29" t="s">
        <v>5372</v>
      </c>
      <c r="N523" s="14" t="s">
        <v>5373</v>
      </c>
      <c r="O523" s="21"/>
      <c r="P523" s="21"/>
      <c r="Q523" s="21"/>
      <c r="R523" s="21"/>
      <c r="S523" s="21"/>
    </row>
    <row r="524" ht="75.0" customHeight="1">
      <c r="A524" s="14" t="s">
        <v>5375</v>
      </c>
      <c r="B524" s="11" t="s">
        <v>26</v>
      </c>
      <c r="C524" s="11" t="s">
        <v>27</v>
      </c>
      <c r="D524" s="11">
        <v>2017.0</v>
      </c>
      <c r="E524" s="11">
        <v>16.0</v>
      </c>
      <c r="F524" s="11" t="s">
        <v>28</v>
      </c>
      <c r="G524" s="11" t="s">
        <v>5376</v>
      </c>
      <c r="H524" s="14" t="s">
        <v>5377</v>
      </c>
      <c r="I524" s="26" t="s">
        <v>5378</v>
      </c>
      <c r="J524" s="26" t="s">
        <v>5379</v>
      </c>
      <c r="K524" s="11">
        <v>8.1</v>
      </c>
      <c r="L524" s="36" t="s">
        <v>5380</v>
      </c>
      <c r="M524" s="29" t="s">
        <v>5381</v>
      </c>
      <c r="N524" s="14" t="s">
        <v>5383</v>
      </c>
      <c r="O524" s="21"/>
      <c r="P524" s="21"/>
      <c r="Q524" s="21"/>
      <c r="R524" s="21"/>
      <c r="S524" s="21"/>
    </row>
    <row r="525" ht="75.0" customHeight="1">
      <c r="A525" s="11" t="s">
        <v>5384</v>
      </c>
      <c r="B525" s="11" t="s">
        <v>26</v>
      </c>
      <c r="C525" s="11" t="s">
        <v>27</v>
      </c>
      <c r="D525" s="11">
        <v>2017.0</v>
      </c>
      <c r="E525" s="11">
        <v>16.0</v>
      </c>
      <c r="F525" s="11" t="s">
        <v>28</v>
      </c>
      <c r="G525" s="11" t="s">
        <v>5385</v>
      </c>
      <c r="H525" s="14" t="s">
        <v>5386</v>
      </c>
      <c r="I525" s="26" t="s">
        <v>5387</v>
      </c>
      <c r="J525" s="14" t="s">
        <v>3907</v>
      </c>
      <c r="K525" s="11">
        <v>7.2</v>
      </c>
      <c r="L525" s="29" t="s">
        <v>5388</v>
      </c>
      <c r="M525" s="29" t="s">
        <v>5389</v>
      </c>
      <c r="N525" s="14" t="s">
        <v>5391</v>
      </c>
      <c r="O525" s="21"/>
      <c r="P525" s="21"/>
      <c r="Q525" s="21"/>
      <c r="R525" s="21"/>
      <c r="S525" s="21"/>
    </row>
    <row r="526" ht="75.0" customHeight="1">
      <c r="A526" s="11" t="s">
        <v>5392</v>
      </c>
      <c r="B526" s="11" t="s">
        <v>26</v>
      </c>
      <c r="C526" s="11" t="s">
        <v>27</v>
      </c>
      <c r="D526" s="11">
        <v>2025.0</v>
      </c>
      <c r="E526" s="11">
        <v>10.0</v>
      </c>
      <c r="F526" s="11" t="s">
        <v>28</v>
      </c>
      <c r="G526" s="11" t="s">
        <v>5393</v>
      </c>
      <c r="H526" s="26" t="s">
        <v>5394</v>
      </c>
      <c r="I526" s="26" t="s">
        <v>5396</v>
      </c>
      <c r="J526" s="14" t="s">
        <v>5397</v>
      </c>
      <c r="K526" s="11">
        <v>8.2</v>
      </c>
      <c r="L526" s="29" t="s">
        <v>5389</v>
      </c>
      <c r="M526" s="29" t="s">
        <v>5398</v>
      </c>
      <c r="N526" s="14" t="s">
        <v>5399</v>
      </c>
      <c r="O526" s="21"/>
      <c r="P526" s="21"/>
      <c r="Q526" s="21"/>
      <c r="R526" s="21"/>
      <c r="S526" s="21"/>
    </row>
    <row r="527" ht="75.0" customHeight="1">
      <c r="A527" s="11" t="s">
        <v>5400</v>
      </c>
      <c r="B527" s="11" t="s">
        <v>26</v>
      </c>
      <c r="C527" s="11" t="s">
        <v>27</v>
      </c>
      <c r="D527" s="11">
        <v>2026.0</v>
      </c>
      <c r="E527" s="11">
        <v>10.0</v>
      </c>
      <c r="F527" s="11" t="s">
        <v>451</v>
      </c>
      <c r="G527" s="11" t="s">
        <v>5402</v>
      </c>
      <c r="H527" s="26" t="s">
        <v>5394</v>
      </c>
      <c r="I527" s="14" t="s">
        <v>5403</v>
      </c>
      <c r="J527" s="14" t="s">
        <v>5397</v>
      </c>
      <c r="K527" s="11"/>
      <c r="L527" s="14"/>
      <c r="M527" s="14"/>
      <c r="N527" s="14" t="s">
        <v>5404</v>
      </c>
      <c r="O527" s="21"/>
      <c r="P527" s="21"/>
      <c r="Q527" s="21"/>
      <c r="R527" s="21"/>
      <c r="S527" s="21"/>
    </row>
    <row r="528" ht="75.0" customHeight="1">
      <c r="A528" s="11" t="s">
        <v>5405</v>
      </c>
      <c r="B528" s="11" t="s">
        <v>26</v>
      </c>
      <c r="C528" s="11" t="s">
        <v>27</v>
      </c>
      <c r="D528" s="11">
        <v>2018.0</v>
      </c>
      <c r="E528" s="11">
        <v>16.0</v>
      </c>
      <c r="F528" s="11" t="s">
        <v>28</v>
      </c>
      <c r="G528" s="11" t="s">
        <v>5406</v>
      </c>
      <c r="H528" s="14" t="s">
        <v>3075</v>
      </c>
      <c r="I528" s="14" t="s">
        <v>5408</v>
      </c>
      <c r="J528" s="14" t="s">
        <v>5409</v>
      </c>
      <c r="K528" s="11">
        <v>7.4</v>
      </c>
      <c r="L528" s="29" t="s">
        <v>5410</v>
      </c>
      <c r="M528" s="29" t="s">
        <v>5411</v>
      </c>
      <c r="N528" s="14" t="s">
        <v>5413</v>
      </c>
      <c r="O528" s="21"/>
      <c r="P528" s="21"/>
      <c r="Q528" s="21"/>
      <c r="R528" s="21"/>
      <c r="S528" s="21"/>
    </row>
    <row r="529" ht="75.0" customHeight="1">
      <c r="A529" s="11" t="s">
        <v>5414</v>
      </c>
      <c r="B529" s="11" t="s">
        <v>26</v>
      </c>
      <c r="C529" s="11" t="s">
        <v>27</v>
      </c>
      <c r="D529" s="11">
        <v>2022.0</v>
      </c>
      <c r="E529" s="11">
        <v>12.0</v>
      </c>
      <c r="F529" s="11" t="s">
        <v>28</v>
      </c>
      <c r="G529" s="11" t="s">
        <v>5415</v>
      </c>
      <c r="H529" s="14" t="s">
        <v>5416</v>
      </c>
      <c r="I529" s="26" t="s">
        <v>5417</v>
      </c>
      <c r="J529" s="26" t="s">
        <v>5418</v>
      </c>
      <c r="K529" s="11">
        <v>7.8</v>
      </c>
      <c r="L529" s="29" t="s">
        <v>5419</v>
      </c>
      <c r="M529" s="29" t="s">
        <v>5421</v>
      </c>
      <c r="N529" s="14" t="s">
        <v>5422</v>
      </c>
      <c r="O529" s="21"/>
      <c r="P529" s="21"/>
      <c r="Q529" s="21"/>
      <c r="R529" s="21"/>
      <c r="S529" s="21"/>
    </row>
    <row r="530" ht="75.0" customHeight="1">
      <c r="A530" s="14" t="s">
        <v>5423</v>
      </c>
      <c r="B530" s="11" t="s">
        <v>26</v>
      </c>
      <c r="C530" s="11" t="s">
        <v>27</v>
      </c>
      <c r="D530" s="11">
        <v>2025.0</v>
      </c>
      <c r="E530" s="11">
        <v>12.0</v>
      </c>
      <c r="F530" s="11" t="s">
        <v>28</v>
      </c>
      <c r="G530" s="11" t="s">
        <v>5424</v>
      </c>
      <c r="H530" s="26" t="s">
        <v>5425</v>
      </c>
      <c r="I530" s="26" t="s">
        <v>5426</v>
      </c>
      <c r="J530" s="14" t="s">
        <v>5427</v>
      </c>
      <c r="K530" s="11">
        <v>7.1</v>
      </c>
      <c r="L530" s="29" t="s">
        <v>5428</v>
      </c>
      <c r="M530" s="29" t="s">
        <v>5430</v>
      </c>
      <c r="N530" s="14" t="s">
        <v>5431</v>
      </c>
      <c r="O530" s="21"/>
      <c r="P530" s="21"/>
      <c r="Q530" s="21"/>
      <c r="R530" s="21"/>
      <c r="S530" s="21"/>
    </row>
    <row r="531" ht="75.0" customHeight="1">
      <c r="A531" s="14" t="s">
        <v>5432</v>
      </c>
      <c r="B531" s="11" t="s">
        <v>26</v>
      </c>
      <c r="C531" s="11" t="s">
        <v>27</v>
      </c>
      <c r="D531" s="11">
        <v>2017.0</v>
      </c>
      <c r="E531" s="11">
        <v>16.0</v>
      </c>
      <c r="F531" s="11" t="s">
        <v>28</v>
      </c>
      <c r="G531" s="11" t="s">
        <v>5433</v>
      </c>
      <c r="H531" s="14" t="s">
        <v>5434</v>
      </c>
      <c r="I531" s="26" t="s">
        <v>5437</v>
      </c>
      <c r="J531" s="26" t="s">
        <v>5438</v>
      </c>
      <c r="K531" s="11">
        <v>7.7</v>
      </c>
      <c r="L531" s="29" t="s">
        <v>5439</v>
      </c>
      <c r="M531" s="29" t="s">
        <v>5440</v>
      </c>
      <c r="N531" s="109" t="s">
        <v>5441</v>
      </c>
      <c r="O531" s="21"/>
      <c r="P531" s="21"/>
      <c r="Q531" s="21"/>
      <c r="R531" s="21"/>
      <c r="S531" s="21"/>
    </row>
    <row r="532" ht="75.0" customHeight="1">
      <c r="A532" s="11" t="s">
        <v>5442</v>
      </c>
      <c r="B532" s="11" t="s">
        <v>26</v>
      </c>
      <c r="C532" s="11" t="s">
        <v>27</v>
      </c>
      <c r="D532" s="11">
        <v>2020.0</v>
      </c>
      <c r="E532" s="11">
        <v>10.0</v>
      </c>
      <c r="F532" s="11" t="s">
        <v>28</v>
      </c>
      <c r="G532" s="11" t="s">
        <v>5443</v>
      </c>
      <c r="H532" s="14" t="s">
        <v>1621</v>
      </c>
      <c r="I532" s="26" t="s">
        <v>5445</v>
      </c>
      <c r="J532" s="26" t="s">
        <v>5446</v>
      </c>
      <c r="K532" s="11">
        <v>7.2</v>
      </c>
      <c r="L532" s="29" t="s">
        <v>5447</v>
      </c>
      <c r="M532" s="29" t="s">
        <v>5448</v>
      </c>
      <c r="N532" s="109" t="s">
        <v>5449</v>
      </c>
      <c r="O532" s="21"/>
      <c r="P532" s="21"/>
      <c r="Q532" s="21"/>
      <c r="R532" s="21"/>
      <c r="S532" s="21"/>
    </row>
    <row r="533" ht="75.0" customHeight="1">
      <c r="A533" s="11" t="s">
        <v>5451</v>
      </c>
      <c r="B533" s="11" t="s">
        <v>26</v>
      </c>
      <c r="C533" s="11" t="s">
        <v>27</v>
      </c>
      <c r="D533" s="11">
        <v>2023.0</v>
      </c>
      <c r="E533" s="11">
        <v>8.0</v>
      </c>
      <c r="F533" s="11" t="s">
        <v>28</v>
      </c>
      <c r="G533" s="11" t="s">
        <v>5452</v>
      </c>
      <c r="H533" s="14" t="s">
        <v>5453</v>
      </c>
      <c r="I533" s="26" t="s">
        <v>5454</v>
      </c>
      <c r="J533" s="26" t="s">
        <v>5455</v>
      </c>
      <c r="K533" s="11">
        <v>7.2</v>
      </c>
      <c r="L533" s="29" t="s">
        <v>5456</v>
      </c>
      <c r="M533" s="29" t="s">
        <v>5457</v>
      </c>
      <c r="N533" s="109" t="s">
        <v>5458</v>
      </c>
      <c r="O533" s="21"/>
      <c r="P533" s="21"/>
      <c r="Q533" s="21"/>
      <c r="R533" s="21"/>
      <c r="S533" s="21"/>
    </row>
    <row r="534" ht="75.0" customHeight="1">
      <c r="A534" s="11" t="s">
        <v>5459</v>
      </c>
      <c r="B534" s="11" t="s">
        <v>26</v>
      </c>
      <c r="C534" s="11" t="s">
        <v>27</v>
      </c>
      <c r="D534" s="11">
        <v>2024.0</v>
      </c>
      <c r="E534" s="11">
        <v>8.0</v>
      </c>
      <c r="F534" s="11" t="s">
        <v>28</v>
      </c>
      <c r="G534" s="11" t="s">
        <v>5460</v>
      </c>
      <c r="H534" s="14" t="s">
        <v>5453</v>
      </c>
      <c r="I534" s="26" t="s">
        <v>5461</v>
      </c>
      <c r="J534" s="14" t="s">
        <v>5462</v>
      </c>
      <c r="K534" s="11">
        <v>7.2</v>
      </c>
      <c r="L534" s="29" t="s">
        <v>5464</v>
      </c>
      <c r="M534" s="29" t="s">
        <v>5465</v>
      </c>
      <c r="N534" s="109" t="s">
        <v>5466</v>
      </c>
      <c r="O534" s="21"/>
      <c r="P534" s="21"/>
      <c r="Q534" s="21"/>
      <c r="R534" s="21"/>
      <c r="S534" s="21"/>
    </row>
    <row r="535" ht="75.0" customHeight="1">
      <c r="A535" s="34" t="s">
        <v>5467</v>
      </c>
      <c r="B535" s="11" t="s">
        <v>26</v>
      </c>
      <c r="C535" s="11" t="s">
        <v>27</v>
      </c>
      <c r="D535" s="34">
        <v>2024.0</v>
      </c>
      <c r="E535" s="34">
        <v>16.0</v>
      </c>
      <c r="F535" s="34" t="s">
        <v>28</v>
      </c>
      <c r="G535" s="34" t="s">
        <v>5468</v>
      </c>
      <c r="H535" s="50" t="s">
        <v>5469</v>
      </c>
      <c r="I535" s="35" t="s">
        <v>5471</v>
      </c>
      <c r="J535" s="35" t="s">
        <v>5472</v>
      </c>
      <c r="K535" s="34">
        <v>8.1</v>
      </c>
      <c r="L535" s="49" t="s">
        <v>5473</v>
      </c>
      <c r="M535" s="49" t="s">
        <v>5474</v>
      </c>
      <c r="N535" s="34" t="s">
        <v>5475</v>
      </c>
      <c r="O535" s="37"/>
      <c r="P535" s="37"/>
      <c r="Q535" s="37"/>
      <c r="R535" s="37"/>
      <c r="S535" s="37"/>
    </row>
    <row r="536" ht="75.0" customHeight="1">
      <c r="A536" s="50" t="s">
        <v>5476</v>
      </c>
      <c r="B536" s="11" t="s">
        <v>26</v>
      </c>
      <c r="C536" s="11" t="s">
        <v>27</v>
      </c>
      <c r="D536" s="34">
        <v>2020.0</v>
      </c>
      <c r="E536" s="34">
        <v>16.0</v>
      </c>
      <c r="F536" s="34" t="s">
        <v>28</v>
      </c>
      <c r="G536" s="34" t="s">
        <v>5477</v>
      </c>
      <c r="H536" s="50" t="s">
        <v>5478</v>
      </c>
      <c r="I536" s="35" t="s">
        <v>5481</v>
      </c>
      <c r="J536" s="35" t="s">
        <v>5482</v>
      </c>
      <c r="K536" s="34">
        <v>7.9</v>
      </c>
      <c r="L536" s="49" t="s">
        <v>5483</v>
      </c>
      <c r="M536" s="49" t="s">
        <v>5484</v>
      </c>
      <c r="N536" s="34" t="s">
        <v>5485</v>
      </c>
      <c r="O536" s="37"/>
      <c r="P536" s="37"/>
      <c r="Q536" s="37"/>
      <c r="R536" s="37"/>
      <c r="S536" s="37"/>
    </row>
    <row r="537" ht="75.0" customHeight="1">
      <c r="A537" s="34" t="s">
        <v>5486</v>
      </c>
      <c r="B537" s="11" t="s">
        <v>26</v>
      </c>
      <c r="C537" s="11" t="s">
        <v>27</v>
      </c>
      <c r="D537" s="34">
        <v>2023.0</v>
      </c>
      <c r="E537" s="34">
        <v>12.0</v>
      </c>
      <c r="F537" s="34" t="s">
        <v>28</v>
      </c>
      <c r="G537" s="34" t="s">
        <v>5487</v>
      </c>
      <c r="H537" s="50" t="s">
        <v>5488</v>
      </c>
      <c r="I537" s="35" t="s">
        <v>5489</v>
      </c>
      <c r="J537" s="35" t="s">
        <v>5491</v>
      </c>
      <c r="K537" s="34">
        <v>7.9</v>
      </c>
      <c r="L537" s="49" t="s">
        <v>5492</v>
      </c>
      <c r="M537" s="49" t="s">
        <v>5493</v>
      </c>
      <c r="N537" s="34" t="s">
        <v>5495</v>
      </c>
      <c r="O537" s="37"/>
      <c r="P537" s="37"/>
      <c r="Q537" s="37"/>
      <c r="R537" s="37"/>
      <c r="S537" s="37"/>
    </row>
    <row r="538" ht="75.0" customHeight="1">
      <c r="A538" s="50" t="s">
        <v>5496</v>
      </c>
      <c r="B538" s="11" t="s">
        <v>26</v>
      </c>
      <c r="C538" s="11" t="s">
        <v>27</v>
      </c>
      <c r="D538" s="34">
        <v>2025.0</v>
      </c>
      <c r="E538" s="34">
        <v>12.0</v>
      </c>
      <c r="F538" s="34" t="s">
        <v>28</v>
      </c>
      <c r="G538" s="34" t="s">
        <v>5497</v>
      </c>
      <c r="H538" s="50" t="s">
        <v>5498</v>
      </c>
      <c r="I538" s="35" t="s">
        <v>5499</v>
      </c>
      <c r="J538" s="35" t="s">
        <v>5500</v>
      </c>
      <c r="K538" s="34">
        <v>7.3</v>
      </c>
      <c r="L538" s="76" t="s">
        <v>5501</v>
      </c>
      <c r="M538" s="49" t="s">
        <v>5502</v>
      </c>
      <c r="N538" s="34" t="s">
        <v>5504</v>
      </c>
      <c r="O538" s="37"/>
      <c r="P538" s="37"/>
      <c r="Q538" s="37"/>
      <c r="R538" s="37"/>
      <c r="S538" s="37"/>
    </row>
    <row r="539" ht="75.0" customHeight="1">
      <c r="A539" s="34" t="s">
        <v>5505</v>
      </c>
      <c r="B539" s="11" t="s">
        <v>26</v>
      </c>
      <c r="C539" s="11" t="s">
        <v>27</v>
      </c>
      <c r="D539" s="34">
        <v>2021.0</v>
      </c>
      <c r="E539" s="34">
        <v>16.0</v>
      </c>
      <c r="F539" s="34" t="s">
        <v>28</v>
      </c>
      <c r="G539" s="34" t="s">
        <v>5506</v>
      </c>
      <c r="H539" s="35" t="s">
        <v>5507</v>
      </c>
      <c r="I539" s="35" t="s">
        <v>5508</v>
      </c>
      <c r="J539" s="35" t="s">
        <v>5509</v>
      </c>
      <c r="K539" s="34">
        <v>8.1</v>
      </c>
      <c r="L539" s="49" t="s">
        <v>5510</v>
      </c>
      <c r="M539" s="49" t="s">
        <v>5513</v>
      </c>
      <c r="N539" s="34" t="s">
        <v>5514</v>
      </c>
      <c r="O539" s="37"/>
      <c r="P539" s="37"/>
      <c r="Q539" s="37"/>
      <c r="R539" s="37"/>
      <c r="S539" s="37"/>
    </row>
    <row r="540" ht="75.0" customHeight="1">
      <c r="A540" s="34" t="s">
        <v>5515</v>
      </c>
      <c r="B540" s="11" t="s">
        <v>26</v>
      </c>
      <c r="C540" s="11" t="s">
        <v>27</v>
      </c>
      <c r="D540" s="34">
        <v>2023.0</v>
      </c>
      <c r="E540" s="34">
        <v>16.0</v>
      </c>
      <c r="F540" s="34" t="s">
        <v>28</v>
      </c>
      <c r="G540" s="34" t="s">
        <v>5516</v>
      </c>
      <c r="H540" s="35" t="s">
        <v>379</v>
      </c>
      <c r="I540" s="35" t="s">
        <v>5517</v>
      </c>
      <c r="J540" s="35" t="s">
        <v>5518</v>
      </c>
      <c r="K540" s="34">
        <v>8.1</v>
      </c>
      <c r="L540" s="49" t="s">
        <v>5519</v>
      </c>
      <c r="M540" s="49" t="s">
        <v>5520</v>
      </c>
      <c r="N540" s="34" t="s">
        <v>5522</v>
      </c>
      <c r="O540" s="37"/>
      <c r="P540" s="37"/>
      <c r="Q540" s="37"/>
      <c r="R540" s="37"/>
      <c r="S540" s="37"/>
    </row>
    <row r="541" ht="75.0" customHeight="1">
      <c r="A541" s="34" t="s">
        <v>5523</v>
      </c>
      <c r="B541" s="11" t="s">
        <v>26</v>
      </c>
      <c r="C541" s="11" t="s">
        <v>27</v>
      </c>
      <c r="D541" s="34">
        <v>2025.0</v>
      </c>
      <c r="E541" s="34">
        <v>16.0</v>
      </c>
      <c r="F541" s="34" t="s">
        <v>28</v>
      </c>
      <c r="G541" s="34" t="s">
        <v>5524</v>
      </c>
      <c r="H541" s="35" t="s">
        <v>379</v>
      </c>
      <c r="I541" s="35" t="s">
        <v>5525</v>
      </c>
      <c r="J541" s="35" t="s">
        <v>5518</v>
      </c>
      <c r="K541" s="34">
        <v>8.1</v>
      </c>
      <c r="L541" s="49" t="s">
        <v>5526</v>
      </c>
      <c r="M541" s="49" t="s">
        <v>5527</v>
      </c>
      <c r="N541" s="34" t="s">
        <v>5528</v>
      </c>
      <c r="O541" s="37"/>
      <c r="P541" s="37"/>
      <c r="Q541" s="37"/>
      <c r="R541" s="37"/>
      <c r="S541" s="37"/>
    </row>
    <row r="542" ht="75.0" customHeight="1">
      <c r="A542" s="34" t="s">
        <v>5529</v>
      </c>
      <c r="B542" s="11" t="s">
        <v>26</v>
      </c>
      <c r="C542" s="11" t="s">
        <v>27</v>
      </c>
      <c r="D542" s="34">
        <v>2026.0</v>
      </c>
      <c r="E542" s="34">
        <v>10.0</v>
      </c>
      <c r="F542" s="34" t="s">
        <v>28</v>
      </c>
      <c r="G542" s="34" t="s">
        <v>5530</v>
      </c>
      <c r="H542" s="50" t="s">
        <v>5531</v>
      </c>
      <c r="I542" s="35" t="s">
        <v>5532</v>
      </c>
      <c r="J542" s="35" t="s">
        <v>5534</v>
      </c>
      <c r="K542" s="34">
        <v>8.4</v>
      </c>
      <c r="L542" s="49" t="s">
        <v>5535</v>
      </c>
      <c r="M542" s="49" t="s">
        <v>5536</v>
      </c>
      <c r="N542" s="34" t="s">
        <v>5537</v>
      </c>
      <c r="O542" s="37"/>
      <c r="P542" s="37"/>
      <c r="Q542" s="37"/>
      <c r="R542" s="37"/>
      <c r="S542" s="37"/>
    </row>
    <row r="543" ht="75.0" customHeight="1">
      <c r="A543" s="34" t="s">
        <v>5538</v>
      </c>
      <c r="B543" s="11" t="s">
        <v>26</v>
      </c>
      <c r="C543" s="11" t="s">
        <v>27</v>
      </c>
      <c r="D543" s="34">
        <v>2020.0</v>
      </c>
      <c r="E543" s="34">
        <v>12.0</v>
      </c>
      <c r="F543" s="34" t="s">
        <v>28</v>
      </c>
      <c r="G543" s="34" t="s">
        <v>5539</v>
      </c>
      <c r="H543" s="50" t="s">
        <v>2404</v>
      </c>
      <c r="I543" s="35" t="s">
        <v>5540</v>
      </c>
      <c r="J543" s="35" t="s">
        <v>5541</v>
      </c>
      <c r="K543" s="34">
        <v>7.6</v>
      </c>
      <c r="L543" s="49" t="s">
        <v>5542</v>
      </c>
      <c r="M543" s="49" t="s">
        <v>5543</v>
      </c>
      <c r="N543" s="34" t="s">
        <v>5544</v>
      </c>
      <c r="O543" s="37"/>
      <c r="P543" s="37"/>
      <c r="Q543" s="37"/>
      <c r="R543" s="37"/>
      <c r="S543" s="37"/>
    </row>
    <row r="544" ht="75.0" customHeight="1">
      <c r="A544" s="34" t="s">
        <v>5546</v>
      </c>
      <c r="B544" s="11" t="s">
        <v>26</v>
      </c>
      <c r="C544" s="11" t="s">
        <v>27</v>
      </c>
      <c r="D544" s="34">
        <v>2020.0</v>
      </c>
      <c r="E544" s="34">
        <v>16.0</v>
      </c>
      <c r="F544" s="34" t="s">
        <v>28</v>
      </c>
      <c r="G544" s="34" t="s">
        <v>5547</v>
      </c>
      <c r="H544" s="50" t="s">
        <v>1477</v>
      </c>
      <c r="I544" s="35" t="s">
        <v>5548</v>
      </c>
      <c r="J544" s="35" t="s">
        <v>5549</v>
      </c>
      <c r="K544" s="34">
        <v>7.6</v>
      </c>
      <c r="L544" s="49" t="s">
        <v>5550</v>
      </c>
      <c r="M544" s="49" t="s">
        <v>5551</v>
      </c>
      <c r="N544" s="34" t="s">
        <v>5553</v>
      </c>
      <c r="O544" s="37"/>
      <c r="P544" s="37"/>
      <c r="Q544" s="37"/>
      <c r="R544" s="37"/>
      <c r="S544" s="37"/>
    </row>
    <row r="545" ht="75.0" customHeight="1">
      <c r="A545" s="34" t="s">
        <v>5554</v>
      </c>
      <c r="B545" s="11" t="s">
        <v>26</v>
      </c>
      <c r="C545" s="11" t="s">
        <v>27</v>
      </c>
      <c r="D545" s="34">
        <v>2023.0</v>
      </c>
      <c r="E545" s="34">
        <v>16.0</v>
      </c>
      <c r="F545" s="34" t="s">
        <v>28</v>
      </c>
      <c r="G545" s="34" t="s">
        <v>5555</v>
      </c>
      <c r="H545" s="50" t="s">
        <v>229</v>
      </c>
      <c r="I545" s="35" t="s">
        <v>5556</v>
      </c>
      <c r="J545" s="35" t="s">
        <v>5557</v>
      </c>
      <c r="K545" s="34">
        <v>8.1</v>
      </c>
      <c r="L545" s="49" t="s">
        <v>5558</v>
      </c>
      <c r="M545" s="49" t="s">
        <v>5560</v>
      </c>
      <c r="N545" s="34" t="s">
        <v>5561</v>
      </c>
      <c r="O545" s="37"/>
      <c r="P545" s="37"/>
      <c r="Q545" s="37"/>
      <c r="R545" s="37"/>
      <c r="S545" s="37"/>
    </row>
    <row r="546" ht="75.0" customHeight="1">
      <c r="A546" s="34" t="s">
        <v>5562</v>
      </c>
      <c r="B546" s="11" t="s">
        <v>26</v>
      </c>
      <c r="C546" s="11" t="s">
        <v>27</v>
      </c>
      <c r="D546" s="34">
        <v>2017.0</v>
      </c>
      <c r="E546" s="34">
        <v>40.0</v>
      </c>
      <c r="F546" s="34" t="s">
        <v>28</v>
      </c>
      <c r="G546" s="34" t="s">
        <v>5563</v>
      </c>
      <c r="H546" s="35" t="s">
        <v>5564</v>
      </c>
      <c r="I546" s="35" t="s">
        <v>5565</v>
      </c>
      <c r="J546" s="35" t="s">
        <v>5568</v>
      </c>
      <c r="K546" s="34">
        <v>7.0</v>
      </c>
      <c r="L546" s="49" t="s">
        <v>5569</v>
      </c>
      <c r="M546" s="49" t="s">
        <v>5570</v>
      </c>
      <c r="N546" s="34" t="s">
        <v>5571</v>
      </c>
      <c r="O546" s="37"/>
      <c r="P546" s="37"/>
      <c r="Q546" s="37"/>
      <c r="R546" s="37"/>
      <c r="S546" s="37"/>
    </row>
    <row r="547" ht="75.0" customHeight="1">
      <c r="A547" s="50" t="s">
        <v>5572</v>
      </c>
      <c r="B547" s="11" t="s">
        <v>26</v>
      </c>
      <c r="C547" s="11" t="s">
        <v>27</v>
      </c>
      <c r="D547" s="34">
        <v>2025.0</v>
      </c>
      <c r="E547" s="34">
        <v>9.0</v>
      </c>
      <c r="F547" s="34" t="s">
        <v>28</v>
      </c>
      <c r="G547" s="34" t="s">
        <v>5573</v>
      </c>
      <c r="H547" s="50" t="s">
        <v>5574</v>
      </c>
      <c r="I547" s="35" t="s">
        <v>5575</v>
      </c>
      <c r="J547" s="35" t="s">
        <v>5576</v>
      </c>
      <c r="K547" s="34">
        <v>6.8</v>
      </c>
      <c r="L547" s="49" t="s">
        <v>5577</v>
      </c>
      <c r="M547" s="49" t="s">
        <v>5579</v>
      </c>
      <c r="N547" s="34" t="s">
        <v>5580</v>
      </c>
      <c r="O547" s="37"/>
      <c r="P547" s="37"/>
      <c r="Q547" s="37"/>
      <c r="R547" s="37"/>
      <c r="S547" s="37"/>
    </row>
    <row r="548" ht="75.0" customHeight="1">
      <c r="A548" s="34" t="s">
        <v>5581</v>
      </c>
      <c r="B548" s="11" t="s">
        <v>26</v>
      </c>
      <c r="C548" s="11" t="s">
        <v>27</v>
      </c>
      <c r="D548" s="34">
        <v>2024.0</v>
      </c>
      <c r="E548" s="34">
        <v>8.0</v>
      </c>
      <c r="F548" s="34" t="s">
        <v>28</v>
      </c>
      <c r="G548" s="34" t="s">
        <v>5584</v>
      </c>
      <c r="H548" s="50" t="s">
        <v>5585</v>
      </c>
      <c r="I548" s="35" t="s">
        <v>5586</v>
      </c>
      <c r="J548" s="35" t="s">
        <v>5587</v>
      </c>
      <c r="K548" s="34">
        <v>7.2</v>
      </c>
      <c r="L548" s="49" t="s">
        <v>5588</v>
      </c>
      <c r="M548" s="49" t="s">
        <v>5589</v>
      </c>
      <c r="N548" s="34" t="s">
        <v>5591</v>
      </c>
      <c r="O548" s="37"/>
      <c r="P548" s="37"/>
      <c r="Q548" s="37"/>
      <c r="R548" s="37"/>
      <c r="S548" s="37"/>
    </row>
    <row r="549" ht="75.0" customHeight="1">
      <c r="A549" s="34" t="s">
        <v>5592</v>
      </c>
      <c r="B549" s="11" t="s">
        <v>26</v>
      </c>
      <c r="C549" s="11" t="s">
        <v>27</v>
      </c>
      <c r="D549" s="34">
        <v>2026.0</v>
      </c>
      <c r="E549" s="34">
        <v>8.0</v>
      </c>
      <c r="F549" s="34" t="s">
        <v>28</v>
      </c>
      <c r="G549" s="34" t="s">
        <v>5593</v>
      </c>
      <c r="H549" s="35" t="s">
        <v>5594</v>
      </c>
      <c r="I549" s="35" t="s">
        <v>5595</v>
      </c>
      <c r="J549" s="35" t="s">
        <v>5596</v>
      </c>
      <c r="K549" s="34">
        <v>7.5</v>
      </c>
      <c r="L549" s="49" t="s">
        <v>5597</v>
      </c>
      <c r="M549" s="49" t="s">
        <v>5599</v>
      </c>
      <c r="N549" s="34" t="s">
        <v>5600</v>
      </c>
      <c r="O549" s="37"/>
      <c r="P549" s="37"/>
      <c r="Q549" s="37"/>
      <c r="R549" s="37"/>
      <c r="S549" s="37"/>
    </row>
    <row r="550" ht="75.0" customHeight="1">
      <c r="A550" s="34" t="s">
        <v>5601</v>
      </c>
      <c r="B550" s="11" t="s">
        <v>26</v>
      </c>
      <c r="C550" s="11" t="s">
        <v>27</v>
      </c>
      <c r="D550" s="34">
        <v>2026.0</v>
      </c>
      <c r="E550" s="34">
        <v>12.0</v>
      </c>
      <c r="F550" s="34" t="s">
        <v>28</v>
      </c>
      <c r="G550" s="34" t="s">
        <v>5603</v>
      </c>
      <c r="H550" s="35" t="s">
        <v>5604</v>
      </c>
      <c r="I550" s="35" t="s">
        <v>5605</v>
      </c>
      <c r="J550" s="35" t="s">
        <v>5606</v>
      </c>
      <c r="K550" s="34">
        <v>7.0</v>
      </c>
      <c r="L550" s="49" t="s">
        <v>5607</v>
      </c>
      <c r="M550" s="49" t="s">
        <v>5609</v>
      </c>
      <c r="N550" s="34" t="s">
        <v>5610</v>
      </c>
      <c r="O550" s="37"/>
      <c r="P550" s="37"/>
      <c r="Q550" s="37"/>
      <c r="R550" s="37"/>
      <c r="S550" s="37"/>
    </row>
    <row r="551" ht="75.0" customHeight="1">
      <c r="A551" s="34" t="s">
        <v>5612</v>
      </c>
      <c r="B551" s="11" t="s">
        <v>26</v>
      </c>
      <c r="C551" s="11" t="s">
        <v>27</v>
      </c>
      <c r="D551" s="34">
        <v>2025.0</v>
      </c>
      <c r="E551" s="34">
        <v>12.0</v>
      </c>
      <c r="F551" s="34" t="s">
        <v>28</v>
      </c>
      <c r="G551" s="34" t="s">
        <v>5613</v>
      </c>
      <c r="H551" s="50" t="s">
        <v>5614</v>
      </c>
      <c r="I551" s="35" t="s">
        <v>5615</v>
      </c>
      <c r="J551" s="50" t="s">
        <v>5616</v>
      </c>
      <c r="K551" s="34">
        <v>7.8</v>
      </c>
      <c r="L551" s="49" t="s">
        <v>5617</v>
      </c>
      <c r="M551" s="49" t="s">
        <v>5619</v>
      </c>
      <c r="N551" s="34" t="s">
        <v>5620</v>
      </c>
      <c r="O551" s="37"/>
      <c r="P551" s="37"/>
      <c r="Q551" s="37"/>
      <c r="R551" s="37"/>
      <c r="S551" s="37"/>
    </row>
    <row r="552" ht="75.0" customHeight="1">
      <c r="A552" s="50" t="s">
        <v>5621</v>
      </c>
      <c r="B552" s="11" t="s">
        <v>26</v>
      </c>
      <c r="C552" s="11" t="s">
        <v>27</v>
      </c>
      <c r="D552" s="34">
        <v>2026.0</v>
      </c>
      <c r="E552" s="34">
        <v>8.0</v>
      </c>
      <c r="F552" s="34" t="s">
        <v>28</v>
      </c>
      <c r="G552" s="34" t="s">
        <v>5622</v>
      </c>
      <c r="H552" s="50" t="s">
        <v>2358</v>
      </c>
      <c r="I552" s="35" t="s">
        <v>5624</v>
      </c>
      <c r="J552" s="35" t="s">
        <v>4891</v>
      </c>
      <c r="K552" s="34">
        <v>7.3</v>
      </c>
      <c r="L552" s="49" t="s">
        <v>5625</v>
      </c>
      <c r="M552" s="49" t="s">
        <v>5626</v>
      </c>
      <c r="N552" s="34" t="s">
        <v>5628</v>
      </c>
      <c r="O552" s="37"/>
      <c r="P552" s="37"/>
      <c r="Q552" s="37"/>
      <c r="R552" s="37"/>
      <c r="S552" s="37"/>
    </row>
    <row r="553" ht="75.0" customHeight="1">
      <c r="A553" s="34" t="s">
        <v>5629</v>
      </c>
      <c r="B553" s="11" t="s">
        <v>26</v>
      </c>
      <c r="C553" s="11" t="s">
        <v>27</v>
      </c>
      <c r="D553" s="34">
        <v>2024.0</v>
      </c>
      <c r="E553" s="34">
        <v>12.0</v>
      </c>
      <c r="F553" s="34" t="s">
        <v>28</v>
      </c>
      <c r="G553" s="34" t="s">
        <v>5630</v>
      </c>
      <c r="H553" s="50" t="s">
        <v>5631</v>
      </c>
      <c r="I553" s="35" t="s">
        <v>5632</v>
      </c>
      <c r="J553" s="35" t="s">
        <v>5633</v>
      </c>
      <c r="K553" s="34">
        <v>7.6</v>
      </c>
      <c r="L553" s="49" t="s">
        <v>5634</v>
      </c>
      <c r="M553" s="49" t="s">
        <v>5636</v>
      </c>
      <c r="N553" s="34" t="s">
        <v>5637</v>
      </c>
      <c r="O553" s="37"/>
      <c r="P553" s="37"/>
      <c r="Q553" s="37"/>
      <c r="R553" s="37"/>
      <c r="S553" s="37"/>
    </row>
    <row r="554" ht="75.0" customHeight="1">
      <c r="A554" s="34" t="s">
        <v>5638</v>
      </c>
      <c r="B554" s="11" t="s">
        <v>26</v>
      </c>
      <c r="C554" s="11" t="s">
        <v>27</v>
      </c>
      <c r="D554" s="34">
        <v>2024.0</v>
      </c>
      <c r="E554" s="34">
        <v>12.0</v>
      </c>
      <c r="F554" s="34" t="s">
        <v>28</v>
      </c>
      <c r="G554" s="34" t="s">
        <v>5640</v>
      </c>
      <c r="H554" s="50" t="s">
        <v>5641</v>
      </c>
      <c r="I554" s="35" t="s">
        <v>5642</v>
      </c>
      <c r="J554" s="35" t="s">
        <v>5643</v>
      </c>
      <c r="K554" s="34">
        <v>7.8</v>
      </c>
      <c r="L554" s="49" t="s">
        <v>5644</v>
      </c>
      <c r="M554" s="49" t="s">
        <v>5646</v>
      </c>
      <c r="N554" s="34" t="s">
        <v>5647</v>
      </c>
      <c r="O554" s="37"/>
      <c r="P554" s="37"/>
      <c r="Q554" s="37"/>
      <c r="R554" s="37"/>
      <c r="S554" s="37"/>
    </row>
    <row r="555" ht="75.0" customHeight="1">
      <c r="A555" s="34" t="s">
        <v>5648</v>
      </c>
      <c r="B555" s="11" t="s">
        <v>26</v>
      </c>
      <c r="C555" s="11" t="s">
        <v>27</v>
      </c>
      <c r="D555" s="34">
        <v>2018.0</v>
      </c>
      <c r="E555" s="34">
        <v>16.0</v>
      </c>
      <c r="F555" s="34" t="s">
        <v>28</v>
      </c>
      <c r="G555" s="34" t="s">
        <v>5649</v>
      </c>
      <c r="H555" s="50" t="s">
        <v>5650</v>
      </c>
      <c r="I555" s="35" t="s">
        <v>5652</v>
      </c>
      <c r="J555" s="35" t="s">
        <v>5653</v>
      </c>
      <c r="K555" s="34">
        <v>7.5</v>
      </c>
      <c r="L555" s="49" t="s">
        <v>5654</v>
      </c>
      <c r="M555" s="49" t="s">
        <v>5655</v>
      </c>
      <c r="N555" s="34" t="s">
        <v>5657</v>
      </c>
      <c r="O555" s="37"/>
      <c r="P555" s="37"/>
      <c r="Q555" s="37"/>
      <c r="R555" s="37"/>
      <c r="S555" s="37"/>
    </row>
    <row r="556" ht="75.0" customHeight="1">
      <c r="A556" s="34" t="s">
        <v>5658</v>
      </c>
      <c r="B556" s="11" t="s">
        <v>26</v>
      </c>
      <c r="C556" s="11" t="s">
        <v>27</v>
      </c>
      <c r="D556" s="34">
        <v>2024.0</v>
      </c>
      <c r="E556" s="34">
        <v>6.0</v>
      </c>
      <c r="F556" s="34" t="s">
        <v>28</v>
      </c>
      <c r="G556" s="34" t="s">
        <v>5659</v>
      </c>
      <c r="H556" s="50" t="s">
        <v>5660</v>
      </c>
      <c r="I556" s="35" t="s">
        <v>5661</v>
      </c>
      <c r="J556" s="35" t="s">
        <v>5662</v>
      </c>
      <c r="K556" s="34">
        <v>6.4</v>
      </c>
      <c r="L556" s="49" t="s">
        <v>5663</v>
      </c>
      <c r="M556" s="49" t="s">
        <v>5665</v>
      </c>
      <c r="N556" s="34" t="s">
        <v>5666</v>
      </c>
      <c r="O556" s="37"/>
      <c r="P556" s="37"/>
      <c r="Q556" s="37"/>
      <c r="R556" s="37"/>
      <c r="S556" s="37"/>
    </row>
    <row r="557" ht="75.0" customHeight="1">
      <c r="A557" s="34" t="s">
        <v>5667</v>
      </c>
      <c r="B557" s="11" t="s">
        <v>26</v>
      </c>
      <c r="C557" s="11" t="s">
        <v>27</v>
      </c>
      <c r="D557" s="34">
        <v>2017.0</v>
      </c>
      <c r="E557" s="34">
        <v>15.0</v>
      </c>
      <c r="F557" s="34" t="s">
        <v>28</v>
      </c>
      <c r="G557" s="34" t="s">
        <v>5669</v>
      </c>
      <c r="H557" s="50" t="s">
        <v>5148</v>
      </c>
      <c r="I557" s="35" t="s">
        <v>5670</v>
      </c>
      <c r="J557" s="35" t="s">
        <v>5671</v>
      </c>
      <c r="K557" s="34">
        <v>8.0</v>
      </c>
      <c r="L557" s="49" t="s">
        <v>5672</v>
      </c>
      <c r="M557" s="49" t="s">
        <v>5673</v>
      </c>
      <c r="N557" s="34" t="s">
        <v>5675</v>
      </c>
      <c r="O557" s="37"/>
      <c r="P557" s="37"/>
      <c r="Q557" s="37"/>
      <c r="R557" s="37"/>
      <c r="S557" s="37"/>
    </row>
    <row r="558" ht="75.0" customHeight="1">
      <c r="A558" s="34" t="s">
        <v>5676</v>
      </c>
      <c r="B558" s="11" t="s">
        <v>26</v>
      </c>
      <c r="C558" s="11" t="s">
        <v>27</v>
      </c>
      <c r="D558" s="34">
        <v>2017.0</v>
      </c>
      <c r="E558" s="34">
        <v>16.0</v>
      </c>
      <c r="F558" s="34" t="s">
        <v>28</v>
      </c>
      <c r="G558" s="34" t="s">
        <v>5677</v>
      </c>
      <c r="H558" s="50" t="s">
        <v>5650</v>
      </c>
      <c r="I558" s="35" t="s">
        <v>5678</v>
      </c>
      <c r="J558" s="50" t="s">
        <v>5679</v>
      </c>
      <c r="K558" s="34">
        <v>6.9</v>
      </c>
      <c r="L558" s="49" t="s">
        <v>5680</v>
      </c>
      <c r="M558" s="49" t="s">
        <v>5682</v>
      </c>
      <c r="N558" s="34" t="s">
        <v>5683</v>
      </c>
      <c r="O558" s="37"/>
      <c r="P558" s="37"/>
      <c r="Q558" s="37"/>
      <c r="R558" s="37"/>
      <c r="S558" s="37"/>
    </row>
    <row r="559" ht="75.0" customHeight="1">
      <c r="A559" s="34" t="s">
        <v>5684</v>
      </c>
      <c r="B559" s="11" t="s">
        <v>26</v>
      </c>
      <c r="C559" s="11" t="s">
        <v>27</v>
      </c>
      <c r="D559" s="34">
        <v>2024.0</v>
      </c>
      <c r="E559" s="34">
        <v>12.0</v>
      </c>
      <c r="F559" s="34" t="s">
        <v>28</v>
      </c>
      <c r="G559" s="34" t="s">
        <v>5685</v>
      </c>
      <c r="H559" s="50" t="s">
        <v>5686</v>
      </c>
      <c r="I559" s="35" t="s">
        <v>5687</v>
      </c>
      <c r="J559" s="35" t="s">
        <v>5688</v>
      </c>
      <c r="K559" s="34">
        <v>6.4</v>
      </c>
      <c r="L559" s="49" t="s">
        <v>5689</v>
      </c>
      <c r="M559" s="49" t="s">
        <v>5691</v>
      </c>
      <c r="N559" s="34" t="s">
        <v>5692</v>
      </c>
      <c r="O559" s="37"/>
      <c r="P559" s="37"/>
      <c r="Q559" s="37"/>
      <c r="R559" s="37"/>
      <c r="S559" s="37"/>
    </row>
    <row r="560" ht="75.0" customHeight="1">
      <c r="A560" s="34" t="s">
        <v>5693</v>
      </c>
      <c r="B560" s="11" t="s">
        <v>26</v>
      </c>
      <c r="C560" s="11" t="s">
        <v>27</v>
      </c>
      <c r="D560" s="34">
        <v>2019.0</v>
      </c>
      <c r="E560" s="34">
        <v>16.0</v>
      </c>
      <c r="F560" s="34" t="s">
        <v>28</v>
      </c>
      <c r="G560" s="34" t="s">
        <v>5695</v>
      </c>
      <c r="H560" s="50" t="s">
        <v>5696</v>
      </c>
      <c r="I560" s="35" t="s">
        <v>5697</v>
      </c>
      <c r="J560" s="35" t="s">
        <v>5698</v>
      </c>
      <c r="K560" s="34">
        <v>8.0</v>
      </c>
      <c r="L560" s="49" t="s">
        <v>5699</v>
      </c>
      <c r="M560" s="49" t="s">
        <v>5701</v>
      </c>
      <c r="N560" s="34" t="s">
        <v>5702</v>
      </c>
      <c r="O560" s="37"/>
      <c r="P560" s="37"/>
      <c r="Q560" s="37"/>
      <c r="R560" s="37"/>
      <c r="S560" s="37"/>
    </row>
    <row r="561" ht="75.0" customHeight="1">
      <c r="A561" s="34" t="s">
        <v>5703</v>
      </c>
      <c r="B561" s="11" t="s">
        <v>26</v>
      </c>
      <c r="C561" s="11" t="s">
        <v>27</v>
      </c>
      <c r="D561" s="34">
        <v>2025.0</v>
      </c>
      <c r="E561" s="34">
        <v>8.0</v>
      </c>
      <c r="F561" s="34" t="s">
        <v>28</v>
      </c>
      <c r="G561" s="34" t="s">
        <v>5704</v>
      </c>
      <c r="H561" s="50" t="s">
        <v>5706</v>
      </c>
      <c r="I561" s="35" t="s">
        <v>5707</v>
      </c>
      <c r="J561" s="35" t="s">
        <v>5708</v>
      </c>
      <c r="K561" s="34">
        <v>7.2</v>
      </c>
      <c r="L561" s="49" t="s">
        <v>5709</v>
      </c>
      <c r="M561" s="49" t="s">
        <v>5710</v>
      </c>
      <c r="N561" s="34" t="s">
        <v>5712</v>
      </c>
      <c r="O561" s="37"/>
      <c r="P561" s="37"/>
      <c r="Q561" s="37"/>
      <c r="R561" s="37"/>
      <c r="S561" s="37"/>
    </row>
    <row r="562" ht="75.0" customHeight="1">
      <c r="A562" s="50" t="s">
        <v>5713</v>
      </c>
      <c r="B562" s="11" t="s">
        <v>26</v>
      </c>
      <c r="C562" s="11" t="s">
        <v>27</v>
      </c>
      <c r="D562" s="34">
        <v>2021.0</v>
      </c>
      <c r="E562" s="34">
        <v>16.0</v>
      </c>
      <c r="F562" s="34" t="s">
        <v>28</v>
      </c>
      <c r="G562" s="34" t="s">
        <v>5714</v>
      </c>
      <c r="H562" s="50" t="s">
        <v>5715</v>
      </c>
      <c r="I562" s="35" t="s">
        <v>5717</v>
      </c>
      <c r="J562" s="35" t="s">
        <v>5718</v>
      </c>
      <c r="K562" s="34">
        <v>8.2</v>
      </c>
      <c r="L562" s="49" t="s">
        <v>5719</v>
      </c>
      <c r="M562" s="49" t="s">
        <v>5720</v>
      </c>
      <c r="N562" s="34" t="s">
        <v>5722</v>
      </c>
      <c r="O562" s="37"/>
      <c r="P562" s="37"/>
      <c r="Q562" s="37"/>
      <c r="R562" s="37"/>
      <c r="S562" s="37"/>
    </row>
    <row r="563" ht="75.0" customHeight="1">
      <c r="A563" s="34" t="s">
        <v>5723</v>
      </c>
      <c r="B563" s="11" t="s">
        <v>26</v>
      </c>
      <c r="C563" s="11" t="s">
        <v>27</v>
      </c>
      <c r="D563" s="34">
        <v>2025.0</v>
      </c>
      <c r="E563" s="34">
        <v>12.0</v>
      </c>
      <c r="F563" s="34" t="s">
        <v>28</v>
      </c>
      <c r="G563" s="34" t="s">
        <v>5724</v>
      </c>
      <c r="H563" s="50" t="s">
        <v>5725</v>
      </c>
      <c r="I563" s="35" t="s">
        <v>5726</v>
      </c>
      <c r="J563" s="35" t="s">
        <v>5727</v>
      </c>
      <c r="K563" s="34">
        <v>7.7</v>
      </c>
      <c r="L563" s="49" t="s">
        <v>5729</v>
      </c>
      <c r="M563" s="49" t="s">
        <v>5730</v>
      </c>
      <c r="N563" s="34" t="s">
        <v>5731</v>
      </c>
      <c r="O563" s="37"/>
      <c r="P563" s="37"/>
      <c r="Q563" s="37"/>
      <c r="R563" s="37"/>
      <c r="S563" s="37"/>
    </row>
    <row r="564" ht="75.0" customHeight="1">
      <c r="A564" s="34" t="s">
        <v>5733</v>
      </c>
      <c r="B564" s="11" t="s">
        <v>26</v>
      </c>
      <c r="C564" s="11" t="s">
        <v>27</v>
      </c>
      <c r="D564" s="34">
        <v>2026.0</v>
      </c>
      <c r="E564" s="34">
        <v>8.0</v>
      </c>
      <c r="F564" s="34" t="s">
        <v>28</v>
      </c>
      <c r="G564" s="34" t="s">
        <v>5734</v>
      </c>
      <c r="H564" s="35" t="s">
        <v>5735</v>
      </c>
      <c r="I564" s="35" t="s">
        <v>5736</v>
      </c>
      <c r="J564" s="35" t="s">
        <v>5737</v>
      </c>
      <c r="K564" s="34">
        <v>7.3</v>
      </c>
      <c r="L564" s="49" t="s">
        <v>5738</v>
      </c>
      <c r="M564" s="49" t="s">
        <v>5740</v>
      </c>
      <c r="N564" s="34" t="s">
        <v>5741</v>
      </c>
      <c r="O564" s="37"/>
      <c r="P564" s="37"/>
      <c r="Q564" s="37"/>
      <c r="R564" s="37"/>
      <c r="S564" s="37"/>
    </row>
    <row r="565" ht="75.0" customHeight="1">
      <c r="A565" s="34" t="s">
        <v>5742</v>
      </c>
      <c r="B565" s="11" t="s">
        <v>26</v>
      </c>
      <c r="C565" s="11" t="s">
        <v>27</v>
      </c>
      <c r="D565" s="34">
        <v>2017.0</v>
      </c>
      <c r="E565" s="34">
        <v>40.0</v>
      </c>
      <c r="F565" s="34" t="s">
        <v>28</v>
      </c>
      <c r="G565" s="34" t="s">
        <v>5744</v>
      </c>
      <c r="H565" s="50" t="s">
        <v>5746</v>
      </c>
      <c r="I565" s="35" t="s">
        <v>5747</v>
      </c>
      <c r="J565" s="35" t="s">
        <v>5748</v>
      </c>
      <c r="K565" s="34">
        <v>7.3</v>
      </c>
      <c r="L565" s="49" t="s">
        <v>5749</v>
      </c>
      <c r="M565" s="49" t="s">
        <v>5750</v>
      </c>
      <c r="N565" s="34" t="s">
        <v>5751</v>
      </c>
      <c r="O565" s="37"/>
      <c r="P565" s="37"/>
      <c r="Q565" s="37"/>
      <c r="R565" s="37"/>
      <c r="S565" s="37"/>
    </row>
    <row r="566" ht="75.0" customHeight="1">
      <c r="A566" s="34" t="s">
        <v>5752</v>
      </c>
      <c r="B566" s="11" t="s">
        <v>26</v>
      </c>
      <c r="C566" s="11" t="s">
        <v>27</v>
      </c>
      <c r="D566" s="34">
        <v>2024.0</v>
      </c>
      <c r="E566" s="34">
        <v>16.0</v>
      </c>
      <c r="F566" s="34" t="s">
        <v>28</v>
      </c>
      <c r="G566" s="86" t="s">
        <v>5753</v>
      </c>
      <c r="H566" s="37" t="s">
        <v>5754</v>
      </c>
      <c r="I566" s="110" t="s">
        <v>5756</v>
      </c>
      <c r="J566" s="110" t="s">
        <v>5757</v>
      </c>
      <c r="K566" s="34">
        <v>6.2</v>
      </c>
      <c r="L566" s="49" t="s">
        <v>5758</v>
      </c>
      <c r="M566" s="49" t="s">
        <v>5759</v>
      </c>
      <c r="N566" s="34" t="s">
        <v>5761</v>
      </c>
      <c r="O566" s="37"/>
      <c r="P566" s="37"/>
      <c r="Q566" s="37"/>
      <c r="R566" s="37"/>
      <c r="S566" s="37"/>
    </row>
    <row r="567" ht="75.0" customHeight="1">
      <c r="A567" s="34" t="s">
        <v>5762</v>
      </c>
      <c r="B567" s="11" t="s">
        <v>26</v>
      </c>
      <c r="C567" s="11" t="s">
        <v>27</v>
      </c>
      <c r="D567" s="34">
        <v>2023.0</v>
      </c>
      <c r="E567" s="34">
        <v>17.0</v>
      </c>
      <c r="F567" s="34" t="s">
        <v>28</v>
      </c>
      <c r="G567" s="34" t="s">
        <v>5763</v>
      </c>
      <c r="H567" s="50" t="s">
        <v>5754</v>
      </c>
      <c r="I567" s="35" t="s">
        <v>5764</v>
      </c>
      <c r="J567" s="35" t="s">
        <v>5757</v>
      </c>
      <c r="K567" s="34">
        <v>6.2</v>
      </c>
      <c r="L567" s="49" t="s">
        <v>5765</v>
      </c>
      <c r="M567" s="49" t="s">
        <v>5767</v>
      </c>
      <c r="N567" s="34" t="s">
        <v>5768</v>
      </c>
      <c r="O567" s="37"/>
      <c r="P567" s="37"/>
      <c r="Q567" s="37"/>
      <c r="R567" s="37"/>
      <c r="S567" s="37"/>
    </row>
    <row r="568" ht="75.0" customHeight="1">
      <c r="A568" s="34" t="s">
        <v>5769</v>
      </c>
      <c r="B568" s="11" t="s">
        <v>26</v>
      </c>
      <c r="C568" s="11" t="s">
        <v>27</v>
      </c>
      <c r="D568" s="34">
        <v>2022.0</v>
      </c>
      <c r="E568" s="34">
        <v>8.0</v>
      </c>
      <c r="F568" s="34" t="s">
        <v>28</v>
      </c>
      <c r="G568" s="34" t="s">
        <v>5771</v>
      </c>
      <c r="H568" s="50" t="s">
        <v>5026</v>
      </c>
      <c r="I568" s="35" t="s">
        <v>5772</v>
      </c>
      <c r="J568" s="35" t="s">
        <v>5773</v>
      </c>
      <c r="K568" s="34">
        <v>6.4</v>
      </c>
      <c r="L568" s="49" t="s">
        <v>5774</v>
      </c>
      <c r="M568" s="49" t="s">
        <v>5775</v>
      </c>
      <c r="N568" s="34" t="s">
        <v>5777</v>
      </c>
      <c r="O568" s="37"/>
      <c r="P568" s="37"/>
      <c r="Q568" s="37"/>
      <c r="R568" s="37"/>
      <c r="S568" s="37"/>
    </row>
    <row r="569" ht="75.0" customHeight="1">
      <c r="A569" s="34" t="s">
        <v>5778</v>
      </c>
      <c r="B569" s="11" t="s">
        <v>26</v>
      </c>
      <c r="C569" s="11" t="s">
        <v>27</v>
      </c>
      <c r="D569" s="34">
        <v>2019.0</v>
      </c>
      <c r="E569" s="34">
        <v>40.0</v>
      </c>
      <c r="F569" s="34" t="s">
        <v>28</v>
      </c>
      <c r="G569" s="34" t="s">
        <v>5781</v>
      </c>
      <c r="H569" s="50" t="s">
        <v>5782</v>
      </c>
      <c r="I569" s="35" t="s">
        <v>5783</v>
      </c>
      <c r="J569" s="35" t="s">
        <v>5784</v>
      </c>
      <c r="K569" s="34">
        <v>8.0</v>
      </c>
      <c r="L569" s="49" t="s">
        <v>5785</v>
      </c>
      <c r="M569" s="49" t="s">
        <v>5786</v>
      </c>
      <c r="N569" s="34" t="s">
        <v>5788</v>
      </c>
      <c r="O569" s="37"/>
      <c r="P569" s="37"/>
      <c r="Q569" s="37"/>
      <c r="R569" s="37"/>
      <c r="S569" s="37"/>
    </row>
    <row r="570" ht="75.0" customHeight="1">
      <c r="A570" s="34" t="s">
        <v>5789</v>
      </c>
      <c r="B570" s="11" t="s">
        <v>26</v>
      </c>
      <c r="C570" s="11" t="s">
        <v>27</v>
      </c>
      <c r="D570" s="34">
        <v>2024.0</v>
      </c>
      <c r="E570" s="34">
        <v>12.0</v>
      </c>
      <c r="F570" s="34" t="s">
        <v>28</v>
      </c>
      <c r="G570" s="34" t="s">
        <v>5790</v>
      </c>
      <c r="H570" s="50" t="s">
        <v>2404</v>
      </c>
      <c r="I570" s="35" t="s">
        <v>5791</v>
      </c>
      <c r="J570" s="50" t="s">
        <v>5541</v>
      </c>
      <c r="K570" s="34">
        <v>8.0</v>
      </c>
      <c r="L570" s="49" t="s">
        <v>5792</v>
      </c>
      <c r="M570" s="49" t="s">
        <v>5794</v>
      </c>
      <c r="N570" s="34" t="s">
        <v>5796</v>
      </c>
      <c r="O570" s="37"/>
      <c r="P570" s="37"/>
      <c r="Q570" s="37"/>
      <c r="R570" s="37"/>
      <c r="S570" s="37"/>
    </row>
    <row r="571" ht="75.0" customHeight="1">
      <c r="A571" s="34" t="s">
        <v>5797</v>
      </c>
      <c r="B571" s="11" t="s">
        <v>26</v>
      </c>
      <c r="C571" s="11" t="s">
        <v>27</v>
      </c>
      <c r="D571" s="34">
        <v>2025.0</v>
      </c>
      <c r="E571" s="34">
        <v>12.0</v>
      </c>
      <c r="F571" s="34" t="s">
        <v>28</v>
      </c>
      <c r="G571" s="34" t="s">
        <v>5798</v>
      </c>
      <c r="H571" s="35" t="s">
        <v>5799</v>
      </c>
      <c r="I571" s="35" t="s">
        <v>5800</v>
      </c>
      <c r="J571" s="35" t="s">
        <v>5801</v>
      </c>
      <c r="K571" s="34">
        <v>7.2</v>
      </c>
      <c r="L571" s="49" t="s">
        <v>5802</v>
      </c>
      <c r="M571" s="49" t="s">
        <v>5804</v>
      </c>
      <c r="N571" s="34" t="s">
        <v>5805</v>
      </c>
      <c r="O571" s="37"/>
      <c r="P571" s="37"/>
      <c r="Q571" s="37"/>
      <c r="R571" s="37"/>
      <c r="S571" s="37"/>
    </row>
    <row r="572" ht="75.0" customHeight="1">
      <c r="A572" s="34" t="s">
        <v>5806</v>
      </c>
      <c r="B572" s="11" t="s">
        <v>26</v>
      </c>
      <c r="C572" s="11" t="s">
        <v>27</v>
      </c>
      <c r="D572" s="34">
        <v>2022.0</v>
      </c>
      <c r="E572" s="34">
        <v>12.0</v>
      </c>
      <c r="F572" s="34" t="s">
        <v>28</v>
      </c>
      <c r="G572" s="34" t="s">
        <v>5807</v>
      </c>
      <c r="H572" s="50" t="s">
        <v>5808</v>
      </c>
      <c r="I572" s="35" t="s">
        <v>5810</v>
      </c>
      <c r="J572" s="35" t="s">
        <v>5811</v>
      </c>
      <c r="K572" s="34">
        <v>8.1</v>
      </c>
      <c r="L572" s="49" t="s">
        <v>5812</v>
      </c>
      <c r="M572" s="49" t="s">
        <v>5813</v>
      </c>
      <c r="N572" s="34" t="s">
        <v>5815</v>
      </c>
      <c r="O572" s="37"/>
      <c r="P572" s="37"/>
      <c r="Q572" s="37"/>
      <c r="R572" s="37"/>
      <c r="S572" s="37"/>
    </row>
    <row r="573" ht="75.0" customHeight="1">
      <c r="A573" s="34" t="s">
        <v>5816</v>
      </c>
      <c r="B573" s="11" t="s">
        <v>26</v>
      </c>
      <c r="C573" s="11" t="s">
        <v>27</v>
      </c>
      <c r="D573" s="34">
        <v>2023.0</v>
      </c>
      <c r="E573" s="34">
        <v>12.0</v>
      </c>
      <c r="F573" s="34" t="s">
        <v>28</v>
      </c>
      <c r="G573" s="34" t="s">
        <v>5807</v>
      </c>
      <c r="H573" s="50" t="s">
        <v>5808</v>
      </c>
      <c r="I573" s="35" t="s">
        <v>5817</v>
      </c>
      <c r="J573" s="35" t="s">
        <v>5818</v>
      </c>
      <c r="K573" s="34">
        <v>8.1</v>
      </c>
      <c r="L573" s="49" t="s">
        <v>5819</v>
      </c>
      <c r="M573" s="49" t="s">
        <v>5821</v>
      </c>
      <c r="N573" s="34" t="s">
        <v>5822</v>
      </c>
      <c r="O573" s="37"/>
      <c r="P573" s="37"/>
      <c r="Q573" s="37"/>
      <c r="R573" s="37"/>
      <c r="S573" s="37"/>
    </row>
    <row r="574" ht="75.0" customHeight="1">
      <c r="A574" s="34" t="s">
        <v>5823</v>
      </c>
      <c r="B574" s="11" t="s">
        <v>26</v>
      </c>
      <c r="C574" s="11" t="s">
        <v>27</v>
      </c>
      <c r="D574" s="34">
        <v>2022.0</v>
      </c>
      <c r="E574" s="34">
        <v>12.0</v>
      </c>
      <c r="F574" s="34" t="s">
        <v>28</v>
      </c>
      <c r="G574" s="34" t="s">
        <v>5825</v>
      </c>
      <c r="H574" s="50" t="s">
        <v>5826</v>
      </c>
      <c r="I574" s="35" t="s">
        <v>5827</v>
      </c>
      <c r="J574" s="35" t="s">
        <v>5828</v>
      </c>
      <c r="K574" s="34">
        <v>7.5</v>
      </c>
      <c r="L574" s="49" t="s">
        <v>5829</v>
      </c>
      <c r="M574" s="49" t="s">
        <v>5831</v>
      </c>
      <c r="N574" s="34" t="s">
        <v>5832</v>
      </c>
      <c r="O574" s="37"/>
      <c r="P574" s="37"/>
      <c r="Q574" s="37"/>
      <c r="R574" s="37"/>
      <c r="S574" s="37"/>
    </row>
    <row r="575" ht="75.0" customHeight="1">
      <c r="A575" s="34" t="s">
        <v>5833</v>
      </c>
      <c r="B575" s="11" t="s">
        <v>26</v>
      </c>
      <c r="C575" s="11" t="s">
        <v>27</v>
      </c>
      <c r="D575" s="34">
        <v>2024.0</v>
      </c>
      <c r="E575" s="34">
        <v>8.0</v>
      </c>
      <c r="F575" s="34" t="s">
        <v>28</v>
      </c>
      <c r="G575" s="34" t="s">
        <v>5835</v>
      </c>
      <c r="H575" s="50" t="s">
        <v>5836</v>
      </c>
      <c r="I575" s="35" t="s">
        <v>5837</v>
      </c>
      <c r="J575" s="35" t="s">
        <v>5838</v>
      </c>
      <c r="K575" s="34">
        <v>6.8</v>
      </c>
      <c r="L575" s="49" t="s">
        <v>5839</v>
      </c>
      <c r="M575" s="49" t="s">
        <v>5840</v>
      </c>
      <c r="N575" s="34" t="s">
        <v>5842</v>
      </c>
      <c r="O575" s="37"/>
      <c r="P575" s="37"/>
      <c r="Q575" s="37"/>
      <c r="R575" s="37"/>
      <c r="S575" s="37"/>
    </row>
    <row r="576" ht="75.0" customHeight="1">
      <c r="A576" s="50" t="s">
        <v>5843</v>
      </c>
      <c r="B576" s="11" t="s">
        <v>26</v>
      </c>
      <c r="C576" s="11" t="s">
        <v>27</v>
      </c>
      <c r="D576" s="34">
        <v>2023.0</v>
      </c>
      <c r="E576" s="34">
        <v>16.0</v>
      </c>
      <c r="F576" s="34" t="s">
        <v>28</v>
      </c>
      <c r="G576" s="34" t="s">
        <v>5844</v>
      </c>
      <c r="H576" s="50" t="s">
        <v>5845</v>
      </c>
      <c r="I576" s="35" t="s">
        <v>5846</v>
      </c>
      <c r="J576" s="35" t="s">
        <v>5847</v>
      </c>
      <c r="K576" s="34">
        <v>8.2</v>
      </c>
      <c r="L576" s="49" t="s">
        <v>5849</v>
      </c>
      <c r="M576" s="49" t="s">
        <v>5850</v>
      </c>
      <c r="N576" s="34" t="s">
        <v>5851</v>
      </c>
      <c r="O576" s="37"/>
      <c r="P576" s="37"/>
      <c r="Q576" s="37"/>
      <c r="R576" s="37"/>
      <c r="S576" s="37"/>
    </row>
    <row r="577" ht="75.0" customHeight="1">
      <c r="A577" s="34" t="s">
        <v>5853</v>
      </c>
      <c r="B577" s="11" t="s">
        <v>26</v>
      </c>
      <c r="C577" s="11" t="s">
        <v>27</v>
      </c>
      <c r="D577" s="34">
        <v>2022.0</v>
      </c>
      <c r="E577" s="34">
        <v>16.0</v>
      </c>
      <c r="F577" s="34" t="s">
        <v>28</v>
      </c>
      <c r="G577" s="34" t="s">
        <v>5854</v>
      </c>
      <c r="H577" s="50" t="s">
        <v>5855</v>
      </c>
      <c r="I577" s="35" t="s">
        <v>5856</v>
      </c>
      <c r="J577" s="35" t="s">
        <v>5857</v>
      </c>
      <c r="K577" s="34">
        <v>7.5</v>
      </c>
      <c r="L577" s="49" t="s">
        <v>5858</v>
      </c>
      <c r="M577" s="49" t="s">
        <v>5860</v>
      </c>
      <c r="N577" s="34" t="s">
        <v>5861</v>
      </c>
      <c r="O577" s="37"/>
      <c r="P577" s="37"/>
      <c r="Q577" s="37"/>
      <c r="R577" s="37"/>
      <c r="S577" s="37"/>
    </row>
    <row r="578" ht="75.0" customHeight="1">
      <c r="A578" s="50" t="s">
        <v>5862</v>
      </c>
      <c r="B578" s="11" t="s">
        <v>26</v>
      </c>
      <c r="C578" s="11" t="s">
        <v>27</v>
      </c>
      <c r="D578" s="34">
        <v>2023.0</v>
      </c>
      <c r="E578" s="34">
        <v>14.0</v>
      </c>
      <c r="F578" s="34" t="s">
        <v>28</v>
      </c>
      <c r="G578" s="34" t="s">
        <v>5863</v>
      </c>
      <c r="H578" s="50" t="s">
        <v>5865</v>
      </c>
      <c r="I578" s="35" t="s">
        <v>5866</v>
      </c>
      <c r="J578" s="35" t="s">
        <v>5867</v>
      </c>
      <c r="K578" s="34">
        <v>8.4</v>
      </c>
      <c r="L578" s="49" t="s">
        <v>5868</v>
      </c>
      <c r="M578" s="49" t="s">
        <v>5869</v>
      </c>
      <c r="N578" s="34" t="s">
        <v>5871</v>
      </c>
      <c r="O578" s="37"/>
      <c r="P578" s="37"/>
      <c r="Q578" s="37"/>
      <c r="R578" s="37"/>
      <c r="S578" s="37"/>
    </row>
    <row r="579" ht="75.0" customHeight="1">
      <c r="A579" s="34" t="s">
        <v>5872</v>
      </c>
      <c r="B579" s="11" t="s">
        <v>26</v>
      </c>
      <c r="C579" s="11" t="s">
        <v>27</v>
      </c>
      <c r="D579" s="34">
        <v>2020.0</v>
      </c>
      <c r="E579" s="34">
        <v>16.0</v>
      </c>
      <c r="F579" s="34" t="s">
        <v>28</v>
      </c>
      <c r="G579" s="34" t="s">
        <v>5873</v>
      </c>
      <c r="H579" s="50" t="s">
        <v>5874</v>
      </c>
      <c r="I579" s="35" t="s">
        <v>5875</v>
      </c>
      <c r="J579" s="35" t="s">
        <v>5876</v>
      </c>
      <c r="K579" s="34">
        <v>7.6</v>
      </c>
      <c r="L579" s="49" t="s">
        <v>5877</v>
      </c>
      <c r="M579" s="49" t="s">
        <v>5879</v>
      </c>
      <c r="N579" s="34" t="s">
        <v>5880</v>
      </c>
      <c r="O579" s="37"/>
      <c r="P579" s="37"/>
      <c r="Q579" s="37"/>
      <c r="R579" s="37"/>
      <c r="S579" s="37"/>
    </row>
    <row r="580" ht="75.0" customHeight="1">
      <c r="A580" s="34" t="s">
        <v>5881</v>
      </c>
      <c r="B580" s="11" t="s">
        <v>26</v>
      </c>
      <c r="C580" s="11" t="s">
        <v>27</v>
      </c>
      <c r="D580" s="34">
        <v>2022.0</v>
      </c>
      <c r="E580" s="34">
        <v>16.0</v>
      </c>
      <c r="F580" s="34" t="s">
        <v>28</v>
      </c>
      <c r="G580" s="34" t="s">
        <v>5884</v>
      </c>
      <c r="H580" s="50" t="s">
        <v>5874</v>
      </c>
      <c r="I580" s="35" t="s">
        <v>5885</v>
      </c>
      <c r="J580" s="35" t="s">
        <v>5886</v>
      </c>
      <c r="K580" s="34">
        <v>7.6</v>
      </c>
      <c r="L580" s="49" t="s">
        <v>5887</v>
      </c>
      <c r="M580" s="49" t="s">
        <v>5888</v>
      </c>
      <c r="N580" s="34" t="s">
        <v>5889</v>
      </c>
      <c r="O580" s="37"/>
      <c r="P580" s="37"/>
      <c r="Q580" s="37"/>
      <c r="R580" s="37"/>
      <c r="S580" s="37"/>
    </row>
    <row r="581" ht="75.0" customHeight="1">
      <c r="A581" s="34" t="s">
        <v>5890</v>
      </c>
      <c r="B581" s="11" t="s">
        <v>26</v>
      </c>
      <c r="C581" s="11" t="s">
        <v>27</v>
      </c>
      <c r="D581" s="34">
        <v>2018.0</v>
      </c>
      <c r="E581" s="34">
        <v>32.0</v>
      </c>
      <c r="F581" s="34" t="s">
        <v>28</v>
      </c>
      <c r="G581" s="34" t="s">
        <v>5893</v>
      </c>
      <c r="H581" s="50" t="s">
        <v>2649</v>
      </c>
      <c r="I581" s="35" t="s">
        <v>5894</v>
      </c>
      <c r="J581" s="35" t="s">
        <v>534</v>
      </c>
      <c r="K581" s="34">
        <v>7.1</v>
      </c>
      <c r="L581" s="49" t="s">
        <v>5895</v>
      </c>
      <c r="M581" s="49" t="s">
        <v>5896</v>
      </c>
      <c r="N581" s="34" t="s">
        <v>5897</v>
      </c>
      <c r="O581" s="37"/>
      <c r="P581" s="37"/>
      <c r="Q581" s="37"/>
      <c r="R581" s="37"/>
      <c r="S581" s="37"/>
    </row>
    <row r="582" ht="75.0" customHeight="1">
      <c r="A582" s="50" t="s">
        <v>5898</v>
      </c>
      <c r="B582" s="11" t="s">
        <v>26</v>
      </c>
      <c r="C582" s="11" t="s">
        <v>27</v>
      </c>
      <c r="D582" s="34">
        <v>2021.0</v>
      </c>
      <c r="E582" s="34">
        <v>12.0</v>
      </c>
      <c r="F582" s="34" t="s">
        <v>28</v>
      </c>
      <c r="G582" s="34" t="s">
        <v>5901</v>
      </c>
      <c r="H582" s="50" t="s">
        <v>5902</v>
      </c>
      <c r="I582" s="35" t="s">
        <v>5903</v>
      </c>
      <c r="J582" s="35" t="s">
        <v>5904</v>
      </c>
      <c r="K582" s="34">
        <v>7.0</v>
      </c>
      <c r="L582" s="49" t="s">
        <v>5905</v>
      </c>
      <c r="M582" s="49" t="s">
        <v>5906</v>
      </c>
      <c r="N582" s="34" t="s">
        <v>5907</v>
      </c>
      <c r="O582" s="37"/>
      <c r="P582" s="37"/>
      <c r="Q582" s="37"/>
      <c r="R582" s="37"/>
      <c r="S582" s="37"/>
    </row>
    <row r="583" ht="75.0" customHeight="1">
      <c r="A583" s="34" t="s">
        <v>5909</v>
      </c>
      <c r="B583" s="11" t="s">
        <v>26</v>
      </c>
      <c r="C583" s="11" t="s">
        <v>27</v>
      </c>
      <c r="D583" s="34">
        <v>2018.0</v>
      </c>
      <c r="E583" s="34">
        <v>16.0</v>
      </c>
      <c r="F583" s="34" t="s">
        <v>28</v>
      </c>
      <c r="G583" s="34" t="s">
        <v>5910</v>
      </c>
      <c r="H583" s="50" t="s">
        <v>5911</v>
      </c>
      <c r="I583" s="35" t="s">
        <v>5912</v>
      </c>
      <c r="J583" s="35" t="s">
        <v>5913</v>
      </c>
      <c r="K583" s="34">
        <v>8.0</v>
      </c>
      <c r="L583" s="49" t="s">
        <v>5914</v>
      </c>
      <c r="M583" s="49" t="s">
        <v>5916</v>
      </c>
      <c r="N583" s="34" t="s">
        <v>5917</v>
      </c>
      <c r="O583" s="37"/>
      <c r="P583" s="37"/>
      <c r="Q583" s="37"/>
      <c r="R583" s="37"/>
      <c r="S583" s="37"/>
    </row>
    <row r="584" ht="75.0" customHeight="1">
      <c r="A584" s="34" t="s">
        <v>5918</v>
      </c>
      <c r="B584" s="11" t="s">
        <v>26</v>
      </c>
      <c r="C584" s="11" t="s">
        <v>27</v>
      </c>
      <c r="D584" s="34">
        <v>2023.0</v>
      </c>
      <c r="E584" s="34">
        <v>12.0</v>
      </c>
      <c r="F584" s="34" t="s">
        <v>28</v>
      </c>
      <c r="G584" s="34" t="s">
        <v>5919</v>
      </c>
      <c r="H584" s="50" t="s">
        <v>5650</v>
      </c>
      <c r="I584" s="35" t="s">
        <v>5920</v>
      </c>
      <c r="J584" s="35" t="s">
        <v>5921</v>
      </c>
      <c r="K584" s="34">
        <v>6.4</v>
      </c>
      <c r="L584" s="49" t="s">
        <v>5922</v>
      </c>
      <c r="M584" s="49" t="s">
        <v>5924</v>
      </c>
      <c r="N584" s="34" t="s">
        <v>5925</v>
      </c>
      <c r="O584" s="37"/>
      <c r="P584" s="37"/>
      <c r="Q584" s="37"/>
      <c r="R584" s="37"/>
      <c r="S584" s="37"/>
    </row>
    <row r="585" ht="75.0" customHeight="1">
      <c r="A585" s="34" t="s">
        <v>5926</v>
      </c>
      <c r="B585" s="11" t="s">
        <v>26</v>
      </c>
      <c r="C585" s="11" t="s">
        <v>27</v>
      </c>
      <c r="D585" s="34">
        <v>2013.0</v>
      </c>
      <c r="E585" s="34">
        <v>20.0</v>
      </c>
      <c r="F585" s="34" t="s">
        <v>28</v>
      </c>
      <c r="G585" s="34" t="s">
        <v>5927</v>
      </c>
      <c r="H585" s="35" t="s">
        <v>2131</v>
      </c>
      <c r="I585" s="35" t="s">
        <v>5929</v>
      </c>
      <c r="J585" s="35" t="s">
        <v>5930</v>
      </c>
      <c r="K585" s="34">
        <v>7.5</v>
      </c>
      <c r="L585" s="49" t="s">
        <v>5931</v>
      </c>
      <c r="M585" s="49" t="s">
        <v>5932</v>
      </c>
      <c r="N585" s="34" t="s">
        <v>5934</v>
      </c>
      <c r="O585" s="37"/>
      <c r="P585" s="37"/>
      <c r="Q585" s="37"/>
      <c r="R585" s="37"/>
      <c r="S585" s="37"/>
    </row>
    <row r="586" ht="75.0" customHeight="1">
      <c r="A586" s="34" t="s">
        <v>5935</v>
      </c>
      <c r="B586" s="11" t="s">
        <v>26</v>
      </c>
      <c r="C586" s="11" t="s">
        <v>27</v>
      </c>
      <c r="D586" s="34">
        <v>2026.0</v>
      </c>
      <c r="E586" s="34">
        <v>12.0</v>
      </c>
      <c r="F586" s="34" t="s">
        <v>28</v>
      </c>
      <c r="G586" s="34" t="s">
        <v>5936</v>
      </c>
      <c r="H586" s="35" t="s">
        <v>5937</v>
      </c>
      <c r="I586" s="35" t="s">
        <v>5938</v>
      </c>
      <c r="J586" s="35" t="s">
        <v>5939</v>
      </c>
      <c r="K586" s="34">
        <v>7.1</v>
      </c>
      <c r="L586" s="49" t="s">
        <v>5941</v>
      </c>
      <c r="M586" s="49" t="s">
        <v>5942</v>
      </c>
      <c r="N586" s="34" t="s">
        <v>5943</v>
      </c>
      <c r="O586" s="37"/>
      <c r="P586" s="37"/>
      <c r="Q586" s="37"/>
      <c r="R586" s="37"/>
      <c r="S586" s="37"/>
    </row>
    <row r="587" ht="75.0" customHeight="1">
      <c r="A587" s="34" t="s">
        <v>5945</v>
      </c>
      <c r="B587" s="11" t="s">
        <v>26</v>
      </c>
      <c r="C587" s="11" t="s">
        <v>27</v>
      </c>
      <c r="D587" s="34">
        <v>2018.0</v>
      </c>
      <c r="E587" s="34">
        <v>6.0</v>
      </c>
      <c r="F587" s="34" t="s">
        <v>28</v>
      </c>
      <c r="G587" s="86" t="s">
        <v>5946</v>
      </c>
      <c r="H587" s="110" t="s">
        <v>5947</v>
      </c>
      <c r="I587" s="110" t="s">
        <v>5948</v>
      </c>
      <c r="J587" s="110" t="s">
        <v>5949</v>
      </c>
      <c r="K587" s="34">
        <v>7.6</v>
      </c>
      <c r="L587" s="49" t="s">
        <v>5950</v>
      </c>
      <c r="M587" s="49" t="s">
        <v>5952</v>
      </c>
      <c r="N587" s="34" t="s">
        <v>5953</v>
      </c>
      <c r="O587" s="37"/>
      <c r="P587" s="37"/>
      <c r="Q587" s="37"/>
      <c r="R587" s="37"/>
      <c r="S587" s="37"/>
    </row>
    <row r="588" ht="75.0" customHeight="1">
      <c r="A588" s="34" t="s">
        <v>5954</v>
      </c>
      <c r="B588" s="11" t="s">
        <v>26</v>
      </c>
      <c r="C588" s="11" t="s">
        <v>27</v>
      </c>
      <c r="D588" s="34">
        <v>2024.0</v>
      </c>
      <c r="E588" s="34">
        <v>12.0</v>
      </c>
      <c r="F588" s="34" t="s">
        <v>28</v>
      </c>
      <c r="G588" s="34" t="s">
        <v>5956</v>
      </c>
      <c r="H588" s="50" t="s">
        <v>5614</v>
      </c>
      <c r="I588" s="35" t="s">
        <v>5957</v>
      </c>
      <c r="J588" s="35" t="s">
        <v>5958</v>
      </c>
      <c r="K588" s="34">
        <v>6.5</v>
      </c>
      <c r="L588" s="49" t="s">
        <v>5959</v>
      </c>
      <c r="M588" s="49" t="s">
        <v>5960</v>
      </c>
      <c r="N588" s="34" t="s">
        <v>5962</v>
      </c>
      <c r="O588" s="37"/>
      <c r="P588" s="37"/>
      <c r="Q588" s="37"/>
      <c r="R588" s="37"/>
      <c r="S588" s="37"/>
    </row>
    <row r="589" ht="75.0" customHeight="1">
      <c r="A589" s="34" t="s">
        <v>5963</v>
      </c>
      <c r="B589" s="11" t="s">
        <v>26</v>
      </c>
      <c r="C589" s="11" t="s">
        <v>27</v>
      </c>
      <c r="D589" s="34">
        <v>2022.0</v>
      </c>
      <c r="E589" s="34">
        <v>16.0</v>
      </c>
      <c r="F589" s="34" t="s">
        <v>28</v>
      </c>
      <c r="G589" s="34" t="s">
        <v>5964</v>
      </c>
      <c r="H589" s="35" t="s">
        <v>5965</v>
      </c>
      <c r="I589" s="35" t="s">
        <v>5967</v>
      </c>
      <c r="J589" s="35" t="s">
        <v>5968</v>
      </c>
      <c r="K589" s="34">
        <v>6.5</v>
      </c>
      <c r="L589" s="49" t="s">
        <v>5969</v>
      </c>
      <c r="M589" s="49" t="s">
        <v>5970</v>
      </c>
      <c r="N589" s="34" t="s">
        <v>5972</v>
      </c>
      <c r="O589" s="37"/>
      <c r="P589" s="37"/>
      <c r="Q589" s="37"/>
      <c r="R589" s="37"/>
      <c r="S589" s="37"/>
    </row>
    <row r="590" ht="75.0" customHeight="1">
      <c r="A590" s="34" t="s">
        <v>5973</v>
      </c>
      <c r="B590" s="11" t="s">
        <v>26</v>
      </c>
      <c r="C590" s="11" t="s">
        <v>27</v>
      </c>
      <c r="D590" s="34">
        <v>2024.0</v>
      </c>
      <c r="E590" s="34">
        <v>14.0</v>
      </c>
      <c r="F590" s="34" t="s">
        <v>28</v>
      </c>
      <c r="G590" s="34" t="s">
        <v>5974</v>
      </c>
      <c r="H590" s="50" t="s">
        <v>5975</v>
      </c>
      <c r="I590" s="35" t="s">
        <v>5976</v>
      </c>
      <c r="J590" s="35" t="s">
        <v>5977</v>
      </c>
      <c r="K590" s="34">
        <v>7.8</v>
      </c>
      <c r="L590" s="49" t="s">
        <v>5978</v>
      </c>
      <c r="M590" s="49" t="s">
        <v>5980</v>
      </c>
      <c r="N590" s="34" t="s">
        <v>5981</v>
      </c>
      <c r="O590" s="37"/>
      <c r="P590" s="37"/>
      <c r="Q590" s="37"/>
      <c r="R590" s="37"/>
      <c r="S590" s="37"/>
    </row>
    <row r="591" ht="75.0" customHeight="1">
      <c r="A591" s="34" t="s">
        <v>5982</v>
      </c>
      <c r="B591" s="11" t="s">
        <v>26</v>
      </c>
      <c r="C591" s="11" t="s">
        <v>27</v>
      </c>
      <c r="D591" s="34">
        <v>2026.0</v>
      </c>
      <c r="E591" s="34">
        <v>14.0</v>
      </c>
      <c r="F591" s="34" t="s">
        <v>28</v>
      </c>
      <c r="G591" s="34" t="s">
        <v>5983</v>
      </c>
      <c r="H591" s="50" t="s">
        <v>5985</v>
      </c>
      <c r="I591" s="35" t="s">
        <v>5986</v>
      </c>
      <c r="J591" s="35" t="s">
        <v>5987</v>
      </c>
      <c r="K591" s="34">
        <v>7.5</v>
      </c>
      <c r="L591" s="49" t="s">
        <v>5988</v>
      </c>
      <c r="M591" s="49" t="s">
        <v>5989</v>
      </c>
      <c r="N591" s="34" t="s">
        <v>5991</v>
      </c>
      <c r="O591" s="37"/>
      <c r="P591" s="37"/>
      <c r="Q591" s="37"/>
      <c r="R591" s="37"/>
      <c r="S591" s="37"/>
    </row>
    <row r="592" ht="75.0" customHeight="1">
      <c r="A592" s="50" t="s">
        <v>5992</v>
      </c>
      <c r="B592" s="11" t="s">
        <v>26</v>
      </c>
      <c r="C592" s="11" t="s">
        <v>27</v>
      </c>
      <c r="D592" s="34">
        <v>2016.0</v>
      </c>
      <c r="E592" s="34">
        <v>16.0</v>
      </c>
      <c r="F592" s="34" t="s">
        <v>28</v>
      </c>
      <c r="G592" s="34" t="s">
        <v>5993</v>
      </c>
      <c r="H592" s="50" t="s">
        <v>5994</v>
      </c>
      <c r="I592" s="35" t="s">
        <v>5995</v>
      </c>
      <c r="J592" s="35" t="s">
        <v>5996</v>
      </c>
      <c r="K592" s="34">
        <v>7.7</v>
      </c>
      <c r="L592" s="49" t="s">
        <v>5997</v>
      </c>
      <c r="M592" s="49" t="s">
        <v>5999</v>
      </c>
      <c r="N592" s="34" t="s">
        <v>6000</v>
      </c>
      <c r="O592" s="37"/>
      <c r="P592" s="37"/>
      <c r="Q592" s="37"/>
      <c r="R592" s="37"/>
      <c r="S592" s="37"/>
    </row>
    <row r="593" ht="75.0" customHeight="1">
      <c r="A593" s="34" t="s">
        <v>6002</v>
      </c>
      <c r="B593" s="11" t="s">
        <v>26</v>
      </c>
      <c r="C593" s="11" t="s">
        <v>27</v>
      </c>
      <c r="D593" s="34">
        <v>2023.0</v>
      </c>
      <c r="E593" s="34">
        <v>12.0</v>
      </c>
      <c r="F593" s="34" t="s">
        <v>28</v>
      </c>
      <c r="G593" s="34" t="s">
        <v>6003</v>
      </c>
      <c r="H593" s="50" t="s">
        <v>6004</v>
      </c>
      <c r="I593" s="35" t="s">
        <v>6005</v>
      </c>
      <c r="J593" s="35" t="s">
        <v>6006</v>
      </c>
      <c r="K593" s="34">
        <v>8.1</v>
      </c>
      <c r="L593" s="49" t="s">
        <v>6007</v>
      </c>
      <c r="M593" s="49" t="s">
        <v>6009</v>
      </c>
      <c r="N593" s="34" t="s">
        <v>6010</v>
      </c>
      <c r="O593" s="37"/>
      <c r="P593" s="37"/>
      <c r="Q593" s="37"/>
      <c r="R593" s="37"/>
      <c r="S593" s="37"/>
    </row>
    <row r="594" ht="75.0" customHeight="1">
      <c r="A594" s="34" t="s">
        <v>6011</v>
      </c>
      <c r="B594" s="11" t="s">
        <v>26</v>
      </c>
      <c r="C594" s="11" t="s">
        <v>27</v>
      </c>
      <c r="D594" s="34">
        <v>2022.0</v>
      </c>
      <c r="E594" s="34">
        <v>8.0</v>
      </c>
      <c r="F594" s="34" t="s">
        <v>28</v>
      </c>
      <c r="G594" s="34" t="s">
        <v>6013</v>
      </c>
      <c r="H594" s="50" t="s">
        <v>6014</v>
      </c>
      <c r="I594" s="35" t="s">
        <v>6015</v>
      </c>
      <c r="J594" s="35" t="s">
        <v>6016</v>
      </c>
      <c r="K594" s="34">
        <v>7.1</v>
      </c>
      <c r="L594" s="49" t="s">
        <v>6017</v>
      </c>
      <c r="M594" s="49" t="s">
        <v>6018</v>
      </c>
      <c r="N594" s="34" t="s">
        <v>6019</v>
      </c>
      <c r="O594" s="37"/>
      <c r="P594" s="37"/>
      <c r="Q594" s="37"/>
      <c r="R594" s="37"/>
      <c r="S594" s="37"/>
    </row>
    <row r="595" ht="75.0" customHeight="1">
      <c r="A595" s="34" t="s">
        <v>6020</v>
      </c>
      <c r="B595" s="11" t="s">
        <v>26</v>
      </c>
      <c r="C595" s="11" t="s">
        <v>27</v>
      </c>
      <c r="D595" s="34">
        <v>2023.0</v>
      </c>
      <c r="E595" s="34">
        <v>12.0</v>
      </c>
      <c r="F595" s="34" t="s">
        <v>28</v>
      </c>
      <c r="G595" s="34" t="s">
        <v>6022</v>
      </c>
      <c r="H595" s="50" t="s">
        <v>6023</v>
      </c>
      <c r="I595" s="35" t="s">
        <v>6024</v>
      </c>
      <c r="J595" s="35" t="s">
        <v>6025</v>
      </c>
      <c r="K595" s="34">
        <v>7.1</v>
      </c>
      <c r="L595" s="49" t="s">
        <v>6026</v>
      </c>
      <c r="M595" s="49" t="s">
        <v>6027</v>
      </c>
      <c r="N595" s="34" t="s">
        <v>6029</v>
      </c>
      <c r="O595" s="37"/>
      <c r="P595" s="37"/>
      <c r="Q595" s="37"/>
      <c r="R595" s="37"/>
      <c r="S595" s="37"/>
    </row>
    <row r="596" ht="75.0" customHeight="1">
      <c r="A596" s="34" t="s">
        <v>6030</v>
      </c>
      <c r="B596" s="11" t="s">
        <v>26</v>
      </c>
      <c r="C596" s="11" t="s">
        <v>27</v>
      </c>
      <c r="D596" s="34">
        <v>2022.0</v>
      </c>
      <c r="E596" s="34">
        <v>12.0</v>
      </c>
      <c r="F596" s="34" t="s">
        <v>28</v>
      </c>
      <c r="G596" s="34" t="s">
        <v>6031</v>
      </c>
      <c r="H596" s="50" t="s">
        <v>6032</v>
      </c>
      <c r="I596" s="35" t="s">
        <v>6033</v>
      </c>
      <c r="J596" s="35" t="s">
        <v>6034</v>
      </c>
      <c r="K596" s="34">
        <v>7.9</v>
      </c>
      <c r="L596" s="49" t="s">
        <v>6035</v>
      </c>
      <c r="M596" s="49" t="s">
        <v>6037</v>
      </c>
      <c r="N596" s="34" t="s">
        <v>6038</v>
      </c>
      <c r="O596" s="37"/>
      <c r="P596" s="37"/>
      <c r="Q596" s="37"/>
      <c r="R596" s="37"/>
      <c r="S596" s="37"/>
    </row>
    <row r="597" ht="75.0" customHeight="1">
      <c r="A597" s="50" t="s">
        <v>6039</v>
      </c>
      <c r="B597" s="11" t="s">
        <v>26</v>
      </c>
      <c r="C597" s="11" t="s">
        <v>27</v>
      </c>
      <c r="D597" s="34">
        <v>2020.0</v>
      </c>
      <c r="E597" s="34">
        <v>16.0</v>
      </c>
      <c r="F597" s="34" t="s">
        <v>28</v>
      </c>
      <c r="G597" s="34" t="s">
        <v>6041</v>
      </c>
      <c r="H597" s="50" t="s">
        <v>6042</v>
      </c>
      <c r="I597" s="35" t="s">
        <v>6045</v>
      </c>
      <c r="J597" s="35" t="s">
        <v>6046</v>
      </c>
      <c r="K597" s="34">
        <v>8.1</v>
      </c>
      <c r="L597" s="49" t="s">
        <v>6047</v>
      </c>
      <c r="M597" s="49" t="s">
        <v>6049</v>
      </c>
      <c r="N597" s="34" t="s">
        <v>6050</v>
      </c>
      <c r="O597" s="37"/>
      <c r="P597" s="37"/>
      <c r="Q597" s="37"/>
      <c r="R597" s="37"/>
      <c r="S597" s="37"/>
    </row>
    <row r="598" ht="75.0" customHeight="1">
      <c r="A598" s="34" t="s">
        <v>6051</v>
      </c>
      <c r="B598" s="11" t="s">
        <v>26</v>
      </c>
      <c r="C598" s="11" t="s">
        <v>27</v>
      </c>
      <c r="D598" s="34">
        <v>2021.0</v>
      </c>
      <c r="E598" s="34">
        <v>20.0</v>
      </c>
      <c r="F598" s="34" t="s">
        <v>28</v>
      </c>
      <c r="G598" s="34" t="s">
        <v>6053</v>
      </c>
      <c r="H598" s="35" t="s">
        <v>6054</v>
      </c>
      <c r="I598" s="35" t="s">
        <v>6055</v>
      </c>
      <c r="J598" s="35" t="s">
        <v>6056</v>
      </c>
      <c r="K598" s="34">
        <v>8.0</v>
      </c>
      <c r="L598" s="49" t="s">
        <v>6057</v>
      </c>
      <c r="M598" s="49" t="s">
        <v>6059</v>
      </c>
      <c r="N598" s="34" t="s">
        <v>6060</v>
      </c>
      <c r="O598" s="37"/>
      <c r="P598" s="37"/>
      <c r="Q598" s="37"/>
      <c r="R598" s="37"/>
      <c r="S598" s="37"/>
    </row>
    <row r="599" ht="75.0" customHeight="1">
      <c r="A599" s="34" t="s">
        <v>6062</v>
      </c>
      <c r="B599" s="11" t="s">
        <v>26</v>
      </c>
      <c r="C599" s="11" t="s">
        <v>27</v>
      </c>
      <c r="D599" s="34">
        <v>2017.0</v>
      </c>
      <c r="E599" s="34">
        <v>40.0</v>
      </c>
      <c r="F599" s="34" t="s">
        <v>28</v>
      </c>
      <c r="G599" s="34" t="s">
        <v>6063</v>
      </c>
      <c r="H599" s="50" t="s">
        <v>6064</v>
      </c>
      <c r="I599" s="35" t="s">
        <v>6065</v>
      </c>
      <c r="J599" s="35" t="s">
        <v>6066</v>
      </c>
      <c r="K599" s="34">
        <v>7.2</v>
      </c>
      <c r="L599" s="49" t="s">
        <v>6067</v>
      </c>
      <c r="M599" s="49" t="s">
        <v>6068</v>
      </c>
      <c r="N599" s="34" t="s">
        <v>6070</v>
      </c>
      <c r="O599" s="37"/>
      <c r="P599" s="37"/>
      <c r="Q599" s="37"/>
      <c r="R599" s="37"/>
      <c r="S599" s="37"/>
    </row>
    <row r="600" ht="75.0" customHeight="1">
      <c r="A600" s="34" t="s">
        <v>6071</v>
      </c>
      <c r="B600" s="11" t="s">
        <v>26</v>
      </c>
      <c r="C600" s="11" t="s">
        <v>27</v>
      </c>
      <c r="D600" s="34">
        <v>2026.0</v>
      </c>
      <c r="E600" s="34">
        <v>12.0</v>
      </c>
      <c r="F600" s="34" t="s">
        <v>28</v>
      </c>
      <c r="G600" s="34" t="s">
        <v>6072</v>
      </c>
      <c r="H600" s="50" t="s">
        <v>6073</v>
      </c>
      <c r="I600" s="35" t="s">
        <v>6074</v>
      </c>
      <c r="J600" s="35" t="s">
        <v>4027</v>
      </c>
      <c r="K600" s="34">
        <v>8.0</v>
      </c>
      <c r="L600" s="49" t="s">
        <v>6075</v>
      </c>
      <c r="M600" s="49" t="s">
        <v>6078</v>
      </c>
      <c r="N600" s="34" t="s">
        <v>6079</v>
      </c>
      <c r="O600" s="37"/>
      <c r="P600" s="37"/>
      <c r="Q600" s="37"/>
      <c r="R600" s="37"/>
      <c r="S600" s="37"/>
    </row>
    <row r="601" ht="75.0" customHeight="1">
      <c r="A601" s="34" t="s">
        <v>6080</v>
      </c>
      <c r="B601" s="11" t="s">
        <v>26</v>
      </c>
      <c r="C601" s="11" t="s">
        <v>27</v>
      </c>
      <c r="D601" s="34">
        <v>2019.0</v>
      </c>
      <c r="E601" s="34">
        <v>12.0</v>
      </c>
      <c r="F601" s="34" t="s">
        <v>28</v>
      </c>
      <c r="G601" s="34" t="s">
        <v>6081</v>
      </c>
      <c r="H601" s="50" t="s">
        <v>6082</v>
      </c>
      <c r="I601" s="35" t="s">
        <v>6083</v>
      </c>
      <c r="J601" s="35" t="s">
        <v>6085</v>
      </c>
      <c r="K601" s="34">
        <v>7.8</v>
      </c>
      <c r="L601" s="49" t="s">
        <v>6086</v>
      </c>
      <c r="M601" s="49" t="s">
        <v>6087</v>
      </c>
      <c r="N601" s="34" t="s">
        <v>6089</v>
      </c>
      <c r="O601" s="37"/>
      <c r="P601" s="37"/>
      <c r="Q601" s="37"/>
      <c r="R601" s="37"/>
      <c r="S601" s="37"/>
    </row>
    <row r="602" ht="75.0" customHeight="1">
      <c r="A602" s="50" t="s">
        <v>6090</v>
      </c>
      <c r="B602" s="11" t="s">
        <v>26</v>
      </c>
      <c r="C602" s="11" t="s">
        <v>27</v>
      </c>
      <c r="D602" s="34">
        <v>2025.0</v>
      </c>
      <c r="E602" s="34">
        <v>12.0</v>
      </c>
      <c r="F602" s="34" t="s">
        <v>28</v>
      </c>
      <c r="G602" s="34" t="s">
        <v>6091</v>
      </c>
      <c r="H602" s="50" t="s">
        <v>2289</v>
      </c>
      <c r="I602" s="35" t="s">
        <v>6093</v>
      </c>
      <c r="J602" s="50" t="s">
        <v>6094</v>
      </c>
      <c r="K602" s="34">
        <v>7.7</v>
      </c>
      <c r="L602" s="49" t="s">
        <v>6095</v>
      </c>
      <c r="M602" s="49" t="s">
        <v>6096</v>
      </c>
      <c r="N602" s="34" t="s">
        <v>6098</v>
      </c>
      <c r="O602" s="37"/>
      <c r="P602" s="37"/>
      <c r="Q602" s="37"/>
      <c r="R602" s="37"/>
      <c r="S602" s="37"/>
    </row>
    <row r="603" ht="75.0" customHeight="1">
      <c r="A603" s="34" t="s">
        <v>6099</v>
      </c>
      <c r="B603" s="11" t="s">
        <v>26</v>
      </c>
      <c r="C603" s="11" t="s">
        <v>27</v>
      </c>
      <c r="D603" s="34">
        <v>2023.0</v>
      </c>
      <c r="E603" s="34">
        <v>16.0</v>
      </c>
      <c r="F603" s="34" t="s">
        <v>28</v>
      </c>
      <c r="G603" s="34" t="s">
        <v>6100</v>
      </c>
      <c r="H603" s="50" t="s">
        <v>5826</v>
      </c>
      <c r="I603" s="35" t="s">
        <v>6101</v>
      </c>
      <c r="J603" s="35" t="s">
        <v>6102</v>
      </c>
      <c r="K603" s="34">
        <v>7.5</v>
      </c>
      <c r="L603" s="49" t="s">
        <v>6104</v>
      </c>
      <c r="M603" s="49" t="s">
        <v>6105</v>
      </c>
      <c r="N603" s="34" t="s">
        <v>6107</v>
      </c>
      <c r="O603" s="37"/>
      <c r="P603" s="37"/>
      <c r="Q603" s="37"/>
      <c r="R603" s="37"/>
      <c r="S603" s="37"/>
    </row>
    <row r="604" ht="75.0" customHeight="1">
      <c r="A604" s="50" t="s">
        <v>6108</v>
      </c>
      <c r="B604" s="11" t="s">
        <v>26</v>
      </c>
      <c r="C604" s="11" t="s">
        <v>27</v>
      </c>
      <c r="D604" s="34">
        <v>2024.0</v>
      </c>
      <c r="E604" s="34">
        <v>16.0</v>
      </c>
      <c r="F604" s="34" t="s">
        <v>28</v>
      </c>
      <c r="G604" s="34" t="s">
        <v>6110</v>
      </c>
      <c r="H604" s="35" t="s">
        <v>6111</v>
      </c>
      <c r="I604" s="35" t="s">
        <v>6112</v>
      </c>
      <c r="J604" s="35" t="s">
        <v>6113</v>
      </c>
      <c r="K604" s="34">
        <v>7.3</v>
      </c>
      <c r="L604" s="76" t="s">
        <v>6114</v>
      </c>
      <c r="M604" s="49" t="s">
        <v>6116</v>
      </c>
      <c r="N604" s="34" t="s">
        <v>6118</v>
      </c>
      <c r="O604" s="37"/>
      <c r="P604" s="37"/>
      <c r="Q604" s="37"/>
      <c r="R604" s="37"/>
      <c r="S604" s="37"/>
    </row>
    <row r="605" ht="75.0" customHeight="1">
      <c r="A605" s="34" t="s">
        <v>6119</v>
      </c>
      <c r="B605" s="11" t="s">
        <v>26</v>
      </c>
      <c r="C605" s="11" t="s">
        <v>27</v>
      </c>
      <c r="D605" s="34">
        <v>2021.0</v>
      </c>
      <c r="E605" s="34">
        <v>8.0</v>
      </c>
      <c r="F605" s="34" t="s">
        <v>28</v>
      </c>
      <c r="G605" s="34" t="s">
        <v>6120</v>
      </c>
      <c r="H605" s="50" t="s">
        <v>6121</v>
      </c>
      <c r="I605" s="35" t="s">
        <v>6122</v>
      </c>
      <c r="J605" s="35" t="s">
        <v>5987</v>
      </c>
      <c r="K605" s="34">
        <v>6.8</v>
      </c>
      <c r="L605" s="49" t="s">
        <v>6124</v>
      </c>
      <c r="M605" s="49" t="s">
        <v>6125</v>
      </c>
      <c r="N605" s="34" t="s">
        <v>6127</v>
      </c>
      <c r="O605" s="37"/>
      <c r="P605" s="37"/>
      <c r="Q605" s="37"/>
      <c r="R605" s="37"/>
      <c r="S605" s="37"/>
    </row>
    <row r="606" ht="75.0" customHeight="1">
      <c r="A606" s="50" t="s">
        <v>6128</v>
      </c>
      <c r="B606" s="11" t="s">
        <v>26</v>
      </c>
      <c r="C606" s="11" t="s">
        <v>27</v>
      </c>
      <c r="D606" s="34">
        <v>2025.0</v>
      </c>
      <c r="E606" s="34">
        <v>14.0</v>
      </c>
      <c r="F606" s="34" t="s">
        <v>28</v>
      </c>
      <c r="G606" s="34" t="s">
        <v>6129</v>
      </c>
      <c r="H606" s="50" t="s">
        <v>6130</v>
      </c>
      <c r="I606" s="35" t="s">
        <v>6131</v>
      </c>
      <c r="J606" s="35" t="s">
        <v>6133</v>
      </c>
      <c r="K606" s="34">
        <v>6.5</v>
      </c>
      <c r="L606" s="49" t="s">
        <v>6135</v>
      </c>
      <c r="M606" s="49" t="s">
        <v>6136</v>
      </c>
      <c r="N606" s="34" t="s">
        <v>6137</v>
      </c>
      <c r="O606" s="37"/>
      <c r="P606" s="37"/>
      <c r="Q606" s="37"/>
      <c r="R606" s="37"/>
      <c r="S606" s="37"/>
    </row>
    <row r="607" ht="75.0" customHeight="1">
      <c r="A607" s="34" t="s">
        <v>6139</v>
      </c>
      <c r="B607" s="11" t="s">
        <v>26</v>
      </c>
      <c r="C607" s="11" t="s">
        <v>27</v>
      </c>
      <c r="D607" s="34">
        <v>2021.0</v>
      </c>
      <c r="E607" s="34">
        <v>16.0</v>
      </c>
      <c r="F607" s="34" t="s">
        <v>28</v>
      </c>
      <c r="G607" s="34" t="s">
        <v>6140</v>
      </c>
      <c r="H607" s="35" t="s">
        <v>6141</v>
      </c>
      <c r="I607" s="35" t="s">
        <v>6142</v>
      </c>
      <c r="J607" s="35" t="s">
        <v>6143</v>
      </c>
      <c r="K607" s="34">
        <v>7.2</v>
      </c>
      <c r="L607" s="49" t="s">
        <v>6144</v>
      </c>
      <c r="M607" s="49" t="s">
        <v>6146</v>
      </c>
      <c r="N607" s="34" t="s">
        <v>6147</v>
      </c>
      <c r="O607" s="37"/>
      <c r="P607" s="37"/>
      <c r="Q607" s="37"/>
      <c r="R607" s="37"/>
      <c r="S607" s="37"/>
    </row>
    <row r="608" ht="75.0" customHeight="1">
      <c r="A608" s="34" t="s">
        <v>6148</v>
      </c>
      <c r="B608" s="11" t="s">
        <v>26</v>
      </c>
      <c r="C608" s="11" t="s">
        <v>27</v>
      </c>
      <c r="D608" s="34">
        <v>2020.0</v>
      </c>
      <c r="E608" s="34">
        <v>21.0</v>
      </c>
      <c r="F608" s="34" t="s">
        <v>28</v>
      </c>
      <c r="G608" s="34" t="s">
        <v>6149</v>
      </c>
      <c r="H608" s="50" t="s">
        <v>5754</v>
      </c>
      <c r="I608" s="35" t="s">
        <v>6150</v>
      </c>
      <c r="J608" s="35" t="s">
        <v>6151</v>
      </c>
      <c r="K608" s="34">
        <v>7.9</v>
      </c>
      <c r="L608" s="49" t="s">
        <v>6152</v>
      </c>
      <c r="M608" s="49" t="s">
        <v>6153</v>
      </c>
      <c r="N608" s="34" t="s">
        <v>6154</v>
      </c>
      <c r="O608" s="37"/>
      <c r="P608" s="37"/>
      <c r="Q608" s="37"/>
      <c r="R608" s="37"/>
      <c r="S608" s="37"/>
    </row>
    <row r="609" ht="75.0" customHeight="1">
      <c r="A609" s="34" t="s">
        <v>6156</v>
      </c>
      <c r="B609" s="11" t="s">
        <v>26</v>
      </c>
      <c r="C609" s="11" t="s">
        <v>27</v>
      </c>
      <c r="D609" s="34">
        <v>2021.0</v>
      </c>
      <c r="E609" s="34">
        <v>13.0</v>
      </c>
      <c r="F609" s="34" t="s">
        <v>28</v>
      </c>
      <c r="G609" s="34" t="s">
        <v>6157</v>
      </c>
      <c r="H609" s="50" t="s">
        <v>5754</v>
      </c>
      <c r="I609" s="35" t="s">
        <v>6158</v>
      </c>
      <c r="J609" s="35" t="s">
        <v>5757</v>
      </c>
      <c r="K609" s="34">
        <v>7.9</v>
      </c>
      <c r="L609" s="49" t="s">
        <v>6159</v>
      </c>
      <c r="M609" s="49" t="s">
        <v>6160</v>
      </c>
      <c r="N609" s="34" t="s">
        <v>6161</v>
      </c>
      <c r="O609" s="37"/>
      <c r="P609" s="37"/>
      <c r="Q609" s="37"/>
      <c r="R609" s="37"/>
      <c r="S609" s="37"/>
    </row>
    <row r="610" ht="75.0" customHeight="1">
      <c r="A610" s="34" t="s">
        <v>6162</v>
      </c>
      <c r="B610" s="11" t="s">
        <v>26</v>
      </c>
      <c r="C610" s="11" t="s">
        <v>27</v>
      </c>
      <c r="D610" s="34">
        <v>2021.0</v>
      </c>
      <c r="E610" s="34">
        <v>14.0</v>
      </c>
      <c r="F610" s="34" t="s">
        <v>28</v>
      </c>
      <c r="G610" s="34" t="s">
        <v>6163</v>
      </c>
      <c r="H610" s="50" t="s">
        <v>6164</v>
      </c>
      <c r="I610" s="35" t="s">
        <v>6165</v>
      </c>
      <c r="J610" s="35" t="s">
        <v>6166</v>
      </c>
      <c r="K610" s="34">
        <v>7.9</v>
      </c>
      <c r="L610" s="49" t="s">
        <v>6159</v>
      </c>
      <c r="M610" s="49" t="s">
        <v>6168</v>
      </c>
      <c r="N610" s="34" t="s">
        <v>6169</v>
      </c>
      <c r="O610" s="37"/>
      <c r="P610" s="37"/>
      <c r="Q610" s="37"/>
      <c r="R610" s="37"/>
      <c r="S610" s="37"/>
    </row>
    <row r="611" ht="75.0" customHeight="1">
      <c r="A611" s="50" t="s">
        <v>6170</v>
      </c>
      <c r="B611" s="11" t="s">
        <v>26</v>
      </c>
      <c r="C611" s="11" t="s">
        <v>27</v>
      </c>
      <c r="D611" s="34">
        <v>2025.0</v>
      </c>
      <c r="E611" s="34">
        <v>12.0</v>
      </c>
      <c r="F611" s="34" t="s">
        <v>28</v>
      </c>
      <c r="G611" s="34" t="s">
        <v>6171</v>
      </c>
      <c r="H611" s="50" t="s">
        <v>2594</v>
      </c>
      <c r="I611" s="35" t="s">
        <v>6173</v>
      </c>
      <c r="J611" s="50" t="s">
        <v>6174</v>
      </c>
      <c r="K611" s="34">
        <v>7.0</v>
      </c>
      <c r="L611" s="76" t="s">
        <v>6175</v>
      </c>
      <c r="M611" s="49" t="s">
        <v>6176</v>
      </c>
      <c r="N611" s="34" t="s">
        <v>6178</v>
      </c>
      <c r="O611" s="37"/>
      <c r="P611" s="37"/>
      <c r="Q611" s="37"/>
      <c r="R611" s="37"/>
      <c r="S611" s="37"/>
    </row>
    <row r="612" ht="75.0" customHeight="1">
      <c r="A612" s="34" t="s">
        <v>6179</v>
      </c>
      <c r="B612" s="11" t="s">
        <v>26</v>
      </c>
      <c r="C612" s="11" t="s">
        <v>27</v>
      </c>
      <c r="D612" s="34">
        <v>2026.0</v>
      </c>
      <c r="E612" s="34">
        <v>12.0</v>
      </c>
      <c r="F612" s="34" t="s">
        <v>28</v>
      </c>
      <c r="G612" s="34" t="s">
        <v>6180</v>
      </c>
      <c r="H612" s="35" t="s">
        <v>682</v>
      </c>
      <c r="I612" s="35" t="s">
        <v>6181</v>
      </c>
      <c r="J612" s="35" t="s">
        <v>6183</v>
      </c>
      <c r="K612" s="34">
        <v>6.6</v>
      </c>
      <c r="L612" s="49" t="s">
        <v>6184</v>
      </c>
      <c r="M612" s="49" t="s">
        <v>6185</v>
      </c>
      <c r="N612" s="34" t="s">
        <v>6187</v>
      </c>
      <c r="O612" s="37"/>
      <c r="P612" s="37"/>
      <c r="Q612" s="37"/>
      <c r="R612" s="37"/>
      <c r="S612" s="37"/>
    </row>
    <row r="613" ht="75.0" customHeight="1">
      <c r="A613" s="34" t="s">
        <v>6188</v>
      </c>
      <c r="B613" s="11" t="s">
        <v>26</v>
      </c>
      <c r="C613" s="11" t="s">
        <v>27</v>
      </c>
      <c r="D613" s="34">
        <v>2025.0</v>
      </c>
      <c r="E613" s="34">
        <v>12.0</v>
      </c>
      <c r="F613" s="34" t="s">
        <v>28</v>
      </c>
      <c r="G613" s="34" t="s">
        <v>6189</v>
      </c>
      <c r="H613" s="50" t="s">
        <v>1477</v>
      </c>
      <c r="I613" s="35" t="s">
        <v>6190</v>
      </c>
      <c r="J613" s="35" t="s">
        <v>6192</v>
      </c>
      <c r="K613" s="34">
        <v>7.6</v>
      </c>
      <c r="L613" s="49" t="s">
        <v>6193</v>
      </c>
      <c r="M613" s="49" t="s">
        <v>6194</v>
      </c>
      <c r="N613" s="34" t="s">
        <v>6196</v>
      </c>
      <c r="O613" s="37"/>
      <c r="P613" s="37"/>
      <c r="Q613" s="37"/>
      <c r="R613" s="37"/>
      <c r="S613" s="37"/>
    </row>
    <row r="614" ht="75.0" customHeight="1">
      <c r="A614" s="34" t="s">
        <v>6197</v>
      </c>
      <c r="B614" s="11" t="s">
        <v>26</v>
      </c>
      <c r="C614" s="11" t="s">
        <v>27</v>
      </c>
      <c r="D614" s="34">
        <v>2021.0</v>
      </c>
      <c r="E614" s="34">
        <v>17.0</v>
      </c>
      <c r="F614" s="34" t="s">
        <v>28</v>
      </c>
      <c r="G614" s="34" t="s">
        <v>6198</v>
      </c>
      <c r="H614" s="50" t="s">
        <v>6199</v>
      </c>
      <c r="I614" s="35" t="s">
        <v>6202</v>
      </c>
      <c r="J614" s="35" t="s">
        <v>6203</v>
      </c>
      <c r="K614" s="34">
        <v>8.4</v>
      </c>
      <c r="L614" s="49" t="s">
        <v>6204</v>
      </c>
      <c r="M614" s="49" t="s">
        <v>6205</v>
      </c>
      <c r="N614" s="34" t="s">
        <v>6206</v>
      </c>
      <c r="O614" s="37"/>
      <c r="P614" s="37"/>
      <c r="Q614" s="37"/>
      <c r="R614" s="37"/>
      <c r="S614" s="37"/>
    </row>
    <row r="615" ht="75.0" customHeight="1">
      <c r="A615" s="34" t="s">
        <v>6207</v>
      </c>
      <c r="B615" s="11" t="s">
        <v>26</v>
      </c>
      <c r="C615" s="11" t="s">
        <v>27</v>
      </c>
      <c r="D615" s="34">
        <v>2025.0</v>
      </c>
      <c r="E615" s="34">
        <v>10.0</v>
      </c>
      <c r="F615" s="34" t="s">
        <v>28</v>
      </c>
      <c r="G615" s="34" t="s">
        <v>6208</v>
      </c>
      <c r="H615" s="35" t="s">
        <v>3617</v>
      </c>
      <c r="I615" s="35" t="s">
        <v>6211</v>
      </c>
      <c r="J615" s="35" t="s">
        <v>6212</v>
      </c>
      <c r="K615" s="34">
        <v>5.8</v>
      </c>
      <c r="L615" s="49" t="s">
        <v>6213</v>
      </c>
      <c r="M615" s="49" t="s">
        <v>6214</v>
      </c>
      <c r="N615" s="34" t="s">
        <v>6215</v>
      </c>
      <c r="O615" s="37"/>
      <c r="P615" s="37"/>
      <c r="Q615" s="37"/>
      <c r="R615" s="37"/>
      <c r="S615" s="37"/>
    </row>
    <row r="616" ht="75.0" customHeight="1">
      <c r="A616" s="34" t="s">
        <v>6216</v>
      </c>
      <c r="B616" s="11" t="s">
        <v>26</v>
      </c>
      <c r="C616" s="11" t="s">
        <v>27</v>
      </c>
      <c r="D616" s="34">
        <v>2026.0</v>
      </c>
      <c r="E616" s="34">
        <v>12.0</v>
      </c>
      <c r="F616" s="34" t="s">
        <v>28</v>
      </c>
      <c r="G616" s="34" t="s">
        <v>6217</v>
      </c>
      <c r="H616" s="50" t="s">
        <v>6219</v>
      </c>
      <c r="I616" s="35" t="s">
        <v>6221</v>
      </c>
      <c r="J616" s="35" t="s">
        <v>6222</v>
      </c>
      <c r="K616" s="34">
        <v>8.2</v>
      </c>
      <c r="L616" s="49" t="s">
        <v>6223</v>
      </c>
      <c r="M616" s="49" t="s">
        <v>6224</v>
      </c>
      <c r="N616" s="34" t="s">
        <v>6225</v>
      </c>
      <c r="O616" s="37"/>
      <c r="P616" s="37"/>
      <c r="Q616" s="37"/>
      <c r="R616" s="37"/>
      <c r="S616" s="37"/>
    </row>
    <row r="617" ht="75.0" customHeight="1">
      <c r="A617" s="34" t="s">
        <v>6226</v>
      </c>
      <c r="B617" s="11" t="s">
        <v>26</v>
      </c>
      <c r="C617" s="11" t="s">
        <v>27</v>
      </c>
      <c r="D617" s="34">
        <v>2015.0</v>
      </c>
      <c r="E617" s="34">
        <v>20.0</v>
      </c>
      <c r="F617" s="34" t="s">
        <v>28</v>
      </c>
      <c r="G617" s="34" t="s">
        <v>6229</v>
      </c>
      <c r="H617" s="50" t="s">
        <v>6230</v>
      </c>
      <c r="I617" s="35" t="s">
        <v>6231</v>
      </c>
      <c r="J617" s="35" t="s">
        <v>6232</v>
      </c>
      <c r="K617" s="34">
        <v>7.2</v>
      </c>
      <c r="L617" s="49" t="s">
        <v>6233</v>
      </c>
      <c r="M617" s="49" t="s">
        <v>6234</v>
      </c>
      <c r="N617" s="34" t="s">
        <v>6235</v>
      </c>
      <c r="O617" s="37"/>
      <c r="P617" s="37"/>
      <c r="Q617" s="37"/>
      <c r="R617" s="37"/>
      <c r="S617" s="37"/>
    </row>
    <row r="618" ht="75.0" customHeight="1">
      <c r="A618" s="34" t="s">
        <v>6237</v>
      </c>
      <c r="B618" s="11" t="s">
        <v>26</v>
      </c>
      <c r="C618" s="11" t="s">
        <v>27</v>
      </c>
      <c r="D618" s="34">
        <v>2020.0</v>
      </c>
      <c r="E618" s="34">
        <v>6.0</v>
      </c>
      <c r="F618" s="34" t="s">
        <v>28</v>
      </c>
      <c r="G618" s="34" t="s">
        <v>6238</v>
      </c>
      <c r="H618" s="35" t="s">
        <v>6239</v>
      </c>
      <c r="I618" s="35" t="s">
        <v>6240</v>
      </c>
      <c r="J618" s="35" t="s">
        <v>6241</v>
      </c>
      <c r="K618" s="34">
        <v>6.3</v>
      </c>
      <c r="L618" s="49" t="s">
        <v>6242</v>
      </c>
      <c r="M618" s="49" t="s">
        <v>6244</v>
      </c>
      <c r="N618" s="34" t="s">
        <v>6245</v>
      </c>
      <c r="O618" s="37"/>
      <c r="P618" s="37"/>
      <c r="Q618" s="37"/>
      <c r="R618" s="37"/>
      <c r="S618" s="37"/>
    </row>
    <row r="619" ht="75.0" customHeight="1">
      <c r="A619" s="34" t="s">
        <v>6246</v>
      </c>
      <c r="B619" s="11" t="s">
        <v>26</v>
      </c>
      <c r="C619" s="11" t="s">
        <v>27</v>
      </c>
      <c r="D619" s="34">
        <v>2019.0</v>
      </c>
      <c r="E619" s="34">
        <v>32.0</v>
      </c>
      <c r="F619" s="34" t="s">
        <v>28</v>
      </c>
      <c r="G619" s="34" t="s">
        <v>6247</v>
      </c>
      <c r="H619" s="50" t="s">
        <v>2594</v>
      </c>
      <c r="I619" s="35" t="s">
        <v>6248</v>
      </c>
      <c r="J619" s="35" t="s">
        <v>1560</v>
      </c>
      <c r="K619" s="34">
        <v>7.3</v>
      </c>
      <c r="L619" s="76" t="s">
        <v>6250</v>
      </c>
      <c r="M619" s="49" t="s">
        <v>6251</v>
      </c>
      <c r="N619" s="34" t="s">
        <v>6253</v>
      </c>
      <c r="O619" s="37"/>
      <c r="P619" s="37"/>
      <c r="Q619" s="37"/>
      <c r="R619" s="37"/>
      <c r="S619" s="37"/>
    </row>
    <row r="620" ht="75.0" customHeight="1">
      <c r="A620" s="34" t="s">
        <v>6254</v>
      </c>
      <c r="B620" s="11" t="s">
        <v>26</v>
      </c>
      <c r="C620" s="11" t="s">
        <v>27</v>
      </c>
      <c r="D620" s="34">
        <v>2021.0</v>
      </c>
      <c r="E620" s="34">
        <v>8.0</v>
      </c>
      <c r="F620" s="34" t="s">
        <v>28</v>
      </c>
      <c r="G620" s="34" t="s">
        <v>6255</v>
      </c>
      <c r="H620" s="50" t="s">
        <v>6256</v>
      </c>
      <c r="I620" s="35" t="s">
        <v>6257</v>
      </c>
      <c r="J620" s="35" t="s">
        <v>6258</v>
      </c>
      <c r="K620" s="34">
        <v>6.9</v>
      </c>
      <c r="L620" s="49" t="s">
        <v>6259</v>
      </c>
      <c r="M620" s="49" t="s">
        <v>6260</v>
      </c>
      <c r="N620" s="34" t="s">
        <v>6261</v>
      </c>
      <c r="O620" s="37"/>
      <c r="P620" s="37"/>
      <c r="Q620" s="37"/>
      <c r="R620" s="37"/>
      <c r="S620" s="37"/>
    </row>
    <row r="621" ht="75.0" customHeight="1">
      <c r="A621" s="34" t="s">
        <v>6262</v>
      </c>
      <c r="B621" s="11" t="s">
        <v>26</v>
      </c>
      <c r="C621" s="11" t="s">
        <v>27</v>
      </c>
      <c r="D621" s="34">
        <v>2018.0</v>
      </c>
      <c r="E621" s="34">
        <v>16.0</v>
      </c>
      <c r="F621" s="34" t="s">
        <v>28</v>
      </c>
      <c r="G621" s="34" t="s">
        <v>6263</v>
      </c>
      <c r="H621" s="50" t="s">
        <v>6264</v>
      </c>
      <c r="I621" s="35" t="s">
        <v>6265</v>
      </c>
      <c r="J621" s="35" t="s">
        <v>6267</v>
      </c>
      <c r="K621" s="34">
        <v>7.9</v>
      </c>
      <c r="L621" s="49" t="s">
        <v>6268</v>
      </c>
      <c r="M621" s="49" t="s">
        <v>6269</v>
      </c>
      <c r="N621" s="34" t="s">
        <v>6271</v>
      </c>
      <c r="O621" s="37"/>
      <c r="P621" s="37"/>
      <c r="Q621" s="37"/>
      <c r="R621" s="37"/>
      <c r="S621" s="37"/>
    </row>
    <row r="622" ht="75.0" customHeight="1">
      <c r="A622" s="50" t="s">
        <v>6272</v>
      </c>
      <c r="B622" s="11" t="s">
        <v>26</v>
      </c>
      <c r="C622" s="11" t="s">
        <v>27</v>
      </c>
      <c r="D622" s="34">
        <v>2022.0</v>
      </c>
      <c r="E622" s="34">
        <v>6.0</v>
      </c>
      <c r="F622" s="34" t="s">
        <v>28</v>
      </c>
      <c r="G622" s="34" t="s">
        <v>6273</v>
      </c>
      <c r="H622" s="50" t="s">
        <v>6274</v>
      </c>
      <c r="I622" s="35" t="s">
        <v>6275</v>
      </c>
      <c r="J622" s="50" t="s">
        <v>6276</v>
      </c>
      <c r="K622" s="34">
        <v>7.5</v>
      </c>
      <c r="L622" s="49" t="s">
        <v>6277</v>
      </c>
      <c r="M622" s="49" t="s">
        <v>6279</v>
      </c>
      <c r="N622" s="34" t="s">
        <v>6280</v>
      </c>
      <c r="O622" s="37"/>
      <c r="P622" s="37"/>
      <c r="Q622" s="37"/>
      <c r="R622" s="37"/>
      <c r="S622" s="37"/>
    </row>
    <row r="623" ht="75.0" customHeight="1">
      <c r="A623" s="34" t="s">
        <v>6282</v>
      </c>
      <c r="B623" s="11" t="s">
        <v>26</v>
      </c>
      <c r="C623" s="11" t="s">
        <v>27</v>
      </c>
      <c r="D623" s="34">
        <v>2016.0</v>
      </c>
      <c r="E623" s="34">
        <v>20.0</v>
      </c>
      <c r="F623" s="34" t="s">
        <v>28</v>
      </c>
      <c r="G623" s="34" t="s">
        <v>6284</v>
      </c>
      <c r="H623" s="50" t="s">
        <v>4477</v>
      </c>
      <c r="I623" s="35" t="s">
        <v>6285</v>
      </c>
      <c r="J623" s="35" t="s">
        <v>6286</v>
      </c>
      <c r="K623" s="34">
        <v>8.1</v>
      </c>
      <c r="L623" s="49" t="s">
        <v>6287</v>
      </c>
      <c r="M623" s="49" t="s">
        <v>6288</v>
      </c>
      <c r="N623" s="50" t="s">
        <v>6289</v>
      </c>
      <c r="O623" s="37"/>
      <c r="P623" s="37"/>
      <c r="Q623" s="37"/>
      <c r="R623" s="37"/>
      <c r="S623" s="37"/>
    </row>
    <row r="624" ht="75.0" customHeight="1">
      <c r="A624" s="34" t="s">
        <v>6291</v>
      </c>
      <c r="B624" s="11" t="s">
        <v>26</v>
      </c>
      <c r="C624" s="11" t="s">
        <v>27</v>
      </c>
      <c r="D624" s="34">
        <v>2018.0</v>
      </c>
      <c r="E624" s="34">
        <v>10.0</v>
      </c>
      <c r="F624" s="34" t="s">
        <v>28</v>
      </c>
      <c r="G624" s="34" t="s">
        <v>6292</v>
      </c>
      <c r="H624" s="50" t="s">
        <v>4477</v>
      </c>
      <c r="I624" s="35" t="s">
        <v>6293</v>
      </c>
      <c r="J624" s="50" t="s">
        <v>106</v>
      </c>
      <c r="K624" s="34">
        <v>6.0</v>
      </c>
      <c r="L624" s="49" t="s">
        <v>6294</v>
      </c>
      <c r="M624" s="49" t="s">
        <v>6295</v>
      </c>
      <c r="N624" s="50" t="s">
        <v>6297</v>
      </c>
      <c r="O624" s="37"/>
      <c r="P624" s="37"/>
      <c r="Q624" s="37"/>
      <c r="R624" s="37"/>
      <c r="S624" s="37"/>
    </row>
    <row r="625" ht="75.0" customHeight="1">
      <c r="A625" s="34" t="s">
        <v>6298</v>
      </c>
      <c r="B625" s="11" t="s">
        <v>26</v>
      </c>
      <c r="C625" s="11" t="s">
        <v>27</v>
      </c>
      <c r="D625" s="34">
        <v>2023.0</v>
      </c>
      <c r="E625" s="34">
        <v>12.0</v>
      </c>
      <c r="F625" s="34" t="s">
        <v>28</v>
      </c>
      <c r="G625" s="34" t="s">
        <v>6299</v>
      </c>
      <c r="H625" s="50" t="s">
        <v>5799</v>
      </c>
      <c r="I625" s="35" t="s">
        <v>6301</v>
      </c>
      <c r="J625" s="35" t="s">
        <v>1949</v>
      </c>
      <c r="K625" s="34">
        <v>7.5</v>
      </c>
      <c r="L625" s="76" t="s">
        <v>6302</v>
      </c>
      <c r="M625" s="49" t="s">
        <v>6304</v>
      </c>
      <c r="N625" s="34" t="s">
        <v>6305</v>
      </c>
      <c r="O625" s="37"/>
      <c r="P625" s="37"/>
      <c r="Q625" s="37"/>
      <c r="R625" s="37"/>
      <c r="S625" s="37"/>
    </row>
    <row r="626" ht="75.0" customHeight="1">
      <c r="A626" s="50" t="s">
        <v>6306</v>
      </c>
      <c r="B626" s="11" t="s">
        <v>26</v>
      </c>
      <c r="C626" s="11" t="s">
        <v>27</v>
      </c>
      <c r="D626" s="34">
        <v>2019.0</v>
      </c>
      <c r="E626" s="34">
        <v>16.0</v>
      </c>
      <c r="F626" s="34" t="s">
        <v>28</v>
      </c>
      <c r="G626" s="34" t="s">
        <v>6307</v>
      </c>
      <c r="H626" s="50" t="s">
        <v>6309</v>
      </c>
      <c r="I626" s="35" t="s">
        <v>6310</v>
      </c>
      <c r="J626" s="35" t="s">
        <v>6311</v>
      </c>
      <c r="K626" s="34">
        <v>7.7</v>
      </c>
      <c r="L626" s="49" t="s">
        <v>6312</v>
      </c>
      <c r="M626" s="49" t="s">
        <v>6314</v>
      </c>
      <c r="N626" s="34" t="s">
        <v>6315</v>
      </c>
      <c r="O626" s="37"/>
      <c r="P626" s="37"/>
      <c r="Q626" s="37"/>
      <c r="R626" s="37"/>
      <c r="S626" s="37"/>
    </row>
    <row r="627" ht="75.0" customHeight="1">
      <c r="A627" s="50" t="s">
        <v>6316</v>
      </c>
      <c r="B627" s="11" t="s">
        <v>26</v>
      </c>
      <c r="C627" s="11" t="s">
        <v>27</v>
      </c>
      <c r="D627" s="34">
        <v>2025.0</v>
      </c>
      <c r="E627" s="34">
        <v>8.0</v>
      </c>
      <c r="F627" s="34" t="s">
        <v>28</v>
      </c>
      <c r="G627" s="34" t="s">
        <v>6318</v>
      </c>
      <c r="H627" s="35" t="s">
        <v>6319</v>
      </c>
      <c r="I627" s="35" t="s">
        <v>6320</v>
      </c>
      <c r="J627" s="35" t="s">
        <v>6321</v>
      </c>
      <c r="K627" s="34">
        <v>8.3</v>
      </c>
      <c r="L627" s="49" t="s">
        <v>6322</v>
      </c>
      <c r="M627" s="49" t="s">
        <v>6323</v>
      </c>
      <c r="N627" s="34" t="s">
        <v>6325</v>
      </c>
      <c r="O627" s="37"/>
      <c r="P627" s="37"/>
      <c r="Q627" s="37"/>
      <c r="R627" s="37"/>
      <c r="S627" s="37"/>
    </row>
    <row r="628" ht="75.0" customHeight="1">
      <c r="A628" s="50" t="s">
        <v>6326</v>
      </c>
      <c r="B628" s="11" t="s">
        <v>26</v>
      </c>
      <c r="C628" s="11" t="s">
        <v>27</v>
      </c>
      <c r="D628" s="34">
        <v>2024.0</v>
      </c>
      <c r="E628" s="34">
        <v>8.0</v>
      </c>
      <c r="F628" s="34" t="s">
        <v>28</v>
      </c>
      <c r="G628" s="34" t="s">
        <v>6327</v>
      </c>
      <c r="H628" s="50" t="s">
        <v>6328</v>
      </c>
      <c r="I628" s="35" t="s">
        <v>6329</v>
      </c>
      <c r="J628" s="35" t="s">
        <v>6331</v>
      </c>
      <c r="K628" s="34">
        <v>7.0</v>
      </c>
      <c r="L628" s="49" t="s">
        <v>6332</v>
      </c>
      <c r="M628" s="49" t="s">
        <v>6333</v>
      </c>
      <c r="N628" s="34" t="s">
        <v>6335</v>
      </c>
      <c r="O628" s="37"/>
      <c r="P628" s="37"/>
      <c r="Q628" s="37"/>
      <c r="R628" s="37"/>
      <c r="S628" s="37"/>
    </row>
    <row r="629" ht="75.0" customHeight="1">
      <c r="A629" s="34" t="s">
        <v>6336</v>
      </c>
      <c r="B629" s="11" t="s">
        <v>26</v>
      </c>
      <c r="C629" s="11" t="s">
        <v>27</v>
      </c>
      <c r="D629" s="34">
        <v>2020.0</v>
      </c>
      <c r="E629" s="34">
        <v>16.0</v>
      </c>
      <c r="F629" s="34" t="s">
        <v>28</v>
      </c>
      <c r="G629" s="34" t="s">
        <v>6337</v>
      </c>
      <c r="H629" s="50" t="s">
        <v>6338</v>
      </c>
      <c r="I629" s="35" t="s">
        <v>6339</v>
      </c>
      <c r="J629" s="35" t="s">
        <v>6340</v>
      </c>
      <c r="K629" s="34">
        <v>8.0</v>
      </c>
      <c r="L629" s="49" t="s">
        <v>6342</v>
      </c>
      <c r="M629" s="49" t="s">
        <v>6343</v>
      </c>
      <c r="N629" s="34" t="s">
        <v>6345</v>
      </c>
      <c r="O629" s="37"/>
      <c r="P629" s="37"/>
      <c r="Q629" s="37"/>
      <c r="R629" s="37"/>
      <c r="S629" s="37"/>
    </row>
    <row r="630" ht="75.0" customHeight="1">
      <c r="A630" s="34" t="s">
        <v>6346</v>
      </c>
      <c r="B630" s="11" t="s">
        <v>26</v>
      </c>
      <c r="C630" s="11" t="s">
        <v>27</v>
      </c>
      <c r="D630" s="34">
        <v>2023.0</v>
      </c>
      <c r="E630" s="34">
        <v>12.0</v>
      </c>
      <c r="F630" s="34" t="s">
        <v>28</v>
      </c>
      <c r="G630" s="34" t="s">
        <v>6347</v>
      </c>
      <c r="H630" s="50" t="s">
        <v>6348</v>
      </c>
      <c r="I630" s="35" t="s">
        <v>6349</v>
      </c>
      <c r="J630" s="50" t="s">
        <v>6350</v>
      </c>
      <c r="K630" s="34">
        <v>8.0</v>
      </c>
      <c r="L630" s="49" t="s">
        <v>6351</v>
      </c>
      <c r="M630" s="49" t="s">
        <v>6353</v>
      </c>
      <c r="N630" s="34" t="s">
        <v>6354</v>
      </c>
      <c r="O630" s="37"/>
      <c r="P630" s="37"/>
      <c r="Q630" s="37"/>
      <c r="R630" s="37"/>
      <c r="S630" s="37"/>
    </row>
    <row r="631" ht="75.0" customHeight="1">
      <c r="A631" s="34" t="s">
        <v>6356</v>
      </c>
      <c r="B631" s="11" t="s">
        <v>26</v>
      </c>
      <c r="C631" s="11" t="s">
        <v>27</v>
      </c>
      <c r="D631" s="34">
        <v>2021.0</v>
      </c>
      <c r="E631" s="34">
        <v>12.0</v>
      </c>
      <c r="F631" s="34" t="s">
        <v>28</v>
      </c>
      <c r="G631" s="34" t="s">
        <v>6357</v>
      </c>
      <c r="H631" s="50" t="s">
        <v>6358</v>
      </c>
      <c r="I631" s="50" t="s">
        <v>6359</v>
      </c>
      <c r="J631" s="50" t="s">
        <v>6360</v>
      </c>
      <c r="K631" s="34">
        <v>7.8</v>
      </c>
      <c r="L631" s="49" t="s">
        <v>6361</v>
      </c>
      <c r="M631" s="49" t="s">
        <v>6363</v>
      </c>
      <c r="N631" s="34" t="s">
        <v>6364</v>
      </c>
      <c r="O631" s="37"/>
      <c r="P631" s="37"/>
      <c r="Q631" s="37"/>
      <c r="R631" s="37"/>
      <c r="S631" s="37"/>
    </row>
    <row r="632" ht="75.0" customHeight="1">
      <c r="A632" s="34" t="s">
        <v>6366</v>
      </c>
      <c r="B632" s="11" t="s">
        <v>26</v>
      </c>
      <c r="C632" s="11" t="s">
        <v>27</v>
      </c>
      <c r="D632" s="34">
        <v>2025.0</v>
      </c>
      <c r="E632" s="34">
        <v>12.0</v>
      </c>
      <c r="F632" s="34" t="s">
        <v>28</v>
      </c>
      <c r="G632" s="34" t="s">
        <v>6367</v>
      </c>
      <c r="H632" s="50" t="s">
        <v>6368</v>
      </c>
      <c r="I632" s="35" t="s">
        <v>6369</v>
      </c>
      <c r="J632" s="50" t="s">
        <v>6370</v>
      </c>
      <c r="K632" s="34">
        <v>7.9</v>
      </c>
      <c r="L632" s="49" t="s">
        <v>6371</v>
      </c>
      <c r="M632" s="49" t="s">
        <v>6373</v>
      </c>
      <c r="N632" s="34" t="s">
        <v>6374</v>
      </c>
      <c r="O632" s="37"/>
      <c r="P632" s="37"/>
      <c r="Q632" s="37"/>
      <c r="R632" s="37"/>
      <c r="S632" s="37"/>
    </row>
    <row r="633" ht="75.0" customHeight="1">
      <c r="A633" s="50" t="s">
        <v>6375</v>
      </c>
      <c r="B633" s="11" t="s">
        <v>26</v>
      </c>
      <c r="C633" s="11" t="s">
        <v>27</v>
      </c>
      <c r="D633" s="34">
        <v>2025.0</v>
      </c>
      <c r="E633" s="34">
        <v>10.0</v>
      </c>
      <c r="F633" s="34" t="s">
        <v>28</v>
      </c>
      <c r="G633" s="34" t="s">
        <v>6377</v>
      </c>
      <c r="H633" s="50" t="s">
        <v>6378</v>
      </c>
      <c r="I633" s="35" t="s">
        <v>6379</v>
      </c>
      <c r="J633" s="35" t="s">
        <v>6380</v>
      </c>
      <c r="K633" s="34">
        <v>7.0</v>
      </c>
      <c r="L633" s="49" t="s">
        <v>6381</v>
      </c>
      <c r="M633" s="49" t="s">
        <v>6383</v>
      </c>
      <c r="N633" s="34" t="s">
        <v>6384</v>
      </c>
      <c r="O633" s="37"/>
      <c r="P633" s="37"/>
      <c r="Q633" s="37"/>
      <c r="R633" s="37"/>
      <c r="S633" s="37"/>
    </row>
    <row r="634" ht="75.0" customHeight="1">
      <c r="A634" s="34" t="s">
        <v>6385</v>
      </c>
      <c r="B634" s="11" t="s">
        <v>26</v>
      </c>
      <c r="C634" s="11" t="s">
        <v>27</v>
      </c>
      <c r="D634" s="34">
        <v>2021.0</v>
      </c>
      <c r="E634" s="34">
        <v>8.0</v>
      </c>
      <c r="F634" s="34" t="s">
        <v>28</v>
      </c>
      <c r="G634" s="34" t="s">
        <v>6387</v>
      </c>
      <c r="H634" s="50" t="s">
        <v>6388</v>
      </c>
      <c r="I634" s="35" t="s">
        <v>6389</v>
      </c>
      <c r="J634" s="50" t="s">
        <v>6390</v>
      </c>
      <c r="K634" s="34">
        <v>7.2</v>
      </c>
      <c r="L634" s="49" t="s">
        <v>6391</v>
      </c>
      <c r="M634" s="49" t="s">
        <v>6392</v>
      </c>
      <c r="N634" s="34" t="s">
        <v>6395</v>
      </c>
      <c r="O634" s="37"/>
      <c r="P634" s="37"/>
      <c r="Q634" s="37"/>
      <c r="R634" s="37"/>
      <c r="S634" s="37"/>
    </row>
    <row r="635" ht="75.0" customHeight="1">
      <c r="A635" s="34" t="s">
        <v>6396</v>
      </c>
      <c r="B635" s="11" t="s">
        <v>26</v>
      </c>
      <c r="C635" s="11" t="s">
        <v>27</v>
      </c>
      <c r="D635" s="34">
        <v>2026.0</v>
      </c>
      <c r="E635" s="34">
        <v>8.0</v>
      </c>
      <c r="F635" s="34" t="s">
        <v>28</v>
      </c>
      <c r="G635" s="34" t="s">
        <v>6397</v>
      </c>
      <c r="H635" s="50" t="s">
        <v>6398</v>
      </c>
      <c r="I635" s="34" t="s">
        <v>6399</v>
      </c>
      <c r="J635" s="50" t="s">
        <v>5369</v>
      </c>
      <c r="K635" s="34">
        <v>7.6</v>
      </c>
      <c r="L635" s="49" t="s">
        <v>6400</v>
      </c>
      <c r="M635" s="49" t="s">
        <v>6401</v>
      </c>
      <c r="N635" s="34" t="s">
        <v>6403</v>
      </c>
      <c r="O635" s="37"/>
      <c r="P635" s="37"/>
      <c r="Q635" s="37"/>
      <c r="R635" s="37"/>
      <c r="S635" s="37"/>
    </row>
    <row r="636" ht="75.0" customHeight="1">
      <c r="A636" s="34" t="s">
        <v>6404</v>
      </c>
      <c r="B636" s="11" t="s">
        <v>26</v>
      </c>
      <c r="C636" s="11" t="s">
        <v>27</v>
      </c>
      <c r="D636" s="34">
        <v>2020.0</v>
      </c>
      <c r="E636" s="34">
        <v>16.0</v>
      </c>
      <c r="F636" s="34" t="s">
        <v>28</v>
      </c>
      <c r="G636" s="34" t="s">
        <v>6405</v>
      </c>
      <c r="H636" s="50" t="s">
        <v>6407</v>
      </c>
      <c r="I636" s="35" t="s">
        <v>6408</v>
      </c>
      <c r="J636" s="35" t="s">
        <v>6409</v>
      </c>
      <c r="K636" s="34">
        <v>7.9</v>
      </c>
      <c r="L636" s="49" t="s">
        <v>6410</v>
      </c>
      <c r="M636" s="49" t="s">
        <v>6411</v>
      </c>
      <c r="N636" s="34" t="s">
        <v>6413</v>
      </c>
      <c r="O636" s="37"/>
      <c r="P636" s="37"/>
      <c r="Q636" s="37"/>
      <c r="R636" s="37"/>
      <c r="S636" s="37"/>
    </row>
    <row r="637" ht="75.0" customHeight="1">
      <c r="A637" s="50" t="s">
        <v>6414</v>
      </c>
      <c r="B637" s="11" t="s">
        <v>26</v>
      </c>
      <c r="C637" s="11" t="s">
        <v>27</v>
      </c>
      <c r="D637" s="34">
        <v>2023.0</v>
      </c>
      <c r="E637" s="34">
        <v>12.0</v>
      </c>
      <c r="F637" s="34" t="s">
        <v>28</v>
      </c>
      <c r="G637" s="34" t="s">
        <v>6415</v>
      </c>
      <c r="H637" s="50" t="s">
        <v>6416</v>
      </c>
      <c r="I637" s="50" t="s">
        <v>6417</v>
      </c>
      <c r="J637" s="35" t="s">
        <v>6418</v>
      </c>
      <c r="K637" s="34">
        <v>8.3</v>
      </c>
      <c r="L637" s="49" t="s">
        <v>6419</v>
      </c>
      <c r="M637" s="49" t="s">
        <v>6421</v>
      </c>
      <c r="N637" s="34" t="s">
        <v>6423</v>
      </c>
      <c r="O637" s="37"/>
      <c r="P637" s="37"/>
      <c r="Q637" s="37"/>
      <c r="R637" s="37"/>
      <c r="S637" s="37"/>
    </row>
    <row r="638" ht="75.0" customHeight="1">
      <c r="A638" s="34" t="s">
        <v>6424</v>
      </c>
      <c r="B638" s="11" t="s">
        <v>26</v>
      </c>
      <c r="C638" s="11" t="s">
        <v>27</v>
      </c>
      <c r="D638" s="34">
        <v>2022.0</v>
      </c>
      <c r="E638" s="34">
        <v>12.0</v>
      </c>
      <c r="F638" s="34" t="s">
        <v>28</v>
      </c>
      <c r="G638" s="34" t="s">
        <v>6425</v>
      </c>
      <c r="H638" s="50" t="s">
        <v>6426</v>
      </c>
      <c r="I638" s="50" t="s">
        <v>6427</v>
      </c>
      <c r="J638" s="35" t="s">
        <v>6428</v>
      </c>
      <c r="K638" s="34">
        <v>8.0</v>
      </c>
      <c r="L638" s="49" t="s">
        <v>6430</v>
      </c>
      <c r="M638" s="49" t="s">
        <v>6431</v>
      </c>
      <c r="N638" s="34" t="s">
        <v>6432</v>
      </c>
      <c r="O638" s="37"/>
      <c r="P638" s="37"/>
      <c r="Q638" s="37"/>
      <c r="R638" s="37"/>
      <c r="S638" s="37"/>
    </row>
    <row r="639" ht="75.0" customHeight="1">
      <c r="A639" s="34" t="s">
        <v>6433</v>
      </c>
      <c r="B639" s="11" t="s">
        <v>26</v>
      </c>
      <c r="C639" s="11" t="s">
        <v>27</v>
      </c>
      <c r="D639" s="34">
        <v>2026.0</v>
      </c>
      <c r="E639" s="34">
        <v>16.0</v>
      </c>
      <c r="F639" s="34" t="s">
        <v>28</v>
      </c>
      <c r="G639" s="34" t="s">
        <v>6434</v>
      </c>
      <c r="H639" s="50" t="s">
        <v>5799</v>
      </c>
      <c r="I639" s="35" t="s">
        <v>6435</v>
      </c>
      <c r="J639" s="50" t="s">
        <v>1732</v>
      </c>
      <c r="K639" s="34">
        <v>7.7</v>
      </c>
      <c r="L639" s="49" t="s">
        <v>6436</v>
      </c>
      <c r="M639" s="49" t="s">
        <v>6437</v>
      </c>
      <c r="N639" s="34" t="s">
        <v>6439</v>
      </c>
      <c r="O639" s="37"/>
      <c r="P639" s="37"/>
      <c r="Q639" s="37"/>
      <c r="R639" s="37"/>
      <c r="S639" s="37"/>
    </row>
    <row r="640" ht="75.0" customHeight="1">
      <c r="A640" s="34" t="s">
        <v>6440</v>
      </c>
      <c r="B640" s="11" t="s">
        <v>26</v>
      </c>
      <c r="C640" s="11" t="s">
        <v>27</v>
      </c>
      <c r="D640" s="34">
        <v>2025.0</v>
      </c>
      <c r="E640" s="34">
        <v>12.0</v>
      </c>
      <c r="F640" s="34" t="s">
        <v>28</v>
      </c>
      <c r="G640" s="34" t="s">
        <v>6441</v>
      </c>
      <c r="H640" s="35" t="s">
        <v>1013</v>
      </c>
      <c r="I640" s="35" t="s">
        <v>6443</v>
      </c>
      <c r="J640" s="35" t="s">
        <v>1076</v>
      </c>
      <c r="K640" s="34">
        <v>6.5</v>
      </c>
      <c r="L640" s="49" t="s">
        <v>6444</v>
      </c>
      <c r="M640" s="49" t="s">
        <v>6445</v>
      </c>
      <c r="N640" s="34" t="s">
        <v>6447</v>
      </c>
      <c r="O640" s="37"/>
      <c r="P640" s="37"/>
      <c r="Q640" s="37"/>
      <c r="R640" s="37"/>
      <c r="S640" s="37"/>
    </row>
    <row r="641" ht="75.0" customHeight="1">
      <c r="A641" s="34" t="s">
        <v>6448</v>
      </c>
      <c r="B641" s="11" t="s">
        <v>26</v>
      </c>
      <c r="C641" s="11" t="s">
        <v>27</v>
      </c>
      <c r="D641" s="34">
        <v>2022.0</v>
      </c>
      <c r="E641" s="34">
        <v>16.0</v>
      </c>
      <c r="F641" s="34" t="s">
        <v>28</v>
      </c>
      <c r="G641" s="34" t="s">
        <v>6449</v>
      </c>
      <c r="H641" s="50" t="s">
        <v>6450</v>
      </c>
      <c r="I641" s="50" t="s">
        <v>6451</v>
      </c>
      <c r="J641" s="35" t="s">
        <v>6452</v>
      </c>
      <c r="K641" s="34">
        <v>8.1</v>
      </c>
      <c r="L641" s="49" t="s">
        <v>6453</v>
      </c>
      <c r="M641" s="49" t="s">
        <v>6454</v>
      </c>
      <c r="N641" s="34" t="s">
        <v>6456</v>
      </c>
      <c r="O641" s="37"/>
      <c r="P641" s="37"/>
      <c r="Q641" s="37"/>
      <c r="R641" s="37"/>
      <c r="S641" s="37"/>
    </row>
    <row r="642" ht="75.0" customHeight="1">
      <c r="A642" s="34" t="s">
        <v>6457</v>
      </c>
      <c r="B642" s="11" t="s">
        <v>26</v>
      </c>
      <c r="C642" s="11" t="s">
        <v>27</v>
      </c>
      <c r="D642" s="34">
        <v>2017.0</v>
      </c>
      <c r="E642" s="34">
        <v>16.0</v>
      </c>
      <c r="F642" s="34" t="s">
        <v>28</v>
      </c>
      <c r="G642" s="34" t="s">
        <v>6458</v>
      </c>
      <c r="H642" s="50" t="s">
        <v>6459</v>
      </c>
      <c r="I642" s="35" t="s">
        <v>6461</v>
      </c>
      <c r="J642" s="35" t="s">
        <v>6462</v>
      </c>
      <c r="K642" s="34">
        <v>7.4</v>
      </c>
      <c r="L642" s="49" t="s">
        <v>6463</v>
      </c>
      <c r="M642" s="49" t="s">
        <v>6410</v>
      </c>
      <c r="N642" s="34" t="s">
        <v>6464</v>
      </c>
      <c r="O642" s="37"/>
      <c r="P642" s="37"/>
      <c r="Q642" s="37"/>
      <c r="R642" s="37"/>
      <c r="S642" s="37"/>
    </row>
    <row r="643" ht="75.0" customHeight="1">
      <c r="A643" s="34" t="s">
        <v>6466</v>
      </c>
      <c r="B643" s="11" t="s">
        <v>26</v>
      </c>
      <c r="C643" s="11" t="s">
        <v>27</v>
      </c>
      <c r="D643" s="34">
        <v>2018.0</v>
      </c>
      <c r="E643" s="34">
        <v>11.0</v>
      </c>
      <c r="F643" s="34" t="s">
        <v>28</v>
      </c>
      <c r="G643" s="34" t="s">
        <v>6468</v>
      </c>
      <c r="H643" s="35" t="s">
        <v>1013</v>
      </c>
      <c r="I643" s="35" t="s">
        <v>6469</v>
      </c>
      <c r="J643" s="35" t="s">
        <v>6470</v>
      </c>
      <c r="K643" s="34">
        <v>7.2</v>
      </c>
      <c r="L643" s="49" t="s">
        <v>6471</v>
      </c>
      <c r="M643" s="49" t="s">
        <v>6472</v>
      </c>
      <c r="N643" s="34" t="s">
        <v>6474</v>
      </c>
      <c r="O643" s="37"/>
      <c r="P643" s="37"/>
      <c r="Q643" s="37"/>
      <c r="R643" s="37"/>
      <c r="S643" s="37"/>
    </row>
    <row r="644" ht="75.0" customHeight="1">
      <c r="A644" s="34" t="s">
        <v>6475</v>
      </c>
      <c r="B644" s="11" t="s">
        <v>26</v>
      </c>
      <c r="C644" s="11" t="s">
        <v>27</v>
      </c>
      <c r="D644" s="34">
        <v>2019.0</v>
      </c>
      <c r="E644" s="34">
        <v>16.0</v>
      </c>
      <c r="F644" s="34" t="s">
        <v>28</v>
      </c>
      <c r="G644" s="34" t="s">
        <v>6476</v>
      </c>
      <c r="H644" s="50" t="s">
        <v>6477</v>
      </c>
      <c r="I644" s="35" t="s">
        <v>6478</v>
      </c>
      <c r="J644" s="35" t="s">
        <v>6479</v>
      </c>
      <c r="K644" s="34">
        <v>7.6</v>
      </c>
      <c r="L644" s="49" t="s">
        <v>6480</v>
      </c>
      <c r="M644" s="49" t="s">
        <v>6482</v>
      </c>
      <c r="N644" s="34" t="s">
        <v>6484</v>
      </c>
      <c r="O644" s="37"/>
      <c r="P644" s="37"/>
      <c r="Q644" s="37"/>
      <c r="R644" s="37"/>
      <c r="S644" s="37"/>
    </row>
    <row r="645" ht="75.0" customHeight="1">
      <c r="A645" s="34" t="s">
        <v>6485</v>
      </c>
      <c r="B645" s="11" t="s">
        <v>26</v>
      </c>
      <c r="C645" s="11" t="s">
        <v>27</v>
      </c>
      <c r="D645" s="34">
        <v>2016.0</v>
      </c>
      <c r="E645" s="34">
        <v>12.0</v>
      </c>
      <c r="F645" s="34" t="s">
        <v>28</v>
      </c>
      <c r="G645" s="34" t="s">
        <v>6486</v>
      </c>
      <c r="H645" s="35" t="s">
        <v>914</v>
      </c>
      <c r="I645" s="35" t="s">
        <v>6487</v>
      </c>
      <c r="J645" s="35" t="s">
        <v>1560</v>
      </c>
      <c r="K645" s="34">
        <v>6.3</v>
      </c>
      <c r="L645" s="49" t="s">
        <v>6488</v>
      </c>
      <c r="M645" s="49" t="s">
        <v>6490</v>
      </c>
      <c r="N645" s="34" t="s">
        <v>6491</v>
      </c>
      <c r="O645" s="37"/>
      <c r="P645" s="37"/>
      <c r="Q645" s="37"/>
      <c r="R645" s="37"/>
      <c r="S645" s="37"/>
    </row>
    <row r="646" ht="75.0" customHeight="1">
      <c r="A646" s="34" t="s">
        <v>6492</v>
      </c>
      <c r="B646" s="11" t="s">
        <v>26</v>
      </c>
      <c r="C646" s="11" t="s">
        <v>27</v>
      </c>
      <c r="D646" s="34">
        <v>2020.0</v>
      </c>
      <c r="E646" s="34">
        <v>12.0</v>
      </c>
      <c r="F646" s="34" t="s">
        <v>28</v>
      </c>
      <c r="G646" s="34" t="s">
        <v>6493</v>
      </c>
      <c r="H646" s="50" t="s">
        <v>6494</v>
      </c>
      <c r="I646" s="35" t="s">
        <v>6496</v>
      </c>
      <c r="J646" s="50" t="s">
        <v>6497</v>
      </c>
      <c r="K646" s="34">
        <v>7.8</v>
      </c>
      <c r="L646" s="49" t="s">
        <v>6498</v>
      </c>
      <c r="M646" s="49" t="s">
        <v>6499</v>
      </c>
      <c r="N646" s="34" t="s">
        <v>6501</v>
      </c>
      <c r="O646" s="37"/>
      <c r="P646" s="37"/>
      <c r="Q646" s="37"/>
      <c r="R646" s="37"/>
      <c r="S646" s="37"/>
    </row>
    <row r="647" ht="75.0" customHeight="1">
      <c r="A647" s="34" t="s">
        <v>6502</v>
      </c>
      <c r="B647" s="11" t="s">
        <v>26</v>
      </c>
      <c r="C647" s="11" t="s">
        <v>27</v>
      </c>
      <c r="D647" s="34">
        <v>2011.0</v>
      </c>
      <c r="E647" s="34">
        <v>24.0</v>
      </c>
      <c r="F647" s="34" t="s">
        <v>28</v>
      </c>
      <c r="G647" s="34" t="s">
        <v>6503</v>
      </c>
      <c r="H647" s="50" t="s">
        <v>6504</v>
      </c>
      <c r="I647" s="35" t="s">
        <v>6505</v>
      </c>
      <c r="J647" s="35" t="s">
        <v>6506</v>
      </c>
      <c r="K647" s="34">
        <v>8.0</v>
      </c>
      <c r="L647" s="49" t="s">
        <v>6508</v>
      </c>
      <c r="M647" s="49" t="s">
        <v>6509</v>
      </c>
      <c r="N647" s="34" t="s">
        <v>6511</v>
      </c>
      <c r="O647" s="37"/>
      <c r="P647" s="37"/>
      <c r="Q647" s="37"/>
      <c r="R647" s="37"/>
      <c r="S647" s="37"/>
    </row>
    <row r="648" ht="75.0" customHeight="1">
      <c r="A648" s="50" t="s">
        <v>6512</v>
      </c>
      <c r="B648" s="11" t="s">
        <v>26</v>
      </c>
      <c r="C648" s="11" t="s">
        <v>27</v>
      </c>
      <c r="D648" s="34">
        <v>2025.0</v>
      </c>
      <c r="E648" s="34">
        <v>10.0</v>
      </c>
      <c r="F648" s="34" t="s">
        <v>28</v>
      </c>
      <c r="G648" s="34" t="s">
        <v>6513</v>
      </c>
      <c r="H648" s="50" t="s">
        <v>2289</v>
      </c>
      <c r="I648" s="35" t="s">
        <v>6514</v>
      </c>
      <c r="J648" s="50" t="s">
        <v>6517</v>
      </c>
      <c r="K648" s="34">
        <v>7.2</v>
      </c>
      <c r="L648" s="49" t="s">
        <v>6518</v>
      </c>
      <c r="M648" s="49" t="s">
        <v>6519</v>
      </c>
      <c r="N648" s="34" t="s">
        <v>6520</v>
      </c>
      <c r="O648" s="37"/>
      <c r="P648" s="37"/>
      <c r="Q648" s="37"/>
      <c r="R648" s="37"/>
      <c r="S648" s="37"/>
    </row>
    <row r="649" ht="75.0" customHeight="1">
      <c r="A649" s="50" t="s">
        <v>6522</v>
      </c>
      <c r="B649" s="11" t="s">
        <v>26</v>
      </c>
      <c r="C649" s="11" t="s">
        <v>27</v>
      </c>
      <c r="D649" s="34">
        <v>2020.0</v>
      </c>
      <c r="E649" s="34">
        <v>16.0</v>
      </c>
      <c r="F649" s="34" t="s">
        <v>28</v>
      </c>
      <c r="G649" s="34" t="s">
        <v>6523</v>
      </c>
      <c r="H649" s="35" t="s">
        <v>6524</v>
      </c>
      <c r="I649" s="35" t="s">
        <v>6525</v>
      </c>
      <c r="J649" s="35" t="s">
        <v>6526</v>
      </c>
      <c r="K649" s="34">
        <v>7.9</v>
      </c>
      <c r="L649" s="49" t="s">
        <v>6527</v>
      </c>
      <c r="M649" s="49" t="s">
        <v>6529</v>
      </c>
      <c r="N649" s="34" t="s">
        <v>6531</v>
      </c>
      <c r="O649" s="37"/>
      <c r="P649" s="37"/>
      <c r="Q649" s="37"/>
      <c r="R649" s="37"/>
      <c r="S649" s="37"/>
    </row>
    <row r="650" ht="75.0" customHeight="1">
      <c r="A650" s="34" t="s">
        <v>6532</v>
      </c>
      <c r="B650" s="11" t="s">
        <v>26</v>
      </c>
      <c r="C650" s="11" t="s">
        <v>27</v>
      </c>
      <c r="D650" s="34">
        <v>2017.0</v>
      </c>
      <c r="E650" s="34">
        <v>16.0</v>
      </c>
      <c r="F650" s="34" t="s">
        <v>28</v>
      </c>
      <c r="G650" s="34" t="s">
        <v>6533</v>
      </c>
      <c r="H650" s="50" t="s">
        <v>6534</v>
      </c>
      <c r="I650" s="50" t="s">
        <v>6536</v>
      </c>
      <c r="J650" s="35" t="s">
        <v>6537</v>
      </c>
      <c r="K650" s="34">
        <v>8.2</v>
      </c>
      <c r="L650" s="49" t="s">
        <v>6538</v>
      </c>
      <c r="M650" s="49" t="s">
        <v>6539</v>
      </c>
      <c r="N650" s="34" t="s">
        <v>6541</v>
      </c>
      <c r="O650" s="37"/>
      <c r="P650" s="37"/>
      <c r="Q650" s="37"/>
      <c r="R650" s="37"/>
      <c r="S650" s="37"/>
    </row>
    <row r="651" ht="75.0" customHeight="1">
      <c r="A651" s="34" t="s">
        <v>6542</v>
      </c>
      <c r="B651" s="11" t="s">
        <v>26</v>
      </c>
      <c r="C651" s="11" t="s">
        <v>27</v>
      </c>
      <c r="D651" s="34">
        <v>2025.0</v>
      </c>
      <c r="E651" s="34">
        <v>8.0</v>
      </c>
      <c r="F651" s="34" t="s">
        <v>28</v>
      </c>
      <c r="G651" s="34" t="s">
        <v>6543</v>
      </c>
      <c r="H651" s="50" t="s">
        <v>6545</v>
      </c>
      <c r="I651" s="35" t="s">
        <v>6546</v>
      </c>
      <c r="J651" s="50" t="s">
        <v>6547</v>
      </c>
      <c r="K651" s="34">
        <v>5.3</v>
      </c>
      <c r="L651" s="49" t="s">
        <v>6548</v>
      </c>
      <c r="M651" s="49" t="s">
        <v>6549</v>
      </c>
      <c r="N651" s="34" t="s">
        <v>6551</v>
      </c>
      <c r="O651" s="37"/>
      <c r="P651" s="37"/>
      <c r="Q651" s="37"/>
      <c r="R651" s="37"/>
      <c r="S651" s="37"/>
    </row>
    <row r="652" ht="75.0" customHeight="1">
      <c r="A652" s="50" t="s">
        <v>6552</v>
      </c>
      <c r="B652" s="11" t="s">
        <v>26</v>
      </c>
      <c r="C652" s="11" t="s">
        <v>27</v>
      </c>
      <c r="D652" s="34">
        <v>2022.0</v>
      </c>
      <c r="E652" s="34">
        <v>16.0</v>
      </c>
      <c r="F652" s="34" t="s">
        <v>28</v>
      </c>
      <c r="G652" s="34" t="s">
        <v>6553</v>
      </c>
      <c r="H652" s="50" t="s">
        <v>6554</v>
      </c>
      <c r="I652" s="35" t="s">
        <v>6555</v>
      </c>
      <c r="J652" s="35" t="s">
        <v>6556</v>
      </c>
      <c r="K652" s="34">
        <v>8.6</v>
      </c>
      <c r="L652" s="49" t="s">
        <v>6558</v>
      </c>
      <c r="M652" s="49" t="s">
        <v>6559</v>
      </c>
      <c r="N652" s="34" t="s">
        <v>6560</v>
      </c>
      <c r="O652" s="37"/>
      <c r="P652" s="37"/>
      <c r="Q652" s="37"/>
      <c r="R652" s="37"/>
      <c r="S652" s="37"/>
    </row>
    <row r="653" ht="75.0" customHeight="1">
      <c r="A653" s="50" t="s">
        <v>6561</v>
      </c>
      <c r="B653" s="11" t="s">
        <v>26</v>
      </c>
      <c r="C653" s="11" t="s">
        <v>27</v>
      </c>
      <c r="D653" s="34">
        <v>2023.0</v>
      </c>
      <c r="E653" s="34">
        <v>16.0</v>
      </c>
      <c r="F653" s="34" t="s">
        <v>28</v>
      </c>
      <c r="G653" s="34" t="s">
        <v>6563</v>
      </c>
      <c r="H653" s="50" t="s">
        <v>6564</v>
      </c>
      <c r="I653" s="35" t="s">
        <v>6565</v>
      </c>
      <c r="J653" s="35" t="s">
        <v>6566</v>
      </c>
      <c r="K653" s="34">
        <v>8.8</v>
      </c>
      <c r="L653" s="49" t="s">
        <v>6567</v>
      </c>
      <c r="M653" s="49" t="s">
        <v>6569</v>
      </c>
      <c r="N653" s="34" t="s">
        <v>6570</v>
      </c>
      <c r="O653" s="37"/>
      <c r="P653" s="37"/>
      <c r="Q653" s="37"/>
      <c r="R653" s="37"/>
      <c r="S653" s="37"/>
    </row>
    <row r="654" ht="75.0" customHeight="1">
      <c r="A654" s="34" t="s">
        <v>6571</v>
      </c>
      <c r="B654" s="11" t="s">
        <v>26</v>
      </c>
      <c r="C654" s="11" t="s">
        <v>27</v>
      </c>
      <c r="D654" s="34">
        <v>2013.0</v>
      </c>
      <c r="E654" s="34">
        <v>16.0</v>
      </c>
      <c r="F654" s="34" t="s">
        <v>28</v>
      </c>
      <c r="G654" s="34" t="s">
        <v>6573</v>
      </c>
      <c r="H654" s="50" t="s">
        <v>6574</v>
      </c>
      <c r="I654" s="50" t="s">
        <v>6575</v>
      </c>
      <c r="J654" s="50" t="s">
        <v>6576</v>
      </c>
      <c r="K654" s="34">
        <v>7.9</v>
      </c>
      <c r="L654" s="49" t="s">
        <v>6577</v>
      </c>
      <c r="M654" s="49" t="s">
        <v>6579</v>
      </c>
      <c r="N654" s="34" t="s">
        <v>6580</v>
      </c>
      <c r="O654" s="37"/>
      <c r="P654" s="37"/>
      <c r="Q654" s="37"/>
      <c r="R654" s="37"/>
      <c r="S654" s="37"/>
    </row>
    <row r="655" ht="75.0" customHeight="1">
      <c r="A655" s="50" t="s">
        <v>6581</v>
      </c>
      <c r="B655" s="11" t="s">
        <v>26</v>
      </c>
      <c r="C655" s="11" t="s">
        <v>27</v>
      </c>
      <c r="D655" s="34">
        <v>2025.0</v>
      </c>
      <c r="E655" s="34">
        <v>16.0</v>
      </c>
      <c r="F655" s="34" t="s">
        <v>28</v>
      </c>
      <c r="G655" s="34" t="s">
        <v>6582</v>
      </c>
      <c r="H655" s="50" t="s">
        <v>6584</v>
      </c>
      <c r="I655" s="35" t="s">
        <v>6585</v>
      </c>
      <c r="J655" s="35" t="s">
        <v>1673</v>
      </c>
      <c r="K655" s="34">
        <v>7.3</v>
      </c>
      <c r="L655" s="49" t="s">
        <v>6586</v>
      </c>
      <c r="M655" s="49" t="s">
        <v>6587</v>
      </c>
      <c r="N655" s="34" t="s">
        <v>6589</v>
      </c>
      <c r="O655" s="37"/>
      <c r="P655" s="37"/>
      <c r="Q655" s="37"/>
      <c r="R655" s="37"/>
      <c r="S655" s="37"/>
    </row>
    <row r="656" ht="75.0" customHeight="1">
      <c r="A656" s="11" t="s">
        <v>6590</v>
      </c>
      <c r="B656" s="11" t="s">
        <v>26</v>
      </c>
      <c r="C656" s="11" t="s">
        <v>27</v>
      </c>
      <c r="D656" s="11">
        <v>2022.0</v>
      </c>
      <c r="E656" s="11">
        <v>8.0</v>
      </c>
      <c r="F656" s="11" t="s">
        <v>28</v>
      </c>
      <c r="G656" s="11" t="s">
        <v>6591</v>
      </c>
      <c r="H656" s="14" t="s">
        <v>6593</v>
      </c>
      <c r="I656" s="26" t="s">
        <v>6594</v>
      </c>
      <c r="J656" s="26" t="s">
        <v>6595</v>
      </c>
      <c r="K656" s="11">
        <v>7.7</v>
      </c>
      <c r="L656" s="29" t="s">
        <v>6596</v>
      </c>
      <c r="M656" s="29" t="s">
        <v>6598</v>
      </c>
      <c r="N656" s="14" t="s">
        <v>6600</v>
      </c>
      <c r="O656" s="21"/>
      <c r="P656" s="21"/>
      <c r="Q656" s="21"/>
      <c r="R656" s="21"/>
      <c r="S656" s="21"/>
    </row>
    <row r="657" ht="75.0" customHeight="1">
      <c r="A657" s="11" t="s">
        <v>6601</v>
      </c>
      <c r="B657" s="11" t="s">
        <v>26</v>
      </c>
      <c r="C657" s="11" t="s">
        <v>27</v>
      </c>
      <c r="D657" s="11">
        <v>2016.0</v>
      </c>
      <c r="E657" s="11">
        <v>20.0</v>
      </c>
      <c r="F657" s="11" t="s">
        <v>28</v>
      </c>
      <c r="G657" s="11" t="s">
        <v>6602</v>
      </c>
      <c r="H657" s="14" t="s">
        <v>4117</v>
      </c>
      <c r="I657" s="26" t="s">
        <v>6604</v>
      </c>
      <c r="J657" s="26" t="s">
        <v>6605</v>
      </c>
      <c r="K657" s="11">
        <v>8.1</v>
      </c>
      <c r="L657" s="29" t="s">
        <v>6606</v>
      </c>
      <c r="M657" s="29" t="s">
        <v>6608</v>
      </c>
      <c r="N657" s="14" t="s">
        <v>6609</v>
      </c>
      <c r="O657" s="21"/>
      <c r="P657" s="21"/>
      <c r="Q657" s="21"/>
      <c r="R657" s="21"/>
      <c r="S657" s="21"/>
    </row>
    <row r="658" ht="75.0" customHeight="1">
      <c r="A658" s="11" t="s">
        <v>6610</v>
      </c>
      <c r="B658" s="11" t="s">
        <v>26</v>
      </c>
      <c r="C658" s="11" t="s">
        <v>27</v>
      </c>
      <c r="D658" s="11">
        <v>2022.0</v>
      </c>
      <c r="E658" s="11">
        <v>16.0</v>
      </c>
      <c r="F658" s="11" t="s">
        <v>28</v>
      </c>
      <c r="G658" s="11" t="s">
        <v>6612</v>
      </c>
      <c r="H658" s="14" t="s">
        <v>6613</v>
      </c>
      <c r="I658" s="14" t="s">
        <v>6614</v>
      </c>
      <c r="J658" s="26" t="s">
        <v>6615</v>
      </c>
      <c r="K658" s="11">
        <v>9.0</v>
      </c>
      <c r="L658" s="29" t="s">
        <v>6616</v>
      </c>
      <c r="M658" s="29" t="s">
        <v>6618</v>
      </c>
      <c r="N658" s="14" t="s">
        <v>6619</v>
      </c>
      <c r="O658" s="21"/>
      <c r="P658" s="21"/>
      <c r="Q658" s="21"/>
      <c r="R658" s="21"/>
      <c r="S658" s="21"/>
    </row>
    <row r="659" ht="75.0" customHeight="1">
      <c r="A659" s="11" t="s">
        <v>6620</v>
      </c>
      <c r="B659" s="11" t="s">
        <v>26</v>
      </c>
      <c r="C659" s="11" t="s">
        <v>27</v>
      </c>
      <c r="D659" s="11">
        <v>2021.0</v>
      </c>
      <c r="E659" s="11">
        <v>16.0</v>
      </c>
      <c r="F659" s="11" t="s">
        <v>28</v>
      </c>
      <c r="G659" s="11" t="s">
        <v>6622</v>
      </c>
      <c r="H659" s="14" t="s">
        <v>6623</v>
      </c>
      <c r="I659" s="14" t="s">
        <v>6624</v>
      </c>
      <c r="J659" s="14" t="s">
        <v>3567</v>
      </c>
      <c r="K659" s="11">
        <v>7.9</v>
      </c>
      <c r="L659" s="29" t="s">
        <v>6625</v>
      </c>
      <c r="M659" s="29" t="s">
        <v>6627</v>
      </c>
      <c r="N659" s="14" t="s">
        <v>6628</v>
      </c>
      <c r="O659" s="21"/>
      <c r="P659" s="21"/>
      <c r="Q659" s="21"/>
      <c r="R659" s="21"/>
      <c r="S659" s="21"/>
    </row>
    <row r="660" ht="75.0" customHeight="1">
      <c r="A660" s="14" t="s">
        <v>6629</v>
      </c>
      <c r="B660" s="11" t="s">
        <v>26</v>
      </c>
      <c r="C660" s="11" t="s">
        <v>27</v>
      </c>
      <c r="D660" s="11">
        <v>2025.0</v>
      </c>
      <c r="E660" s="11">
        <v>12.0</v>
      </c>
      <c r="F660" s="11" t="s">
        <v>28</v>
      </c>
      <c r="G660" s="11" t="s">
        <v>6631</v>
      </c>
      <c r="H660" s="26" t="s">
        <v>6632</v>
      </c>
      <c r="I660" s="26" t="s">
        <v>6633</v>
      </c>
      <c r="J660" s="26" t="s">
        <v>6634</v>
      </c>
      <c r="K660" s="11">
        <v>8.5</v>
      </c>
      <c r="L660" s="29" t="s">
        <v>6635</v>
      </c>
      <c r="M660" s="29" t="s">
        <v>6637</v>
      </c>
      <c r="N660" s="102" t="s">
        <v>6638</v>
      </c>
      <c r="O660" s="21"/>
      <c r="P660" s="21"/>
      <c r="Q660" s="21"/>
      <c r="R660" s="21"/>
      <c r="S660" s="21"/>
    </row>
    <row r="661" ht="75.0" customHeight="1">
      <c r="A661" s="14" t="s">
        <v>6639</v>
      </c>
      <c r="B661" s="11" t="s">
        <v>26</v>
      </c>
      <c r="C661" s="11" t="s">
        <v>27</v>
      </c>
      <c r="D661" s="11">
        <v>2026.0</v>
      </c>
      <c r="E661" s="11">
        <v>16.0</v>
      </c>
      <c r="F661" s="11" t="s">
        <v>28</v>
      </c>
      <c r="G661" s="11" t="s">
        <v>6641</v>
      </c>
      <c r="H661" s="26" t="s">
        <v>6642</v>
      </c>
      <c r="I661" s="26" t="s">
        <v>6643</v>
      </c>
      <c r="J661" s="26" t="s">
        <v>6644</v>
      </c>
      <c r="K661" s="11">
        <v>8.3</v>
      </c>
      <c r="L661" s="29" t="s">
        <v>6645</v>
      </c>
      <c r="M661" s="29" t="s">
        <v>6647</v>
      </c>
      <c r="N661" s="102" t="s">
        <v>6649</v>
      </c>
      <c r="O661" s="21"/>
      <c r="P661" s="21"/>
      <c r="Q661" s="21"/>
      <c r="R661" s="21"/>
      <c r="S661" s="21"/>
    </row>
    <row r="662" ht="75.0" customHeight="1">
      <c r="A662" s="11" t="s">
        <v>6650</v>
      </c>
      <c r="B662" s="11" t="s">
        <v>26</v>
      </c>
      <c r="C662" s="11" t="s">
        <v>27</v>
      </c>
      <c r="D662" s="11">
        <v>2021.0</v>
      </c>
      <c r="E662" s="11">
        <v>22.0</v>
      </c>
      <c r="F662" s="11" t="s">
        <v>28</v>
      </c>
      <c r="G662" s="11" t="s">
        <v>6651</v>
      </c>
      <c r="H662" s="26" t="s">
        <v>6652</v>
      </c>
      <c r="I662" s="26" t="s">
        <v>6653</v>
      </c>
      <c r="J662" s="26" t="s">
        <v>6654</v>
      </c>
      <c r="K662" s="11">
        <v>6.7</v>
      </c>
      <c r="L662" s="36" t="s">
        <v>6656</v>
      </c>
      <c r="M662" s="29" t="s">
        <v>6657</v>
      </c>
      <c r="N662" s="11" t="s">
        <v>6659</v>
      </c>
      <c r="O662" s="21"/>
      <c r="P662" s="21"/>
      <c r="Q662" s="21"/>
      <c r="R662" s="21"/>
      <c r="S662" s="21"/>
    </row>
    <row r="663" ht="75.0" customHeight="1">
      <c r="A663" s="34" t="s">
        <v>6660</v>
      </c>
      <c r="B663" s="11" t="s">
        <v>26</v>
      </c>
      <c r="C663" s="11" t="s">
        <v>27</v>
      </c>
      <c r="D663" s="34">
        <v>2019.0</v>
      </c>
      <c r="E663" s="34">
        <v>16.0</v>
      </c>
      <c r="F663" s="34" t="s">
        <v>28</v>
      </c>
      <c r="G663" s="34" t="s">
        <v>6661</v>
      </c>
      <c r="H663" s="35" t="s">
        <v>6662</v>
      </c>
      <c r="I663" s="35" t="s">
        <v>6663</v>
      </c>
      <c r="J663" s="35" t="s">
        <v>6665</v>
      </c>
      <c r="K663" s="34">
        <v>8.5</v>
      </c>
      <c r="L663" s="49" t="s">
        <v>6666</v>
      </c>
      <c r="M663" s="49" t="s">
        <v>6667</v>
      </c>
      <c r="N663" s="100" t="s">
        <v>6669</v>
      </c>
      <c r="O663" s="37"/>
      <c r="P663" s="37"/>
      <c r="Q663" s="37"/>
      <c r="R663" s="37"/>
      <c r="S663" s="37"/>
    </row>
    <row r="664" ht="75.0" customHeight="1">
      <c r="A664" s="34" t="s">
        <v>6670</v>
      </c>
      <c r="B664" s="11" t="s">
        <v>26</v>
      </c>
      <c r="C664" s="11" t="s">
        <v>27</v>
      </c>
      <c r="D664" s="34">
        <v>2023.0</v>
      </c>
      <c r="E664" s="34">
        <v>8.0</v>
      </c>
      <c r="F664" s="34" t="s">
        <v>28</v>
      </c>
      <c r="G664" s="34" t="s">
        <v>6671</v>
      </c>
      <c r="H664" s="50" t="s">
        <v>608</v>
      </c>
      <c r="I664" s="50" t="s">
        <v>6672</v>
      </c>
      <c r="J664" s="35" t="s">
        <v>6673</v>
      </c>
      <c r="K664" s="34">
        <v>8.5</v>
      </c>
      <c r="L664" s="49" t="s">
        <v>6674</v>
      </c>
      <c r="M664" s="49" t="s">
        <v>6676</v>
      </c>
      <c r="N664" s="100" t="s">
        <v>6678</v>
      </c>
      <c r="O664" s="37"/>
      <c r="P664" s="37"/>
      <c r="Q664" s="37"/>
      <c r="R664" s="37"/>
      <c r="S664" s="37"/>
    </row>
    <row r="665" ht="75.0" customHeight="1">
      <c r="A665" s="50" t="s">
        <v>6679</v>
      </c>
      <c r="B665" s="11" t="s">
        <v>26</v>
      </c>
      <c r="C665" s="11" t="s">
        <v>27</v>
      </c>
      <c r="D665" s="34">
        <v>2021.0</v>
      </c>
      <c r="E665" s="34">
        <v>20.0</v>
      </c>
      <c r="F665" s="34" t="s">
        <v>28</v>
      </c>
      <c r="G665" s="34" t="s">
        <v>6680</v>
      </c>
      <c r="H665" s="35" t="s">
        <v>6681</v>
      </c>
      <c r="I665" s="35" t="s">
        <v>6682</v>
      </c>
      <c r="J665" s="35" t="s">
        <v>6683</v>
      </c>
      <c r="K665" s="34">
        <v>8.9</v>
      </c>
      <c r="L665" s="49" t="s">
        <v>6684</v>
      </c>
      <c r="M665" s="49" t="s">
        <v>6685</v>
      </c>
      <c r="N665" s="100" t="s">
        <v>6686</v>
      </c>
      <c r="O665" s="37"/>
      <c r="P665" s="37"/>
      <c r="Q665" s="37"/>
      <c r="R665" s="37"/>
      <c r="S665" s="37"/>
    </row>
    <row r="666" ht="75.0" customHeight="1">
      <c r="A666" s="34" t="s">
        <v>6689</v>
      </c>
      <c r="B666" s="11" t="s">
        <v>26</v>
      </c>
      <c r="C666" s="11" t="s">
        <v>27</v>
      </c>
      <c r="D666" s="34">
        <v>2017.0</v>
      </c>
      <c r="E666" s="34">
        <v>16.0</v>
      </c>
      <c r="F666" s="34" t="s">
        <v>28</v>
      </c>
      <c r="G666" s="34" t="s">
        <v>6690</v>
      </c>
      <c r="H666" s="50" t="s">
        <v>1477</v>
      </c>
      <c r="I666" s="35" t="s">
        <v>6691</v>
      </c>
      <c r="J666" s="35" t="s">
        <v>6692</v>
      </c>
      <c r="K666" s="34">
        <v>8.5</v>
      </c>
      <c r="L666" s="49" t="s">
        <v>6693</v>
      </c>
      <c r="M666" s="49" t="s">
        <v>6694</v>
      </c>
      <c r="N666" s="50" t="s">
        <v>6697</v>
      </c>
      <c r="O666" s="37"/>
      <c r="P666" s="37"/>
      <c r="Q666" s="37"/>
      <c r="R666" s="37"/>
      <c r="S666" s="37"/>
    </row>
    <row r="667" ht="75.0" customHeight="1">
      <c r="A667" s="34" t="s">
        <v>6698</v>
      </c>
      <c r="B667" s="11" t="s">
        <v>26</v>
      </c>
      <c r="C667" s="11" t="s">
        <v>27</v>
      </c>
      <c r="D667" s="34">
        <v>2018.0</v>
      </c>
      <c r="E667" s="34">
        <v>12.0</v>
      </c>
      <c r="F667" s="34" t="s">
        <v>28</v>
      </c>
      <c r="G667" s="34" t="s">
        <v>6699</v>
      </c>
      <c r="H667" s="50" t="s">
        <v>1477</v>
      </c>
      <c r="I667" s="35" t="s">
        <v>6700</v>
      </c>
      <c r="J667" s="35" t="s">
        <v>6673</v>
      </c>
      <c r="K667" s="34">
        <v>8.5</v>
      </c>
      <c r="L667" s="49" t="s">
        <v>6701</v>
      </c>
      <c r="M667" s="49" t="s">
        <v>6703</v>
      </c>
      <c r="N667" s="50" t="s">
        <v>6705</v>
      </c>
      <c r="O667" s="37"/>
      <c r="P667" s="37"/>
      <c r="Q667" s="37"/>
      <c r="R667" s="37"/>
      <c r="S667" s="37"/>
    </row>
    <row r="668" ht="75.0" customHeight="1">
      <c r="A668" s="34" t="s">
        <v>6706</v>
      </c>
      <c r="B668" s="11" t="s">
        <v>26</v>
      </c>
      <c r="C668" s="11" t="s">
        <v>27</v>
      </c>
      <c r="D668" s="34">
        <v>2019.0</v>
      </c>
      <c r="E668" s="34">
        <v>16.0</v>
      </c>
      <c r="F668" s="34" t="s">
        <v>28</v>
      </c>
      <c r="G668" s="34" t="s">
        <v>6708</v>
      </c>
      <c r="H668" s="50" t="s">
        <v>1477</v>
      </c>
      <c r="I668" s="35" t="s">
        <v>6709</v>
      </c>
      <c r="J668" s="35" t="s">
        <v>4138</v>
      </c>
      <c r="K668" s="34">
        <v>8.4</v>
      </c>
      <c r="L668" s="49" t="s">
        <v>6710</v>
      </c>
      <c r="M668" s="49" t="s">
        <v>6712</v>
      </c>
      <c r="N668" s="50" t="s">
        <v>6713</v>
      </c>
      <c r="O668" s="37"/>
      <c r="P668" s="37"/>
      <c r="Q668" s="37"/>
      <c r="R668" s="37"/>
      <c r="S668" s="37"/>
    </row>
    <row r="669" ht="75.0" customHeight="1">
      <c r="A669" s="34" t="s">
        <v>6715</v>
      </c>
      <c r="B669" s="11" t="s">
        <v>26</v>
      </c>
      <c r="C669" s="11" t="s">
        <v>27</v>
      </c>
      <c r="D669" s="34">
        <v>2021.0</v>
      </c>
      <c r="E669" s="34">
        <v>14.0</v>
      </c>
      <c r="F669" s="34" t="s">
        <v>28</v>
      </c>
      <c r="G669" s="34" t="s">
        <v>6716</v>
      </c>
      <c r="H669" s="50" t="s">
        <v>1477</v>
      </c>
      <c r="I669" s="35" t="s">
        <v>6717</v>
      </c>
      <c r="J669" s="35" t="s">
        <v>6673</v>
      </c>
      <c r="K669" s="34">
        <v>8.4</v>
      </c>
      <c r="L669" s="49" t="s">
        <v>6718</v>
      </c>
      <c r="M669" s="49" t="s">
        <v>6719</v>
      </c>
      <c r="N669" s="50" t="s">
        <v>6721</v>
      </c>
      <c r="O669" s="37"/>
      <c r="P669" s="37"/>
      <c r="Q669" s="37"/>
      <c r="R669" s="37"/>
      <c r="S669" s="37"/>
    </row>
    <row r="670" ht="75.0" customHeight="1">
      <c r="A670" s="14" t="s">
        <v>6722</v>
      </c>
      <c r="B670" s="11" t="s">
        <v>26</v>
      </c>
      <c r="C670" s="11" t="s">
        <v>27</v>
      </c>
      <c r="D670" s="11">
        <v>2016.0</v>
      </c>
      <c r="E670" s="11">
        <v>16.0</v>
      </c>
      <c r="F670" s="11" t="s">
        <v>28</v>
      </c>
      <c r="G670" s="11" t="s">
        <v>6723</v>
      </c>
      <c r="H670" s="26" t="s">
        <v>6724</v>
      </c>
      <c r="I670" s="26" t="s">
        <v>6725</v>
      </c>
      <c r="J670" s="26" t="s">
        <v>6726</v>
      </c>
      <c r="K670" s="11">
        <v>8.4</v>
      </c>
      <c r="L670" s="29" t="s">
        <v>6728</v>
      </c>
      <c r="M670" s="29" t="s">
        <v>6729</v>
      </c>
      <c r="N670" s="111" t="s">
        <v>6730</v>
      </c>
      <c r="O670" s="21"/>
      <c r="P670" s="21"/>
      <c r="Q670" s="21"/>
      <c r="R670" s="21"/>
      <c r="S670" s="21"/>
    </row>
    <row r="671" ht="75.0" customHeight="1">
      <c r="A671" s="14" t="s">
        <v>6732</v>
      </c>
      <c r="B671" s="11" t="s">
        <v>26</v>
      </c>
      <c r="C671" s="11" t="s">
        <v>27</v>
      </c>
      <c r="D671" s="11">
        <v>2025.0</v>
      </c>
      <c r="E671" s="11">
        <v>12.0</v>
      </c>
      <c r="F671" s="11" t="s">
        <v>28</v>
      </c>
      <c r="G671" s="11" t="s">
        <v>6733</v>
      </c>
      <c r="H671" s="26" t="s">
        <v>6734</v>
      </c>
      <c r="I671" s="26" t="s">
        <v>6735</v>
      </c>
      <c r="J671" s="26" t="s">
        <v>3663</v>
      </c>
      <c r="K671" s="11">
        <v>8.0</v>
      </c>
      <c r="L671" s="29" t="s">
        <v>6737</v>
      </c>
      <c r="M671" s="29" t="s">
        <v>6738</v>
      </c>
      <c r="N671" s="111" t="s">
        <v>6739</v>
      </c>
      <c r="O671" s="21"/>
      <c r="P671" s="21"/>
      <c r="Q671" s="21"/>
      <c r="R671" s="21"/>
      <c r="S671" s="21"/>
    </row>
    <row r="672" ht="75.0" customHeight="1">
      <c r="A672" s="11" t="s">
        <v>6740</v>
      </c>
      <c r="B672" s="11" t="s">
        <v>26</v>
      </c>
      <c r="C672" s="11" t="s">
        <v>27</v>
      </c>
      <c r="D672" s="11">
        <v>2019.0</v>
      </c>
      <c r="E672" s="11">
        <v>16.0</v>
      </c>
      <c r="F672" s="11" t="s">
        <v>28</v>
      </c>
      <c r="G672" s="112" t="s">
        <v>6742</v>
      </c>
      <c r="H672" s="113" t="s">
        <v>6743</v>
      </c>
      <c r="I672" s="109" t="s">
        <v>6744</v>
      </c>
      <c r="J672" s="114" t="s">
        <v>6745</v>
      </c>
      <c r="K672" s="11">
        <v>8.2</v>
      </c>
      <c r="L672" s="29" t="s">
        <v>6748</v>
      </c>
      <c r="M672" s="29" t="s">
        <v>6749</v>
      </c>
      <c r="N672" s="102" t="s">
        <v>6752</v>
      </c>
      <c r="O672" s="21"/>
      <c r="P672" s="21"/>
      <c r="Q672" s="21"/>
      <c r="R672" s="21"/>
      <c r="S672" s="21"/>
    </row>
    <row r="673" ht="75.0" customHeight="1">
      <c r="A673" s="11" t="s">
        <v>6753</v>
      </c>
      <c r="B673" s="11" t="s">
        <v>26</v>
      </c>
      <c r="C673" s="11" t="s">
        <v>27</v>
      </c>
      <c r="D673" s="11">
        <v>2025.0</v>
      </c>
      <c r="E673" s="11">
        <v>6.0</v>
      </c>
      <c r="F673" s="11" t="s">
        <v>28</v>
      </c>
      <c r="G673" s="11" t="s">
        <v>6754</v>
      </c>
      <c r="H673" s="26" t="s">
        <v>6755</v>
      </c>
      <c r="I673" s="26" t="s">
        <v>6756</v>
      </c>
      <c r="J673" s="115" t="s">
        <v>6757</v>
      </c>
      <c r="K673" s="11">
        <v>8.3</v>
      </c>
      <c r="L673" s="29" t="s">
        <v>6758</v>
      </c>
      <c r="M673" s="29" t="s">
        <v>6761</v>
      </c>
      <c r="N673" s="116" t="s">
        <v>6762</v>
      </c>
      <c r="O673" s="21"/>
      <c r="P673" s="21"/>
      <c r="Q673" s="21"/>
      <c r="R673" s="21"/>
      <c r="S673" s="21"/>
    </row>
    <row r="674" ht="75.0" customHeight="1">
      <c r="A674" s="14" t="s">
        <v>6763</v>
      </c>
      <c r="B674" s="11" t="s">
        <v>26</v>
      </c>
      <c r="C674" s="11" t="s">
        <v>27</v>
      </c>
      <c r="D674" s="11">
        <v>2026.0</v>
      </c>
      <c r="E674" s="11">
        <v>12.0</v>
      </c>
      <c r="F674" s="11" t="s">
        <v>28</v>
      </c>
      <c r="G674" s="11" t="s">
        <v>6766</v>
      </c>
      <c r="H674" s="26" t="s">
        <v>6767</v>
      </c>
      <c r="I674" s="26" t="s">
        <v>6768</v>
      </c>
      <c r="J674" s="26" t="s">
        <v>6769</v>
      </c>
      <c r="K674" s="11">
        <v>8.5</v>
      </c>
      <c r="L674" s="29" t="s">
        <v>6770</v>
      </c>
      <c r="M674" s="29" t="s">
        <v>6771</v>
      </c>
      <c r="N674" s="116" t="s">
        <v>6774</v>
      </c>
      <c r="O674" s="21"/>
      <c r="P674" s="21"/>
      <c r="Q674" s="21"/>
      <c r="R674" s="21"/>
      <c r="S674" s="21"/>
    </row>
    <row r="675" ht="75.0" customHeight="1">
      <c r="A675" s="14" t="s">
        <v>6775</v>
      </c>
      <c r="B675" s="11" t="s">
        <v>26</v>
      </c>
      <c r="C675" s="11" t="s">
        <v>27</v>
      </c>
      <c r="D675" s="11">
        <v>2022.0</v>
      </c>
      <c r="E675" s="11">
        <v>8.0</v>
      </c>
      <c r="F675" s="11" t="s">
        <v>28</v>
      </c>
      <c r="G675" s="11" t="s">
        <v>6776</v>
      </c>
      <c r="H675" s="26" t="s">
        <v>6777</v>
      </c>
      <c r="I675" s="26" t="s">
        <v>6778</v>
      </c>
      <c r="J675" s="26" t="s">
        <v>6779</v>
      </c>
      <c r="K675" s="11">
        <v>9.1</v>
      </c>
      <c r="L675" s="29" t="s">
        <v>6780</v>
      </c>
      <c r="M675" s="29" t="s">
        <v>6783</v>
      </c>
      <c r="N675" s="111" t="s">
        <v>6784</v>
      </c>
      <c r="O675" s="21"/>
      <c r="P675" s="21"/>
      <c r="Q675" s="21"/>
      <c r="R675" s="21"/>
      <c r="S675" s="21"/>
    </row>
    <row r="676" ht="75.0" customHeight="1">
      <c r="A676" s="14" t="s">
        <v>6785</v>
      </c>
      <c r="B676" s="11" t="s">
        <v>26</v>
      </c>
      <c r="C676" s="11" t="s">
        <v>27</v>
      </c>
      <c r="D676" s="11">
        <v>2025.0</v>
      </c>
      <c r="E676" s="11">
        <v>8.0</v>
      </c>
      <c r="F676" s="11" t="s">
        <v>28</v>
      </c>
      <c r="G676" s="11" t="s">
        <v>6786</v>
      </c>
      <c r="H676" s="26" t="s">
        <v>6777</v>
      </c>
      <c r="I676" s="26" t="s">
        <v>6789</v>
      </c>
      <c r="J676" s="26" t="s">
        <v>6790</v>
      </c>
      <c r="K676" s="11">
        <v>8.8</v>
      </c>
      <c r="L676" s="29" t="s">
        <v>6791</v>
      </c>
      <c r="M676" s="29" t="s">
        <v>6792</v>
      </c>
      <c r="N676" s="111" t="s">
        <v>6793</v>
      </c>
      <c r="O676" s="21"/>
      <c r="P676" s="21"/>
      <c r="Q676" s="21"/>
      <c r="R676" s="21"/>
      <c r="S676" s="21"/>
    </row>
    <row r="677" ht="75.0" customHeight="1">
      <c r="A677" s="11" t="s">
        <v>6794</v>
      </c>
      <c r="B677" s="11" t="s">
        <v>26</v>
      </c>
      <c r="C677" s="11" t="s">
        <v>27</v>
      </c>
      <c r="D677" s="11">
        <v>2024.0</v>
      </c>
      <c r="E677" s="11">
        <v>12.0</v>
      </c>
      <c r="F677" s="11" t="s">
        <v>28</v>
      </c>
      <c r="G677" s="11" t="s">
        <v>6797</v>
      </c>
      <c r="H677" s="26" t="s">
        <v>904</v>
      </c>
      <c r="I677" s="26" t="s">
        <v>6798</v>
      </c>
      <c r="J677" s="26" t="s">
        <v>6799</v>
      </c>
      <c r="K677" s="11">
        <v>6.9</v>
      </c>
      <c r="L677" s="29" t="s">
        <v>6800</v>
      </c>
      <c r="M677" s="29" t="s">
        <v>6801</v>
      </c>
      <c r="N677" s="11" t="s">
        <v>6802</v>
      </c>
      <c r="O677" s="21"/>
      <c r="P677" s="21"/>
      <c r="Q677" s="21"/>
      <c r="R677" s="21"/>
      <c r="S677" s="21"/>
    </row>
    <row r="678" ht="75.0" customHeight="1">
      <c r="A678" s="14" t="s">
        <v>6805</v>
      </c>
      <c r="B678" s="11" t="s">
        <v>26</v>
      </c>
      <c r="C678" s="11" t="s">
        <v>27</v>
      </c>
      <c r="D678" s="11">
        <v>2017.0</v>
      </c>
      <c r="E678" s="11">
        <v>4.0</v>
      </c>
      <c r="F678" s="11" t="s">
        <v>28</v>
      </c>
      <c r="G678" s="11" t="s">
        <v>6806</v>
      </c>
      <c r="H678" s="26" t="s">
        <v>1556</v>
      </c>
      <c r="I678" s="26" t="s">
        <v>6807</v>
      </c>
      <c r="J678" s="26" t="s">
        <v>6808</v>
      </c>
      <c r="K678" s="11">
        <v>7.8</v>
      </c>
      <c r="L678" s="29" t="s">
        <v>6809</v>
      </c>
      <c r="M678" s="29" t="s">
        <v>6810</v>
      </c>
      <c r="N678" s="111" t="s">
        <v>6813</v>
      </c>
      <c r="O678" s="21"/>
      <c r="P678" s="21"/>
      <c r="Q678" s="21"/>
      <c r="R678" s="21"/>
      <c r="S678" s="21"/>
    </row>
    <row r="679" ht="75.0" customHeight="1">
      <c r="A679" s="14" t="s">
        <v>6814</v>
      </c>
      <c r="B679" s="11" t="s">
        <v>26</v>
      </c>
      <c r="C679" s="11" t="s">
        <v>27</v>
      </c>
      <c r="D679" s="11">
        <v>2016.0</v>
      </c>
      <c r="E679" s="11">
        <v>16.0</v>
      </c>
      <c r="F679" s="11" t="s">
        <v>28</v>
      </c>
      <c r="G679" s="11" t="s">
        <v>6815</v>
      </c>
      <c r="H679" s="26" t="s">
        <v>6816</v>
      </c>
      <c r="I679" s="26" t="s">
        <v>6817</v>
      </c>
      <c r="J679" s="26" t="s">
        <v>6818</v>
      </c>
      <c r="K679" s="11">
        <v>8.7</v>
      </c>
      <c r="L679" s="29" t="s">
        <v>6819</v>
      </c>
      <c r="M679" s="29" t="s">
        <v>6822</v>
      </c>
      <c r="N679" s="111" t="s">
        <v>6823</v>
      </c>
      <c r="O679" s="21"/>
      <c r="P679" s="21"/>
      <c r="Q679" s="21"/>
      <c r="R679" s="21"/>
      <c r="S679" s="21"/>
    </row>
    <row r="680" ht="75.0" customHeight="1">
      <c r="A680" s="11" t="s">
        <v>6824</v>
      </c>
      <c r="B680" s="11" t="s">
        <v>26</v>
      </c>
      <c r="C680" s="11" t="s">
        <v>27</v>
      </c>
      <c r="D680" s="11">
        <v>2023.0</v>
      </c>
      <c r="E680" s="11">
        <v>16.0</v>
      </c>
      <c r="F680" s="11" t="s">
        <v>28</v>
      </c>
      <c r="G680" s="11" t="s">
        <v>6825</v>
      </c>
      <c r="H680" s="26" t="s">
        <v>6826</v>
      </c>
      <c r="I680" s="26" t="s">
        <v>6829</v>
      </c>
      <c r="J680" s="26" t="s">
        <v>6830</v>
      </c>
      <c r="K680" s="11">
        <v>8.5</v>
      </c>
      <c r="L680" s="29" t="s">
        <v>6831</v>
      </c>
      <c r="M680" s="29" t="s">
        <v>6832</v>
      </c>
      <c r="N680" s="111" t="s">
        <v>6833</v>
      </c>
      <c r="O680" s="21"/>
      <c r="P680" s="21"/>
      <c r="Q680" s="21"/>
      <c r="R680" s="21"/>
      <c r="S680" s="21"/>
    </row>
    <row r="681" ht="75.0" customHeight="1">
      <c r="A681" s="11" t="s">
        <v>6835</v>
      </c>
      <c r="B681" s="11" t="s">
        <v>26</v>
      </c>
      <c r="C681" s="11" t="s">
        <v>27</v>
      </c>
      <c r="D681" s="11">
        <v>2018.0</v>
      </c>
      <c r="E681" s="11">
        <v>20.0</v>
      </c>
      <c r="F681" s="11" t="s">
        <v>28</v>
      </c>
      <c r="G681" s="11" t="s">
        <v>6837</v>
      </c>
      <c r="H681" s="26" t="s">
        <v>6838</v>
      </c>
      <c r="I681" s="26" t="s">
        <v>6839</v>
      </c>
      <c r="J681" s="26" t="s">
        <v>6016</v>
      </c>
      <c r="K681" s="11">
        <v>8.6</v>
      </c>
      <c r="L681" s="29" t="s">
        <v>6840</v>
      </c>
      <c r="M681" s="29" t="s">
        <v>6841</v>
      </c>
      <c r="N681" s="111" t="s">
        <v>6844</v>
      </c>
      <c r="O681" s="21"/>
      <c r="P681" s="21"/>
      <c r="Q681" s="21"/>
      <c r="R681" s="21"/>
      <c r="S681" s="21"/>
    </row>
    <row r="682" ht="75.0" customHeight="1">
      <c r="A682" s="11" t="s">
        <v>6845</v>
      </c>
      <c r="B682" s="11" t="s">
        <v>26</v>
      </c>
      <c r="C682" s="11" t="s">
        <v>27</v>
      </c>
      <c r="D682" s="11">
        <v>2019.0</v>
      </c>
      <c r="E682" s="11">
        <v>16.0</v>
      </c>
      <c r="F682" s="11" t="s">
        <v>28</v>
      </c>
      <c r="G682" s="11" t="s">
        <v>6846</v>
      </c>
      <c r="H682" s="26" t="s">
        <v>6838</v>
      </c>
      <c r="I682" s="26" t="s">
        <v>6847</v>
      </c>
      <c r="J682" s="26" t="s">
        <v>6016</v>
      </c>
      <c r="K682" s="11">
        <v>8.1</v>
      </c>
      <c r="L682" s="29" t="s">
        <v>6848</v>
      </c>
      <c r="M682" s="29" t="s">
        <v>6851</v>
      </c>
      <c r="N682" s="111" t="s">
        <v>6852</v>
      </c>
      <c r="O682" s="21"/>
      <c r="P682" s="21"/>
      <c r="Q682" s="21"/>
      <c r="R682" s="21"/>
      <c r="S682" s="21"/>
    </row>
    <row r="683" ht="75.0" customHeight="1">
      <c r="A683" s="14" t="s">
        <v>6853</v>
      </c>
      <c r="B683" s="11" t="s">
        <v>26</v>
      </c>
      <c r="C683" s="11" t="s">
        <v>27</v>
      </c>
      <c r="D683" s="11">
        <v>2024.0</v>
      </c>
      <c r="E683" s="11">
        <v>6.0</v>
      </c>
      <c r="F683" s="11" t="s">
        <v>28</v>
      </c>
      <c r="G683" s="11" t="s">
        <v>6854</v>
      </c>
      <c r="H683" s="26" t="s">
        <v>5062</v>
      </c>
      <c r="I683" s="26" t="s">
        <v>6855</v>
      </c>
      <c r="J683" s="26" t="s">
        <v>6856</v>
      </c>
      <c r="K683" s="11">
        <v>8.1</v>
      </c>
      <c r="L683" s="29" t="s">
        <v>6857</v>
      </c>
      <c r="M683" s="29" t="s">
        <v>6860</v>
      </c>
      <c r="N683" s="111" t="s">
        <v>6861</v>
      </c>
      <c r="O683" s="21"/>
      <c r="P683" s="21"/>
      <c r="Q683" s="21"/>
      <c r="R683" s="21"/>
      <c r="S683" s="21"/>
    </row>
    <row r="684" ht="75.0" customHeight="1">
      <c r="A684" s="14" t="s">
        <v>6862</v>
      </c>
      <c r="B684" s="11" t="s">
        <v>26</v>
      </c>
      <c r="C684" s="11" t="s">
        <v>27</v>
      </c>
      <c r="D684" s="11">
        <v>2018.0</v>
      </c>
      <c r="E684" s="11">
        <v>16.0</v>
      </c>
      <c r="F684" s="11" t="s">
        <v>28</v>
      </c>
      <c r="G684" s="11" t="s">
        <v>6863</v>
      </c>
      <c r="H684" s="26" t="s">
        <v>904</v>
      </c>
      <c r="I684" s="26" t="s">
        <v>6864</v>
      </c>
      <c r="J684" s="26" t="s">
        <v>6867</v>
      </c>
      <c r="K684" s="11">
        <v>8.5</v>
      </c>
      <c r="L684" s="29" t="s">
        <v>6868</v>
      </c>
      <c r="M684" s="29" t="s">
        <v>6869</v>
      </c>
      <c r="N684" s="111" t="s">
        <v>6870</v>
      </c>
      <c r="O684" s="21"/>
      <c r="P684" s="21"/>
      <c r="Q684" s="21"/>
      <c r="R684" s="21"/>
      <c r="S684" s="21"/>
    </row>
    <row r="685" ht="75.0" customHeight="1">
      <c r="A685" s="14" t="s">
        <v>6871</v>
      </c>
      <c r="B685" s="11" t="s">
        <v>26</v>
      </c>
      <c r="C685" s="11" t="s">
        <v>27</v>
      </c>
      <c r="D685" s="11">
        <v>2025.0</v>
      </c>
      <c r="E685" s="11">
        <v>16.0</v>
      </c>
      <c r="F685" s="11" t="s">
        <v>28</v>
      </c>
      <c r="G685" s="11" t="s">
        <v>6874</v>
      </c>
      <c r="H685" s="26" t="s">
        <v>6875</v>
      </c>
      <c r="I685" s="26" t="s">
        <v>6876</v>
      </c>
      <c r="J685" s="26" t="s">
        <v>6877</v>
      </c>
      <c r="K685" s="11">
        <v>9.3</v>
      </c>
      <c r="L685" s="29" t="s">
        <v>6878</v>
      </c>
      <c r="M685" s="29" t="s">
        <v>6879</v>
      </c>
      <c r="N685" s="111" t="s">
        <v>6882</v>
      </c>
      <c r="O685" s="21"/>
      <c r="P685" s="21"/>
      <c r="Q685" s="21"/>
      <c r="R685" s="21"/>
      <c r="S685" s="21"/>
    </row>
    <row r="686" ht="75.0" customHeight="1">
      <c r="A686" s="11" t="s">
        <v>6883</v>
      </c>
      <c r="B686" s="11" t="s">
        <v>26</v>
      </c>
      <c r="C686" s="11" t="s">
        <v>27</v>
      </c>
      <c r="D686" s="11">
        <v>2020.0</v>
      </c>
      <c r="E686" s="11">
        <v>16.0</v>
      </c>
      <c r="F686" s="11" t="s">
        <v>28</v>
      </c>
      <c r="G686" s="11" t="s">
        <v>6884</v>
      </c>
      <c r="H686" s="26" t="s">
        <v>6885</v>
      </c>
      <c r="I686" s="26" t="s">
        <v>6886</v>
      </c>
      <c r="J686" s="26" t="s">
        <v>6887</v>
      </c>
      <c r="K686" s="11">
        <v>7.8</v>
      </c>
      <c r="L686" s="29" t="s">
        <v>6888</v>
      </c>
      <c r="M686" s="29" t="s">
        <v>6892</v>
      </c>
      <c r="N686" s="111" t="s">
        <v>6893</v>
      </c>
      <c r="O686" s="21"/>
      <c r="P686" s="21"/>
      <c r="Q686" s="21"/>
      <c r="R686" s="21"/>
      <c r="S686" s="21"/>
    </row>
    <row r="687" ht="75.0" customHeight="1">
      <c r="A687" s="11" t="s">
        <v>6894</v>
      </c>
      <c r="B687" s="11" t="s">
        <v>26</v>
      </c>
      <c r="C687" s="11" t="s">
        <v>27</v>
      </c>
      <c r="D687" s="11">
        <v>2019.0</v>
      </c>
      <c r="E687" s="11">
        <v>20.0</v>
      </c>
      <c r="F687" s="11" t="s">
        <v>28</v>
      </c>
      <c r="G687" s="11" t="s">
        <v>6896</v>
      </c>
      <c r="H687" s="26" t="s">
        <v>6897</v>
      </c>
      <c r="I687" s="26" t="s">
        <v>6898</v>
      </c>
      <c r="J687" s="26" t="s">
        <v>6899</v>
      </c>
      <c r="K687" s="11">
        <v>8.3</v>
      </c>
      <c r="L687" s="29" t="s">
        <v>6900</v>
      </c>
      <c r="M687" s="29" t="s">
        <v>6902</v>
      </c>
      <c r="N687" s="111" t="s">
        <v>6903</v>
      </c>
      <c r="O687" s="21"/>
      <c r="P687" s="21"/>
      <c r="Q687" s="21"/>
      <c r="R687" s="21"/>
      <c r="S687" s="21"/>
    </row>
    <row r="688" ht="75.0" customHeight="1">
      <c r="A688" s="14" t="s">
        <v>6904</v>
      </c>
      <c r="B688" s="11" t="s">
        <v>26</v>
      </c>
      <c r="C688" s="11" t="s">
        <v>27</v>
      </c>
      <c r="D688" s="11">
        <v>2024.0</v>
      </c>
      <c r="E688" s="11">
        <v>12.0</v>
      </c>
      <c r="F688" s="11" t="s">
        <v>28</v>
      </c>
      <c r="G688" s="11" t="s">
        <v>6905</v>
      </c>
      <c r="H688" s="26" t="s">
        <v>6907</v>
      </c>
      <c r="I688" s="26" t="s">
        <v>6908</v>
      </c>
      <c r="J688" s="26" t="s">
        <v>4771</v>
      </c>
      <c r="K688" s="11">
        <v>8.0</v>
      </c>
      <c r="L688" s="29" t="s">
        <v>6909</v>
      </c>
      <c r="M688" s="29" t="s">
        <v>6910</v>
      </c>
      <c r="N688" s="111" t="s">
        <v>6912</v>
      </c>
      <c r="O688" s="21"/>
      <c r="P688" s="21"/>
      <c r="Q688" s="21"/>
      <c r="R688" s="21"/>
      <c r="S688" s="21"/>
    </row>
    <row r="689" ht="75.0" customHeight="1">
      <c r="A689" s="11" t="s">
        <v>6913</v>
      </c>
      <c r="B689" s="11" t="s">
        <v>26</v>
      </c>
      <c r="C689" s="11" t="s">
        <v>27</v>
      </c>
      <c r="D689" s="11">
        <v>2025.0</v>
      </c>
      <c r="E689" s="11">
        <v>16.0</v>
      </c>
      <c r="F689" s="11" t="s">
        <v>28</v>
      </c>
      <c r="G689" s="11" t="s">
        <v>6914</v>
      </c>
      <c r="H689" s="26" t="s">
        <v>6915</v>
      </c>
      <c r="I689" s="26" t="s">
        <v>6917</v>
      </c>
      <c r="J689" s="26" t="s">
        <v>6918</v>
      </c>
      <c r="K689" s="11">
        <v>6.5</v>
      </c>
      <c r="L689" s="29" t="s">
        <v>6919</v>
      </c>
      <c r="M689" s="29" t="s">
        <v>6921</v>
      </c>
      <c r="N689" s="116" t="s">
        <v>6923</v>
      </c>
      <c r="O689" s="21"/>
      <c r="P689" s="21"/>
      <c r="Q689" s="21"/>
      <c r="R689" s="21"/>
      <c r="S689" s="21"/>
    </row>
    <row r="690" ht="75.0" customHeight="1">
      <c r="A690" s="14" t="s">
        <v>6924</v>
      </c>
      <c r="B690" s="11" t="s">
        <v>26</v>
      </c>
      <c r="C690" s="11" t="s">
        <v>27</v>
      </c>
      <c r="D690" s="11">
        <v>2020.0</v>
      </c>
      <c r="E690" s="11">
        <v>16.0</v>
      </c>
      <c r="F690" s="11" t="s">
        <v>28</v>
      </c>
      <c r="G690" s="11" t="s">
        <v>6925</v>
      </c>
      <c r="H690" s="26" t="s">
        <v>6926</v>
      </c>
      <c r="I690" s="26" t="s">
        <v>6927</v>
      </c>
      <c r="J690" s="26" t="s">
        <v>5418</v>
      </c>
      <c r="K690" s="11">
        <v>8.2</v>
      </c>
      <c r="L690" s="29" t="s">
        <v>6928</v>
      </c>
      <c r="M690" s="29" t="s">
        <v>6930</v>
      </c>
      <c r="N690" s="111" t="s">
        <v>6933</v>
      </c>
      <c r="O690" s="21"/>
      <c r="P690" s="21"/>
      <c r="Q690" s="21"/>
      <c r="R690" s="21"/>
      <c r="S690" s="21"/>
    </row>
    <row r="691" ht="75.0" customHeight="1">
      <c r="A691" s="11" t="s">
        <v>6934</v>
      </c>
      <c r="B691" s="11" t="s">
        <v>26</v>
      </c>
      <c r="C691" s="11" t="s">
        <v>27</v>
      </c>
      <c r="D691" s="11">
        <v>2018.0</v>
      </c>
      <c r="E691" s="11">
        <v>32.0</v>
      </c>
      <c r="F691" s="11" t="s">
        <v>28</v>
      </c>
      <c r="G691" s="11" t="s">
        <v>6935</v>
      </c>
      <c r="H691" s="26" t="s">
        <v>6937</v>
      </c>
      <c r="I691" s="26" t="s">
        <v>6938</v>
      </c>
      <c r="J691" s="26" t="s">
        <v>6939</v>
      </c>
      <c r="K691" s="11">
        <v>7.2</v>
      </c>
      <c r="L691" s="29" t="s">
        <v>6940</v>
      </c>
      <c r="M691" s="29" t="s">
        <v>6941</v>
      </c>
      <c r="N691" s="11" t="s">
        <v>6943</v>
      </c>
      <c r="O691" s="21"/>
      <c r="P691" s="21"/>
      <c r="Q691" s="21"/>
      <c r="R691" s="21"/>
      <c r="S691" s="21"/>
    </row>
    <row r="692" ht="75.0" customHeight="1">
      <c r="A692" s="14" t="s">
        <v>6944</v>
      </c>
      <c r="B692" s="11" t="s">
        <v>26</v>
      </c>
      <c r="C692" s="11" t="s">
        <v>27</v>
      </c>
      <c r="D692" s="11">
        <v>2017.0</v>
      </c>
      <c r="E692" s="11">
        <v>16.0</v>
      </c>
      <c r="F692" s="11" t="s">
        <v>28</v>
      </c>
      <c r="G692" s="11" t="s">
        <v>6945</v>
      </c>
      <c r="H692" s="26" t="s">
        <v>6946</v>
      </c>
      <c r="I692" s="26" t="s">
        <v>6947</v>
      </c>
      <c r="J692" s="26" t="s">
        <v>6948</v>
      </c>
      <c r="K692" s="11">
        <v>8.7</v>
      </c>
      <c r="L692" s="29" t="s">
        <v>6950</v>
      </c>
      <c r="M692" s="29" t="s">
        <v>6951</v>
      </c>
      <c r="N692" s="111" t="s">
        <v>6953</v>
      </c>
      <c r="O692" s="21"/>
      <c r="P692" s="21"/>
      <c r="Q692" s="21"/>
      <c r="R692" s="21"/>
      <c r="S692" s="21"/>
    </row>
    <row r="693" ht="75.0" customHeight="1">
      <c r="A693" s="11" t="s">
        <v>6954</v>
      </c>
      <c r="B693" s="11" t="s">
        <v>26</v>
      </c>
      <c r="C693" s="11" t="s">
        <v>27</v>
      </c>
      <c r="D693" s="11">
        <v>2015.0</v>
      </c>
      <c r="E693" s="11">
        <v>16.0</v>
      </c>
      <c r="F693" s="11" t="s">
        <v>28</v>
      </c>
      <c r="G693" s="11" t="s">
        <v>6955</v>
      </c>
      <c r="H693" s="26" t="s">
        <v>6956</v>
      </c>
      <c r="I693" s="26" t="s">
        <v>6957</v>
      </c>
      <c r="J693" s="26" t="s">
        <v>6958</v>
      </c>
      <c r="K693" s="11">
        <v>8.2</v>
      </c>
      <c r="L693" s="29" t="s">
        <v>6959</v>
      </c>
      <c r="M693" s="29" t="s">
        <v>6961</v>
      </c>
      <c r="N693" s="111" t="s">
        <v>6962</v>
      </c>
      <c r="O693" s="21"/>
      <c r="P693" s="21"/>
      <c r="Q693" s="21"/>
      <c r="R693" s="21"/>
      <c r="S693" s="21"/>
    </row>
    <row r="694" ht="75.0" customHeight="1">
      <c r="A694" s="11" t="s">
        <v>6963</v>
      </c>
      <c r="B694" s="11" t="s">
        <v>26</v>
      </c>
      <c r="C694" s="11" t="s">
        <v>27</v>
      </c>
      <c r="D694" s="11">
        <v>2022.0</v>
      </c>
      <c r="E694" s="11">
        <v>16.0</v>
      </c>
      <c r="F694" s="11" t="s">
        <v>28</v>
      </c>
      <c r="G694" s="11" t="s">
        <v>6965</v>
      </c>
      <c r="H694" s="26" t="s">
        <v>6966</v>
      </c>
      <c r="I694" s="26" t="s">
        <v>6967</v>
      </c>
      <c r="J694" s="26" t="s">
        <v>6968</v>
      </c>
      <c r="K694" s="11">
        <v>8.1</v>
      </c>
      <c r="L694" s="29" t="s">
        <v>6969</v>
      </c>
      <c r="M694" s="29" t="s">
        <v>6970</v>
      </c>
      <c r="N694" s="111" t="s">
        <v>6972</v>
      </c>
      <c r="O694" s="21"/>
      <c r="P694" s="21"/>
      <c r="Q694" s="21"/>
      <c r="R694" s="21"/>
      <c r="S694" s="21"/>
    </row>
    <row r="695" ht="75.0" customHeight="1">
      <c r="A695" s="11" t="s">
        <v>6973</v>
      </c>
      <c r="B695" s="11" t="s">
        <v>26</v>
      </c>
      <c r="C695" s="11" t="s">
        <v>27</v>
      </c>
      <c r="D695" s="11">
        <v>2018.0</v>
      </c>
      <c r="E695" s="11">
        <v>12.0</v>
      </c>
      <c r="F695" s="11" t="s">
        <v>28</v>
      </c>
      <c r="G695" s="11" t="s">
        <v>6975</v>
      </c>
      <c r="H695" s="26" t="s">
        <v>502</v>
      </c>
      <c r="I695" s="26" t="s">
        <v>6976</v>
      </c>
      <c r="J695" s="26" t="s">
        <v>6977</v>
      </c>
      <c r="K695" s="11">
        <v>6.8</v>
      </c>
      <c r="L695" s="29" t="s">
        <v>6978</v>
      </c>
      <c r="M695" s="29" t="s">
        <v>6980</v>
      </c>
      <c r="N695" s="11" t="s">
        <v>6981</v>
      </c>
      <c r="O695" s="21"/>
      <c r="P695" s="21"/>
      <c r="Q695" s="21"/>
      <c r="R695" s="21"/>
      <c r="S695" s="21"/>
    </row>
    <row r="696" ht="75.0" customHeight="1">
      <c r="A696" s="11" t="s">
        <v>6982</v>
      </c>
      <c r="B696" s="11" t="s">
        <v>26</v>
      </c>
      <c r="C696" s="11" t="s">
        <v>27</v>
      </c>
      <c r="D696" s="11">
        <v>2024.0</v>
      </c>
      <c r="E696" s="11">
        <v>14.0</v>
      </c>
      <c r="F696" s="11" t="s">
        <v>28</v>
      </c>
      <c r="G696" s="117" t="s">
        <v>6984</v>
      </c>
      <c r="H696" s="109" t="s">
        <v>6985</v>
      </c>
      <c r="I696" s="118" t="s">
        <v>6986</v>
      </c>
      <c r="J696" s="118" t="s">
        <v>6987</v>
      </c>
      <c r="K696" s="11">
        <v>8.3</v>
      </c>
      <c r="L696" s="29" t="s">
        <v>6988</v>
      </c>
      <c r="M696" s="29" t="s">
        <v>6989</v>
      </c>
      <c r="N696" s="102" t="s">
        <v>6991</v>
      </c>
      <c r="O696" s="21"/>
      <c r="P696" s="21"/>
      <c r="Q696" s="21"/>
      <c r="R696" s="21"/>
      <c r="S696" s="21"/>
    </row>
    <row r="697" ht="75.0" customHeight="1">
      <c r="A697" s="11" t="s">
        <v>6992</v>
      </c>
      <c r="B697" s="11" t="s">
        <v>26</v>
      </c>
      <c r="C697" s="11" t="s">
        <v>27</v>
      </c>
      <c r="D697" s="11">
        <v>2021.0</v>
      </c>
      <c r="E697" s="11">
        <v>12.0</v>
      </c>
      <c r="F697" s="11" t="s">
        <v>28</v>
      </c>
      <c r="G697" s="11" t="s">
        <v>6993</v>
      </c>
      <c r="H697" s="26" t="s">
        <v>6994</v>
      </c>
      <c r="I697" s="26" t="s">
        <v>6996</v>
      </c>
      <c r="J697" s="26" t="s">
        <v>6997</v>
      </c>
      <c r="K697" s="11">
        <v>8.3</v>
      </c>
      <c r="L697" s="29" t="s">
        <v>6998</v>
      </c>
      <c r="M697" s="29" t="s">
        <v>6999</v>
      </c>
      <c r="N697" s="111" t="s">
        <v>7002</v>
      </c>
      <c r="O697" s="21"/>
      <c r="P697" s="21"/>
      <c r="Q697" s="21"/>
      <c r="R697" s="21"/>
      <c r="S697" s="21"/>
    </row>
    <row r="698" ht="75.0" customHeight="1">
      <c r="A698" s="11" t="s">
        <v>7003</v>
      </c>
      <c r="B698" s="11" t="s">
        <v>26</v>
      </c>
      <c r="C698" s="11" t="s">
        <v>27</v>
      </c>
      <c r="D698" s="11">
        <v>2023.0</v>
      </c>
      <c r="E698" s="11">
        <v>12.0</v>
      </c>
      <c r="F698" s="11" t="s">
        <v>28</v>
      </c>
      <c r="G698" s="11" t="s">
        <v>6993</v>
      </c>
      <c r="H698" s="26" t="s">
        <v>6994</v>
      </c>
      <c r="I698" s="26" t="s">
        <v>7004</v>
      </c>
      <c r="J698" s="115" t="s">
        <v>6997</v>
      </c>
      <c r="K698" s="11">
        <v>8.1</v>
      </c>
      <c r="L698" s="29" t="s">
        <v>7005</v>
      </c>
      <c r="M698" s="29" t="s">
        <v>7006</v>
      </c>
      <c r="N698" s="111" t="s">
        <v>7007</v>
      </c>
      <c r="O698" s="21"/>
      <c r="P698" s="21"/>
      <c r="Q698" s="21"/>
      <c r="R698" s="21"/>
      <c r="S698" s="21"/>
    </row>
    <row r="699" ht="75.0" customHeight="1">
      <c r="A699" s="14" t="s">
        <v>7009</v>
      </c>
      <c r="B699" s="11" t="s">
        <v>26</v>
      </c>
      <c r="C699" s="11" t="s">
        <v>27</v>
      </c>
      <c r="D699" s="11">
        <v>2025.0</v>
      </c>
      <c r="E699" s="11">
        <v>12.0</v>
      </c>
      <c r="F699" s="11" t="s">
        <v>28</v>
      </c>
      <c r="G699" s="11" t="s">
        <v>7010</v>
      </c>
      <c r="H699" s="26" t="s">
        <v>904</v>
      </c>
      <c r="I699" s="26" t="s">
        <v>7011</v>
      </c>
      <c r="J699" s="26" t="s">
        <v>1949</v>
      </c>
      <c r="K699" s="11">
        <v>7.9</v>
      </c>
      <c r="L699" s="29" t="s">
        <v>7012</v>
      </c>
      <c r="M699" s="29" t="s">
        <v>7014</v>
      </c>
      <c r="N699" s="111" t="s">
        <v>7015</v>
      </c>
      <c r="O699" s="21"/>
      <c r="P699" s="21"/>
      <c r="Q699" s="21"/>
      <c r="R699" s="21"/>
      <c r="S699" s="21"/>
    </row>
    <row r="700" ht="75.0" customHeight="1">
      <c r="A700" s="50" t="s">
        <v>7016</v>
      </c>
      <c r="B700" s="11" t="s">
        <v>26</v>
      </c>
      <c r="C700" s="11" t="s">
        <v>27</v>
      </c>
      <c r="D700" s="34">
        <v>2020.0</v>
      </c>
      <c r="E700" s="34">
        <v>10.0</v>
      </c>
      <c r="F700" s="34" t="s">
        <v>28</v>
      </c>
      <c r="G700" s="34" t="s">
        <v>7018</v>
      </c>
      <c r="H700" s="35" t="s">
        <v>7019</v>
      </c>
      <c r="I700" s="35" t="s">
        <v>7020</v>
      </c>
      <c r="J700" s="35" t="s">
        <v>7021</v>
      </c>
      <c r="K700" s="34">
        <v>8.2</v>
      </c>
      <c r="L700" s="49" t="s">
        <v>7022</v>
      </c>
      <c r="M700" s="49" t="s">
        <v>7023</v>
      </c>
      <c r="N700" s="100" t="s">
        <v>7025</v>
      </c>
      <c r="O700" s="37"/>
      <c r="P700" s="37"/>
      <c r="Q700" s="37"/>
      <c r="R700" s="37"/>
      <c r="S700" s="37"/>
    </row>
    <row r="701" ht="75.0" customHeight="1">
      <c r="A701" s="11" t="s">
        <v>7026</v>
      </c>
      <c r="B701" s="11" t="s">
        <v>26</v>
      </c>
      <c r="C701" s="11" t="s">
        <v>27</v>
      </c>
      <c r="D701" s="11">
        <v>2025.0</v>
      </c>
      <c r="E701" s="11">
        <v>15.0</v>
      </c>
      <c r="F701" s="11" t="s">
        <v>28</v>
      </c>
      <c r="G701" s="11" t="s">
        <v>7027</v>
      </c>
      <c r="H701" s="26" t="s">
        <v>7028</v>
      </c>
      <c r="I701" s="26" t="s">
        <v>7030</v>
      </c>
      <c r="J701" s="26" t="s">
        <v>7031</v>
      </c>
      <c r="K701" s="11">
        <v>8.0</v>
      </c>
      <c r="L701" s="29" t="s">
        <v>7032</v>
      </c>
      <c r="M701" s="29" t="s">
        <v>7033</v>
      </c>
      <c r="N701" s="11" t="s">
        <v>7035</v>
      </c>
      <c r="O701" s="21"/>
      <c r="P701" s="21"/>
      <c r="Q701" s="21"/>
      <c r="R701" s="21"/>
      <c r="S701" s="21"/>
    </row>
    <row r="702" ht="75.0" customHeight="1">
      <c r="A702" s="14" t="s">
        <v>7036</v>
      </c>
      <c r="B702" s="11" t="s">
        <v>26</v>
      </c>
      <c r="C702" s="11" t="s">
        <v>27</v>
      </c>
      <c r="D702" s="11">
        <v>2021.0</v>
      </c>
      <c r="E702" s="11">
        <v>16.0</v>
      </c>
      <c r="F702" s="11" t="s">
        <v>28</v>
      </c>
      <c r="G702" s="11" t="s">
        <v>7037</v>
      </c>
      <c r="H702" s="26" t="s">
        <v>7038</v>
      </c>
      <c r="I702" s="26" t="s">
        <v>7040</v>
      </c>
      <c r="J702" s="26" t="s">
        <v>7041</v>
      </c>
      <c r="K702" s="11">
        <v>8.0</v>
      </c>
      <c r="L702" s="29" t="s">
        <v>7042</v>
      </c>
      <c r="M702" s="29" t="s">
        <v>7044</v>
      </c>
      <c r="N702" s="102" t="s">
        <v>7045</v>
      </c>
      <c r="O702" s="21"/>
      <c r="P702" s="21"/>
      <c r="Q702" s="21"/>
      <c r="R702" s="21"/>
      <c r="S702" s="21"/>
    </row>
    <row r="703" ht="75.0" customHeight="1">
      <c r="A703" s="14" t="s">
        <v>7046</v>
      </c>
      <c r="B703" s="11" t="s">
        <v>26</v>
      </c>
      <c r="C703" s="11" t="s">
        <v>27</v>
      </c>
      <c r="D703" s="11">
        <v>2018.0</v>
      </c>
      <c r="E703" s="11">
        <v>4.0</v>
      </c>
      <c r="F703" s="11" t="s">
        <v>28</v>
      </c>
      <c r="G703" s="11" t="s">
        <v>7048</v>
      </c>
      <c r="H703" s="26" t="s">
        <v>1556</v>
      </c>
      <c r="I703" s="26" t="s">
        <v>7049</v>
      </c>
      <c r="J703" s="26" t="s">
        <v>7050</v>
      </c>
      <c r="K703" s="11">
        <v>8.7</v>
      </c>
      <c r="L703" s="29" t="s">
        <v>7051</v>
      </c>
      <c r="M703" s="29" t="s">
        <v>7053</v>
      </c>
      <c r="N703" s="102" t="s">
        <v>7054</v>
      </c>
      <c r="O703" s="21"/>
      <c r="P703" s="21"/>
      <c r="Q703" s="21"/>
      <c r="R703" s="21"/>
      <c r="S703" s="21"/>
    </row>
    <row r="704" ht="75.0" customHeight="1">
      <c r="A704" s="14" t="s">
        <v>7056</v>
      </c>
      <c r="B704" s="11" t="s">
        <v>26</v>
      </c>
      <c r="C704" s="11" t="s">
        <v>27</v>
      </c>
      <c r="D704" s="11">
        <v>2021.0</v>
      </c>
      <c r="E704" s="11">
        <v>12.0</v>
      </c>
      <c r="F704" s="11" t="s">
        <v>28</v>
      </c>
      <c r="G704" s="11" t="s">
        <v>7057</v>
      </c>
      <c r="H704" s="26" t="s">
        <v>7058</v>
      </c>
      <c r="I704" s="26" t="s">
        <v>7059</v>
      </c>
      <c r="J704" s="26" t="s">
        <v>7060</v>
      </c>
      <c r="K704" s="11">
        <v>8.7</v>
      </c>
      <c r="L704" s="29" t="s">
        <v>7061</v>
      </c>
      <c r="M704" s="29" t="s">
        <v>7063</v>
      </c>
      <c r="N704" s="102" t="s">
        <v>7065</v>
      </c>
      <c r="O704" s="21"/>
      <c r="P704" s="21"/>
      <c r="Q704" s="21"/>
      <c r="R704" s="21"/>
      <c r="S704" s="21"/>
    </row>
    <row r="705" ht="75.0" customHeight="1">
      <c r="A705" s="14" t="s">
        <v>7066</v>
      </c>
      <c r="B705" s="11" t="s">
        <v>26</v>
      </c>
      <c r="C705" s="11" t="s">
        <v>27</v>
      </c>
      <c r="D705" s="11">
        <v>2021.0</v>
      </c>
      <c r="E705" s="11">
        <v>14.0</v>
      </c>
      <c r="F705" s="11" t="s">
        <v>28</v>
      </c>
      <c r="G705" s="11" t="s">
        <v>7067</v>
      </c>
      <c r="H705" s="26" t="s">
        <v>1013</v>
      </c>
      <c r="I705" s="26" t="s">
        <v>7069</v>
      </c>
      <c r="J705" s="26" t="s">
        <v>7070</v>
      </c>
      <c r="K705" s="11">
        <v>8.4</v>
      </c>
      <c r="L705" s="29" t="s">
        <v>7071</v>
      </c>
      <c r="M705" s="29" t="s">
        <v>7072</v>
      </c>
      <c r="N705" s="102" t="s">
        <v>7074</v>
      </c>
      <c r="O705" s="21"/>
      <c r="P705" s="21"/>
      <c r="Q705" s="21"/>
      <c r="R705" s="21"/>
      <c r="S705" s="21"/>
    </row>
    <row r="706" ht="75.0" customHeight="1">
      <c r="A706" s="14" t="s">
        <v>7075</v>
      </c>
      <c r="B706" s="11" t="s">
        <v>26</v>
      </c>
      <c r="C706" s="11" t="s">
        <v>27</v>
      </c>
      <c r="D706" s="11">
        <v>2022.0</v>
      </c>
      <c r="E706" s="11">
        <v>14.0</v>
      </c>
      <c r="F706" s="11" t="s">
        <v>28</v>
      </c>
      <c r="G706" s="11" t="s">
        <v>7076</v>
      </c>
      <c r="H706" s="26" t="s">
        <v>682</v>
      </c>
      <c r="I706" s="26" t="s">
        <v>7077</v>
      </c>
      <c r="J706" s="26" t="s">
        <v>7079</v>
      </c>
      <c r="K706" s="11">
        <v>8.3</v>
      </c>
      <c r="L706" s="29" t="s">
        <v>7080</v>
      </c>
      <c r="M706" s="29" t="s">
        <v>7081</v>
      </c>
      <c r="N706" s="102" t="s">
        <v>7083</v>
      </c>
      <c r="O706" s="21"/>
      <c r="P706" s="21"/>
      <c r="Q706" s="21"/>
      <c r="R706" s="21"/>
      <c r="S706" s="21"/>
    </row>
    <row r="707" ht="75.0" customHeight="1">
      <c r="A707" s="14" t="s">
        <v>7084</v>
      </c>
      <c r="B707" s="11" t="s">
        <v>26</v>
      </c>
      <c r="C707" s="11" t="s">
        <v>27</v>
      </c>
      <c r="D707" s="11">
        <v>2026.0</v>
      </c>
      <c r="E707" s="11">
        <v>8.0</v>
      </c>
      <c r="F707" s="11" t="s">
        <v>28</v>
      </c>
      <c r="G707" s="11" t="s">
        <v>7085</v>
      </c>
      <c r="H707" s="26" t="s">
        <v>1497</v>
      </c>
      <c r="I707" s="26" t="s">
        <v>7087</v>
      </c>
      <c r="J707" s="26" t="s">
        <v>7088</v>
      </c>
      <c r="K707" s="11">
        <v>8.6</v>
      </c>
      <c r="L707" s="29" t="s">
        <v>7089</v>
      </c>
      <c r="M707" s="29" t="s">
        <v>7090</v>
      </c>
      <c r="N707" s="11" t="s">
        <v>7092</v>
      </c>
      <c r="O707" s="21"/>
      <c r="P707" s="21"/>
      <c r="Q707" s="21"/>
      <c r="R707" s="21"/>
      <c r="S707" s="21"/>
    </row>
    <row r="708" ht="75.0" customHeight="1">
      <c r="A708" s="34" t="s">
        <v>7093</v>
      </c>
      <c r="B708" s="11" t="s">
        <v>26</v>
      </c>
      <c r="C708" s="11" t="s">
        <v>27</v>
      </c>
      <c r="D708" s="34">
        <v>2020.0</v>
      </c>
      <c r="E708" s="34">
        <v>24.0</v>
      </c>
      <c r="F708" s="34" t="s">
        <v>28</v>
      </c>
      <c r="G708" s="34" t="s">
        <v>7094</v>
      </c>
      <c r="H708" s="35" t="s">
        <v>7095</v>
      </c>
      <c r="I708" s="35" t="s">
        <v>7096</v>
      </c>
      <c r="J708" s="35" t="s">
        <v>5921</v>
      </c>
      <c r="K708" s="34">
        <v>7.3</v>
      </c>
      <c r="L708" s="49" t="s">
        <v>7098</v>
      </c>
      <c r="M708" s="49" t="s">
        <v>7100</v>
      </c>
      <c r="N708" s="34" t="s">
        <v>7101</v>
      </c>
      <c r="O708" s="37"/>
      <c r="P708" s="37"/>
      <c r="Q708" s="37"/>
      <c r="R708" s="37"/>
      <c r="S708" s="37"/>
    </row>
    <row r="709" ht="75.0" customHeight="1">
      <c r="A709" s="34"/>
      <c r="B709" s="34"/>
      <c r="C709" s="34"/>
      <c r="D709" s="34"/>
      <c r="E709" s="34"/>
      <c r="F709" s="34" t="s">
        <v>28</v>
      </c>
      <c r="G709" s="34"/>
      <c r="H709" s="35"/>
      <c r="I709" s="35"/>
      <c r="J709" s="35"/>
      <c r="K709" s="34"/>
      <c r="L709" s="34"/>
      <c r="M709" s="34"/>
      <c r="N709" s="34"/>
      <c r="O709" s="37"/>
      <c r="P709" s="37"/>
      <c r="Q709" s="37"/>
      <c r="R709" s="37"/>
      <c r="S709" s="37"/>
    </row>
    <row r="710" ht="75.0" customHeight="1">
      <c r="A710" s="11"/>
      <c r="B710" s="11"/>
      <c r="C710" s="11"/>
      <c r="D710" s="11"/>
      <c r="E710" s="11"/>
      <c r="F710" s="11" t="s">
        <v>28</v>
      </c>
      <c r="G710" s="11"/>
      <c r="H710" s="14"/>
      <c r="I710" s="14"/>
      <c r="J710" s="14"/>
      <c r="K710" s="14"/>
      <c r="L710" s="14"/>
      <c r="M710" s="14"/>
      <c r="N710" s="14"/>
      <c r="O710" s="21"/>
      <c r="P710" s="21"/>
      <c r="Q710" s="21"/>
      <c r="R710" s="21"/>
      <c r="S710" s="21"/>
    </row>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autoFilter ref="$A$2:$S$710">
    <sortState ref="A2:S710">
      <sortCondition ref="A2:A710"/>
    </sortState>
  </autoFilter>
  <mergeCells count="1">
    <mergeCell ref="A1:O1"/>
  </mergeCells>
  <dataValidations>
    <dataValidation type="list" allowBlank="1" showErrorMessage="1" sqref="G3:G710">
      <formula1>'Actors Reference'!$A$3:$A$1567</formula1>
    </dataValidation>
    <dataValidation type="list" allowBlank="1" showErrorMessage="1" sqref="H3:H710">
      <formula1>'🎞️ Genres'!$A$3:$A$27</formula1>
    </dataValidation>
    <dataValidation type="list" allowBlank="1" showErrorMessage="1" sqref="I161">
      <formula1>'🎭 Tropes'!$B$3:$B$175</formula1>
    </dataValidation>
    <dataValidation type="list" allowBlank="1" showErrorMessage="1" sqref="I3:I129 I131:I160 I162:I710">
      <formula1>'🎭 Tropes'!$B$3:$B$185</formula1>
    </dataValidation>
    <dataValidation type="list" allowBlank="1" showErrorMessage="1" sqref="D3:D710">
      <formula1>"2011,2012,2013,2014,2015,2016,2017,2018,2019,2020,2021,2022,2023,2024,2025,2026,2027"</formula1>
    </dataValidation>
    <dataValidation type="list" allowBlank="1" sqref="O3:O710">
      <formula1>"K-Drama Starter"</formula1>
    </dataValidation>
    <dataValidation type="list" allowBlank="1" showErrorMessage="1" sqref="J3:J710">
      <formula1>'✨ Mood &amp; Vibe Tags'!$A$3:$A$25</formula1>
    </dataValidation>
    <dataValidation type="list" allowBlank="1" showErrorMessage="1" sqref="I130">
      <formula1>'🎭 Tropes'!$B$3:$B$175</formula1>
    </dataValidation>
    <dataValidation type="list" allowBlank="1" showErrorMessage="1" sqref="F3:F710">
      <formula1>"Completed,Ongoing,Upcoming"</formula1>
    </dataValidation>
  </dataValidations>
  <hyperlinks>
    <hyperlink r:id="rId1" ref="L3"/>
    <hyperlink r:id="rId2" ref="M3"/>
    <hyperlink r:id="rId3" ref="L4"/>
    <hyperlink r:id="rId4" ref="M4"/>
    <hyperlink r:id="rId5" ref="L5"/>
    <hyperlink r:id="rId6" ref="M5"/>
    <hyperlink r:id="rId7" ref="L6"/>
    <hyperlink r:id="rId8" ref="M6"/>
    <hyperlink r:id="rId9" ref="L7"/>
    <hyperlink r:id="rId10" ref="M7"/>
    <hyperlink r:id="rId11" ref="L8"/>
    <hyperlink r:id="rId12" ref="M8"/>
    <hyperlink r:id="rId13" ref="L9"/>
    <hyperlink r:id="rId14" ref="M9"/>
    <hyperlink r:id="rId15" ref="L10"/>
    <hyperlink r:id="rId16" ref="M10"/>
    <hyperlink r:id="rId17" ref="L11"/>
    <hyperlink r:id="rId18" ref="M11"/>
    <hyperlink r:id="rId19" ref="L12"/>
    <hyperlink r:id="rId20" ref="M12"/>
    <hyperlink r:id="rId21" ref="L13"/>
    <hyperlink r:id="rId22" ref="M13"/>
    <hyperlink r:id="rId23" ref="L14"/>
    <hyperlink r:id="rId24" ref="M14"/>
    <hyperlink r:id="rId25" ref="L15"/>
    <hyperlink r:id="rId26" ref="M15"/>
    <hyperlink r:id="rId27" ref="L16"/>
    <hyperlink r:id="rId28" ref="M16"/>
    <hyperlink r:id="rId29" ref="L17"/>
    <hyperlink r:id="rId30" ref="M17"/>
    <hyperlink r:id="rId31" ref="L18"/>
    <hyperlink r:id="rId32" ref="M18"/>
    <hyperlink r:id="rId33" ref="L19"/>
    <hyperlink r:id="rId34" ref="M19"/>
    <hyperlink r:id="rId35" ref="L20"/>
    <hyperlink r:id="rId36" ref="M20"/>
    <hyperlink r:id="rId37" ref="L21"/>
    <hyperlink r:id="rId38" ref="M21"/>
    <hyperlink r:id="rId39" ref="L22"/>
    <hyperlink r:id="rId40" ref="M22"/>
    <hyperlink r:id="rId41" ref="L23"/>
    <hyperlink r:id="rId42" ref="M23"/>
    <hyperlink r:id="rId43" ref="L24"/>
    <hyperlink r:id="rId44" ref="M24"/>
    <hyperlink r:id="rId45" ref="L25"/>
    <hyperlink r:id="rId46" ref="M25"/>
    <hyperlink r:id="rId47" ref="L26"/>
    <hyperlink r:id="rId48" ref="M26"/>
    <hyperlink r:id="rId49" ref="L27"/>
    <hyperlink r:id="rId50" ref="M27"/>
    <hyperlink r:id="rId51" ref="L28"/>
    <hyperlink r:id="rId52" ref="M28"/>
    <hyperlink r:id="rId53" ref="L29"/>
    <hyperlink r:id="rId54" ref="M29"/>
    <hyperlink r:id="rId55" ref="L30"/>
    <hyperlink r:id="rId56" ref="M30"/>
    <hyperlink r:id="rId57" ref="L31"/>
    <hyperlink r:id="rId58" ref="L32"/>
    <hyperlink r:id="rId59" ref="M32"/>
    <hyperlink r:id="rId60" ref="L33"/>
    <hyperlink r:id="rId61" ref="M33"/>
    <hyperlink r:id="rId62" ref="L34"/>
    <hyperlink r:id="rId63" ref="M34"/>
    <hyperlink r:id="rId64" ref="L35"/>
    <hyperlink r:id="rId65" ref="M35"/>
    <hyperlink r:id="rId66" ref="L36"/>
    <hyperlink r:id="rId67" ref="M36"/>
    <hyperlink r:id="rId68" ref="L37"/>
    <hyperlink r:id="rId69" ref="M37"/>
    <hyperlink r:id="rId70" ref="L38"/>
    <hyperlink r:id="rId71" ref="M38"/>
    <hyperlink r:id="rId72" ref="L39"/>
    <hyperlink r:id="rId73" ref="M39"/>
    <hyperlink r:id="rId74" ref="L40"/>
    <hyperlink r:id="rId75" ref="M40"/>
    <hyperlink r:id="rId76" ref="L41"/>
    <hyperlink r:id="rId77" ref="M41"/>
    <hyperlink r:id="rId78" ref="L42"/>
    <hyperlink r:id="rId79" ref="M42"/>
    <hyperlink r:id="rId80" ref="L43"/>
    <hyperlink r:id="rId81" ref="M43"/>
    <hyperlink r:id="rId82" ref="L44"/>
    <hyperlink r:id="rId83" ref="M44"/>
    <hyperlink r:id="rId84" ref="L45"/>
    <hyperlink r:id="rId85" ref="M45"/>
    <hyperlink r:id="rId86" ref="L46"/>
    <hyperlink r:id="rId87" ref="M46"/>
    <hyperlink r:id="rId88" ref="L47"/>
    <hyperlink r:id="rId89" ref="M47"/>
    <hyperlink r:id="rId90" ref="L48"/>
    <hyperlink r:id="rId91" ref="M48"/>
    <hyperlink r:id="rId92" ref="L49"/>
    <hyperlink r:id="rId93" ref="M49"/>
    <hyperlink r:id="rId94" ref="L50"/>
    <hyperlink r:id="rId95" ref="M50"/>
    <hyperlink r:id="rId96" ref="L51"/>
    <hyperlink r:id="rId97" ref="M51"/>
    <hyperlink r:id="rId98" ref="L52"/>
    <hyperlink r:id="rId99" ref="M52"/>
    <hyperlink r:id="rId100" ref="L53"/>
    <hyperlink r:id="rId101" ref="M53"/>
    <hyperlink r:id="rId102" ref="L54"/>
    <hyperlink r:id="rId103" ref="M54"/>
    <hyperlink r:id="rId104" ref="L55"/>
    <hyperlink r:id="rId105" ref="M55"/>
    <hyperlink r:id="rId106" ref="L56"/>
    <hyperlink r:id="rId107" ref="M56"/>
    <hyperlink r:id="rId108" ref="L57"/>
    <hyperlink r:id="rId109" ref="M57"/>
    <hyperlink r:id="rId110" ref="L58"/>
    <hyperlink r:id="rId111" ref="M58"/>
    <hyperlink r:id="rId112" ref="L59"/>
    <hyperlink r:id="rId113" ref="M59"/>
    <hyperlink r:id="rId114" ref="L60"/>
    <hyperlink r:id="rId115" ref="M60"/>
    <hyperlink r:id="rId116" ref="L61"/>
    <hyperlink r:id="rId117" ref="M61"/>
    <hyperlink r:id="rId118" ref="L62"/>
    <hyperlink r:id="rId119" ref="M62"/>
    <hyperlink r:id="rId120" ref="L63"/>
    <hyperlink r:id="rId121" ref="M63"/>
    <hyperlink r:id="rId122" ref="L64"/>
    <hyperlink r:id="rId123" ref="M64"/>
    <hyperlink r:id="rId124" ref="L65"/>
    <hyperlink r:id="rId125" ref="M65"/>
    <hyperlink r:id="rId126" ref="L66"/>
    <hyperlink r:id="rId127" ref="M66"/>
    <hyperlink r:id="rId128" ref="L67"/>
    <hyperlink r:id="rId129" ref="M67"/>
    <hyperlink r:id="rId130" ref="L68"/>
    <hyperlink r:id="rId131" ref="M68"/>
    <hyperlink r:id="rId132" ref="L69"/>
    <hyperlink r:id="rId133" ref="M69"/>
    <hyperlink r:id="rId134" ref="L70"/>
    <hyperlink r:id="rId135" ref="M70"/>
    <hyperlink r:id="rId136" ref="L71"/>
    <hyperlink r:id="rId137" ref="M71"/>
    <hyperlink r:id="rId138" ref="L72"/>
    <hyperlink r:id="rId139" ref="M72"/>
    <hyperlink r:id="rId140" ref="L73"/>
    <hyperlink r:id="rId141" ref="M73"/>
    <hyperlink r:id="rId142" ref="L74"/>
    <hyperlink r:id="rId143" ref="M74"/>
    <hyperlink r:id="rId144" ref="L75"/>
    <hyperlink r:id="rId145" ref="M75"/>
    <hyperlink r:id="rId146" ref="L76"/>
    <hyperlink r:id="rId147" ref="M76"/>
    <hyperlink r:id="rId148" ref="L77"/>
    <hyperlink r:id="rId149" ref="L78"/>
    <hyperlink r:id="rId150" ref="M78"/>
    <hyperlink r:id="rId151" ref="L79"/>
    <hyperlink r:id="rId152" ref="M79"/>
    <hyperlink r:id="rId153" ref="L80"/>
    <hyperlink r:id="rId154" ref="M80"/>
    <hyperlink r:id="rId155" ref="L81"/>
    <hyperlink r:id="rId156" ref="M81"/>
    <hyperlink r:id="rId157" ref="L82"/>
    <hyperlink r:id="rId158" ref="M82"/>
    <hyperlink r:id="rId159" ref="L83"/>
    <hyperlink r:id="rId160" ref="M83"/>
    <hyperlink r:id="rId161" ref="L84"/>
    <hyperlink r:id="rId162" ref="M84"/>
    <hyperlink r:id="rId163" ref="L85"/>
    <hyperlink r:id="rId164" ref="M85"/>
    <hyperlink r:id="rId165" ref="L86"/>
    <hyperlink r:id="rId166" ref="M86"/>
    <hyperlink r:id="rId167" ref="L87"/>
    <hyperlink r:id="rId168" ref="M87"/>
    <hyperlink r:id="rId169" ref="L88"/>
    <hyperlink r:id="rId170" ref="M88"/>
    <hyperlink r:id="rId171" ref="L89"/>
    <hyperlink r:id="rId172" ref="M89"/>
    <hyperlink r:id="rId173" ref="L90"/>
    <hyperlink r:id="rId174" ref="M90"/>
    <hyperlink r:id="rId175" ref="L91"/>
    <hyperlink r:id="rId176" ref="M91"/>
    <hyperlink r:id="rId177" ref="L92"/>
    <hyperlink r:id="rId178" ref="M92"/>
    <hyperlink r:id="rId179" ref="L93"/>
    <hyperlink r:id="rId180" ref="M93"/>
    <hyperlink r:id="rId181" ref="L94"/>
    <hyperlink r:id="rId182" ref="M94"/>
    <hyperlink r:id="rId183" ref="L95"/>
    <hyperlink r:id="rId184" ref="M95"/>
    <hyperlink r:id="rId185" ref="L96"/>
    <hyperlink r:id="rId186" ref="M96"/>
    <hyperlink r:id="rId187" ref="L97"/>
    <hyperlink r:id="rId188" ref="M97"/>
    <hyperlink r:id="rId189" ref="L98"/>
    <hyperlink r:id="rId190" ref="M98"/>
    <hyperlink r:id="rId191" ref="L99"/>
    <hyperlink r:id="rId192" ref="M99"/>
    <hyperlink r:id="rId193" ref="L100"/>
    <hyperlink r:id="rId194" ref="M100"/>
    <hyperlink r:id="rId195" ref="L101"/>
    <hyperlink r:id="rId196" ref="M101"/>
    <hyperlink r:id="rId197" ref="L102"/>
    <hyperlink r:id="rId198" ref="M102"/>
    <hyperlink r:id="rId199" ref="L103"/>
    <hyperlink r:id="rId200" ref="M103"/>
    <hyperlink r:id="rId201" ref="L104"/>
    <hyperlink r:id="rId202" ref="M104"/>
    <hyperlink r:id="rId203" ref="L105"/>
    <hyperlink r:id="rId204" ref="M105"/>
    <hyperlink r:id="rId205" ref="L106"/>
    <hyperlink r:id="rId206" ref="M106"/>
    <hyperlink r:id="rId207" ref="L107"/>
    <hyperlink r:id="rId208" ref="M107"/>
    <hyperlink r:id="rId209" ref="L108"/>
    <hyperlink r:id="rId210" ref="M108"/>
    <hyperlink r:id="rId211" ref="L109"/>
    <hyperlink r:id="rId212" ref="M109"/>
    <hyperlink r:id="rId213" ref="L110"/>
    <hyperlink r:id="rId214" ref="M110"/>
    <hyperlink r:id="rId215" ref="L111"/>
    <hyperlink r:id="rId216" ref="M111"/>
    <hyperlink r:id="rId217" ref="L112"/>
    <hyperlink r:id="rId218" ref="M112"/>
    <hyperlink r:id="rId219" ref="L113"/>
    <hyperlink r:id="rId220" ref="M113"/>
    <hyperlink r:id="rId221" ref="L114"/>
    <hyperlink r:id="rId222" ref="M114"/>
    <hyperlink r:id="rId223" ref="L115"/>
    <hyperlink r:id="rId224" ref="M115"/>
    <hyperlink r:id="rId225" ref="L116"/>
    <hyperlink r:id="rId226" ref="M116"/>
    <hyperlink r:id="rId227" ref="L117"/>
    <hyperlink r:id="rId228" ref="M117"/>
    <hyperlink r:id="rId229" ref="L118"/>
    <hyperlink r:id="rId230" ref="M118"/>
    <hyperlink r:id="rId231" ref="L119"/>
    <hyperlink r:id="rId232" ref="M119"/>
    <hyperlink r:id="rId233" ref="L120"/>
    <hyperlink r:id="rId234" ref="M120"/>
    <hyperlink r:id="rId235" ref="L121"/>
    <hyperlink r:id="rId236" ref="M121"/>
    <hyperlink r:id="rId237" ref="L122"/>
    <hyperlink r:id="rId238" ref="M122"/>
    <hyperlink r:id="rId239" ref="L123"/>
    <hyperlink r:id="rId240" ref="M123"/>
    <hyperlink r:id="rId241" ref="L124"/>
    <hyperlink r:id="rId242" ref="M124"/>
    <hyperlink r:id="rId243" ref="L125"/>
    <hyperlink r:id="rId244" ref="M125"/>
    <hyperlink r:id="rId245" ref="L126"/>
    <hyperlink r:id="rId246" ref="M126"/>
    <hyperlink r:id="rId247" ref="L127"/>
    <hyperlink r:id="rId248" ref="M127"/>
    <hyperlink r:id="rId249" ref="L128"/>
    <hyperlink r:id="rId250" ref="M128"/>
    <hyperlink r:id="rId251" ref="L129"/>
    <hyperlink r:id="rId252" ref="M129"/>
    <hyperlink r:id="rId253" ref="L130"/>
    <hyperlink r:id="rId254" ref="M130"/>
    <hyperlink r:id="rId255" ref="L131"/>
    <hyperlink r:id="rId256" ref="M131"/>
    <hyperlink r:id="rId257" ref="L132"/>
    <hyperlink r:id="rId258" ref="M132"/>
    <hyperlink r:id="rId259" ref="L133"/>
    <hyperlink r:id="rId260" ref="M133"/>
    <hyperlink r:id="rId261" ref="L134"/>
    <hyperlink r:id="rId262" ref="M134"/>
    <hyperlink r:id="rId263" ref="L135"/>
    <hyperlink r:id="rId264" ref="M135"/>
    <hyperlink r:id="rId265" ref="L136"/>
    <hyperlink r:id="rId266" ref="M136"/>
    <hyperlink r:id="rId267" ref="L137"/>
    <hyperlink r:id="rId268" ref="M137"/>
    <hyperlink r:id="rId269" ref="L138"/>
    <hyperlink r:id="rId270" ref="M138"/>
    <hyperlink r:id="rId271" ref="L139"/>
    <hyperlink r:id="rId272" ref="M139"/>
    <hyperlink r:id="rId273" ref="L140"/>
    <hyperlink r:id="rId274" ref="M140"/>
    <hyperlink r:id="rId275" ref="L141"/>
    <hyperlink r:id="rId276" ref="M141"/>
    <hyperlink r:id="rId277" ref="L142"/>
    <hyperlink r:id="rId278" ref="M142"/>
    <hyperlink r:id="rId279" ref="L143"/>
    <hyperlink r:id="rId280" ref="M143"/>
    <hyperlink r:id="rId281" ref="L144"/>
    <hyperlink r:id="rId282" ref="M144"/>
    <hyperlink r:id="rId283" ref="L145"/>
    <hyperlink r:id="rId284" ref="M145"/>
    <hyperlink r:id="rId285" ref="L146"/>
    <hyperlink r:id="rId286" ref="M146"/>
    <hyperlink r:id="rId287" ref="L147"/>
    <hyperlink r:id="rId288" ref="M147"/>
    <hyperlink r:id="rId289" ref="L148"/>
    <hyperlink r:id="rId290" ref="M148"/>
    <hyperlink r:id="rId291" ref="L150"/>
    <hyperlink r:id="rId292" ref="M150"/>
    <hyperlink r:id="rId293" ref="L151"/>
    <hyperlink r:id="rId294" ref="M151"/>
    <hyperlink r:id="rId295" ref="L152"/>
    <hyperlink r:id="rId296" ref="M152"/>
    <hyperlink r:id="rId297" ref="L153"/>
    <hyperlink r:id="rId298" ref="M153"/>
    <hyperlink r:id="rId299" ref="L154"/>
    <hyperlink r:id="rId300" ref="M154"/>
    <hyperlink r:id="rId301" ref="L155"/>
    <hyperlink r:id="rId302" ref="M155"/>
    <hyperlink r:id="rId303" ref="L156"/>
    <hyperlink r:id="rId304" ref="M156"/>
    <hyperlink r:id="rId305" ref="L157"/>
    <hyperlink r:id="rId306" ref="M157"/>
    <hyperlink r:id="rId307" ref="L158"/>
    <hyperlink r:id="rId308" ref="M158"/>
    <hyperlink r:id="rId309" ref="L159"/>
    <hyperlink r:id="rId310" ref="M159"/>
    <hyperlink r:id="rId311" ref="L160"/>
    <hyperlink r:id="rId312" ref="M160"/>
    <hyperlink r:id="rId313" ref="L161"/>
    <hyperlink r:id="rId314" ref="M161"/>
    <hyperlink r:id="rId315" ref="L162"/>
    <hyperlink r:id="rId316" ref="M162"/>
    <hyperlink r:id="rId317" ref="L163"/>
    <hyperlink r:id="rId318" ref="M163"/>
    <hyperlink r:id="rId319" ref="L164"/>
    <hyperlink r:id="rId320" ref="M164"/>
    <hyperlink r:id="rId321" ref="L165"/>
    <hyperlink r:id="rId322" ref="M165"/>
    <hyperlink r:id="rId323" ref="L166"/>
    <hyperlink r:id="rId324" ref="M166"/>
    <hyperlink r:id="rId325" ref="L167"/>
    <hyperlink r:id="rId326" ref="M167"/>
    <hyperlink r:id="rId327" ref="L168"/>
    <hyperlink r:id="rId328" ref="M168"/>
    <hyperlink r:id="rId329" ref="L169"/>
    <hyperlink r:id="rId330" ref="M169"/>
    <hyperlink r:id="rId331" ref="L170"/>
    <hyperlink r:id="rId332" ref="M170"/>
    <hyperlink r:id="rId333" ref="L171"/>
    <hyperlink r:id="rId334" ref="M171"/>
    <hyperlink r:id="rId335" ref="L172"/>
    <hyperlink r:id="rId336" ref="M172"/>
    <hyperlink r:id="rId337" ref="L173"/>
    <hyperlink r:id="rId338" ref="M173"/>
    <hyperlink r:id="rId339" ref="L174"/>
    <hyperlink r:id="rId340" ref="M174"/>
    <hyperlink r:id="rId341" ref="L175"/>
    <hyperlink r:id="rId342" ref="M175"/>
    <hyperlink r:id="rId343" ref="L176"/>
    <hyperlink r:id="rId344" ref="M176"/>
    <hyperlink r:id="rId345" ref="L177"/>
    <hyperlink r:id="rId346" ref="M177"/>
    <hyperlink r:id="rId347" ref="L178"/>
    <hyperlink r:id="rId348" ref="M178"/>
    <hyperlink r:id="rId349" ref="L179"/>
    <hyperlink r:id="rId350" ref="M179"/>
    <hyperlink r:id="rId351" ref="L180"/>
    <hyperlink r:id="rId352" ref="M180"/>
    <hyperlink r:id="rId353" ref="L181"/>
    <hyperlink r:id="rId354" ref="M181"/>
    <hyperlink r:id="rId355" ref="L182"/>
    <hyperlink r:id="rId356" ref="M182"/>
    <hyperlink r:id="rId357" ref="L183"/>
    <hyperlink r:id="rId358" ref="M183"/>
    <hyperlink r:id="rId359" ref="L184"/>
    <hyperlink r:id="rId360" ref="M184"/>
    <hyperlink r:id="rId361" ref="L185"/>
    <hyperlink r:id="rId362" ref="M185"/>
    <hyperlink r:id="rId363" ref="L186"/>
    <hyperlink r:id="rId364" ref="M186"/>
    <hyperlink r:id="rId365" ref="L187"/>
    <hyperlink r:id="rId366" ref="M187"/>
    <hyperlink r:id="rId367" ref="L188"/>
    <hyperlink r:id="rId368" ref="M188"/>
    <hyperlink r:id="rId369" ref="L189"/>
    <hyperlink r:id="rId370" ref="M189"/>
    <hyperlink r:id="rId371" ref="L190"/>
    <hyperlink r:id="rId372" ref="M190"/>
    <hyperlink r:id="rId373" ref="L191"/>
    <hyperlink r:id="rId374" ref="M191"/>
    <hyperlink r:id="rId375" ref="L192"/>
    <hyperlink r:id="rId376" ref="M192"/>
    <hyperlink r:id="rId377" ref="L193"/>
    <hyperlink r:id="rId378" ref="M193"/>
    <hyperlink r:id="rId379" ref="L194"/>
    <hyperlink r:id="rId380" ref="M194"/>
    <hyperlink r:id="rId381" ref="L195"/>
    <hyperlink r:id="rId382" ref="M195"/>
    <hyperlink r:id="rId383" ref="L196"/>
    <hyperlink r:id="rId384" ref="M196"/>
    <hyperlink r:id="rId385" ref="L197"/>
    <hyperlink r:id="rId386" ref="M197"/>
    <hyperlink r:id="rId387" ref="L198"/>
    <hyperlink r:id="rId388" ref="M198"/>
    <hyperlink r:id="rId389" ref="L199"/>
    <hyperlink r:id="rId390" ref="M199"/>
    <hyperlink r:id="rId391" ref="L200"/>
    <hyperlink r:id="rId392" ref="M200"/>
    <hyperlink r:id="rId393" ref="L201"/>
    <hyperlink r:id="rId394" ref="M201"/>
    <hyperlink r:id="rId395" ref="L202"/>
    <hyperlink r:id="rId396" ref="M202"/>
    <hyperlink r:id="rId397" ref="L203"/>
    <hyperlink r:id="rId398" ref="M203"/>
    <hyperlink r:id="rId399" ref="L204"/>
    <hyperlink r:id="rId400" ref="M204"/>
    <hyperlink r:id="rId401" ref="L205"/>
    <hyperlink r:id="rId402" ref="M205"/>
    <hyperlink r:id="rId403" ref="L206"/>
    <hyperlink r:id="rId404" ref="M206"/>
    <hyperlink r:id="rId405" ref="L207"/>
    <hyperlink r:id="rId406" ref="M207"/>
    <hyperlink r:id="rId407" ref="L208"/>
    <hyperlink r:id="rId408" ref="M208"/>
    <hyperlink r:id="rId409" ref="L209"/>
    <hyperlink r:id="rId410" ref="M209"/>
    <hyperlink r:id="rId411" ref="L210"/>
    <hyperlink r:id="rId412" ref="M210"/>
    <hyperlink r:id="rId413" ref="L211"/>
    <hyperlink r:id="rId414" ref="M211"/>
    <hyperlink r:id="rId415" ref="L212"/>
    <hyperlink r:id="rId416" ref="M212"/>
    <hyperlink r:id="rId417" ref="L213"/>
    <hyperlink r:id="rId418" ref="M213"/>
    <hyperlink r:id="rId419" ref="L214"/>
    <hyperlink r:id="rId420" ref="M214"/>
    <hyperlink r:id="rId421" ref="L215"/>
    <hyperlink r:id="rId422" ref="M215"/>
    <hyperlink r:id="rId423" ref="L216"/>
    <hyperlink r:id="rId424" ref="M216"/>
    <hyperlink r:id="rId425" ref="L217"/>
    <hyperlink r:id="rId426" ref="M217"/>
    <hyperlink r:id="rId427" ref="L218"/>
    <hyperlink r:id="rId428" ref="M218"/>
    <hyperlink r:id="rId429" ref="L219"/>
    <hyperlink r:id="rId430" ref="M219"/>
    <hyperlink r:id="rId431" ref="L220"/>
    <hyperlink r:id="rId432" ref="M220"/>
    <hyperlink r:id="rId433" ref="L221"/>
    <hyperlink r:id="rId434" ref="M221"/>
    <hyperlink r:id="rId435" ref="L222"/>
    <hyperlink r:id="rId436" ref="M222"/>
    <hyperlink r:id="rId437" ref="L223"/>
    <hyperlink r:id="rId438" ref="M223"/>
    <hyperlink r:id="rId439" ref="L224"/>
    <hyperlink r:id="rId440" ref="M224"/>
    <hyperlink r:id="rId441" ref="L225"/>
    <hyperlink r:id="rId442" ref="M225"/>
    <hyperlink r:id="rId443" ref="L226"/>
    <hyperlink r:id="rId444" ref="M226"/>
    <hyperlink r:id="rId445" ref="L227"/>
    <hyperlink r:id="rId446" ref="M227"/>
    <hyperlink r:id="rId447" ref="L228"/>
    <hyperlink r:id="rId448" ref="M228"/>
    <hyperlink r:id="rId449" ref="L229"/>
    <hyperlink r:id="rId450" ref="M229"/>
    <hyperlink r:id="rId451" ref="L230"/>
    <hyperlink r:id="rId452" ref="M230"/>
    <hyperlink r:id="rId453" ref="L231"/>
    <hyperlink r:id="rId454" ref="M231"/>
    <hyperlink r:id="rId455" ref="L232"/>
    <hyperlink r:id="rId456" ref="M232"/>
    <hyperlink r:id="rId457" ref="L233"/>
    <hyperlink r:id="rId458" ref="M233"/>
    <hyperlink r:id="rId459" ref="L234"/>
    <hyperlink r:id="rId460" ref="M234"/>
    <hyperlink r:id="rId461" ref="L235"/>
    <hyperlink r:id="rId462" ref="M235"/>
    <hyperlink r:id="rId463" ref="L236"/>
    <hyperlink r:id="rId464" ref="M236"/>
    <hyperlink r:id="rId465" ref="L237"/>
    <hyperlink r:id="rId466" ref="M237"/>
    <hyperlink r:id="rId467" ref="L238"/>
    <hyperlink r:id="rId468" ref="M238"/>
    <hyperlink r:id="rId469" ref="L239"/>
    <hyperlink r:id="rId470" ref="M239"/>
    <hyperlink r:id="rId471" ref="L240"/>
    <hyperlink r:id="rId472" ref="M240"/>
    <hyperlink r:id="rId473" ref="L241"/>
    <hyperlink r:id="rId474" ref="M241"/>
    <hyperlink r:id="rId475" ref="L242"/>
    <hyperlink r:id="rId476" ref="M242"/>
    <hyperlink r:id="rId477" ref="L243"/>
    <hyperlink r:id="rId478" ref="M243"/>
    <hyperlink r:id="rId479" ref="L244"/>
    <hyperlink r:id="rId480" ref="M244"/>
    <hyperlink r:id="rId481" ref="L245"/>
    <hyperlink r:id="rId482" ref="M245"/>
    <hyperlink r:id="rId483" ref="L246"/>
    <hyperlink r:id="rId484" ref="M246"/>
    <hyperlink r:id="rId485" ref="L247"/>
    <hyperlink r:id="rId486" ref="M247"/>
    <hyperlink r:id="rId487" ref="L248"/>
    <hyperlink r:id="rId488" ref="M248"/>
    <hyperlink r:id="rId489" ref="L249"/>
    <hyperlink r:id="rId490" ref="M249"/>
    <hyperlink r:id="rId491" ref="L250"/>
    <hyperlink r:id="rId492" ref="M250"/>
    <hyperlink r:id="rId493" ref="L251"/>
    <hyperlink r:id="rId494" ref="M251"/>
    <hyperlink r:id="rId495" ref="L252"/>
    <hyperlink r:id="rId496" ref="M252"/>
    <hyperlink r:id="rId497" ref="L253"/>
    <hyperlink r:id="rId498" ref="M253"/>
    <hyperlink r:id="rId499" ref="L254"/>
    <hyperlink r:id="rId500" ref="M254"/>
    <hyperlink r:id="rId501" ref="L255"/>
    <hyperlink r:id="rId502" ref="M255"/>
    <hyperlink r:id="rId503" ref="L256"/>
    <hyperlink r:id="rId504" ref="M256"/>
    <hyperlink r:id="rId505" ref="L257"/>
    <hyperlink r:id="rId506" ref="M257"/>
    <hyperlink r:id="rId507" ref="L258"/>
    <hyperlink r:id="rId508" ref="M258"/>
    <hyperlink r:id="rId509" ref="L259"/>
    <hyperlink r:id="rId510" ref="M259"/>
    <hyperlink r:id="rId511" ref="L260"/>
    <hyperlink r:id="rId512" ref="M260"/>
    <hyperlink r:id="rId513" ref="L261"/>
    <hyperlink r:id="rId514" ref="M261"/>
    <hyperlink r:id="rId515" ref="L262"/>
    <hyperlink r:id="rId516" ref="M262"/>
    <hyperlink r:id="rId517" ref="L263"/>
    <hyperlink r:id="rId518" ref="M263"/>
    <hyperlink r:id="rId519" ref="L264"/>
    <hyperlink r:id="rId520" ref="M264"/>
    <hyperlink r:id="rId521" ref="L265"/>
    <hyperlink r:id="rId522" ref="M265"/>
    <hyperlink r:id="rId523" ref="L266"/>
    <hyperlink r:id="rId524" ref="M266"/>
    <hyperlink r:id="rId525" ref="L267"/>
    <hyperlink r:id="rId526" ref="M267"/>
    <hyperlink r:id="rId527" ref="L268"/>
    <hyperlink r:id="rId528" ref="M268"/>
    <hyperlink r:id="rId529" ref="L269"/>
    <hyperlink r:id="rId530" ref="M269"/>
    <hyperlink r:id="rId531" ref="L270"/>
    <hyperlink r:id="rId532" ref="M270"/>
    <hyperlink r:id="rId533" ref="L271"/>
    <hyperlink r:id="rId534" ref="M271"/>
    <hyperlink r:id="rId535" ref="L272"/>
    <hyperlink r:id="rId536" ref="M272"/>
    <hyperlink r:id="rId537" ref="L273"/>
    <hyperlink r:id="rId538" ref="M273"/>
    <hyperlink r:id="rId539" ref="L274"/>
    <hyperlink r:id="rId540" ref="M274"/>
    <hyperlink r:id="rId541" ref="L275"/>
    <hyperlink r:id="rId542" ref="M275"/>
    <hyperlink r:id="rId543" ref="L276"/>
    <hyperlink r:id="rId544" ref="M276"/>
    <hyperlink r:id="rId545" ref="L277"/>
    <hyperlink r:id="rId546" ref="M277"/>
    <hyperlink r:id="rId547" ref="L278"/>
    <hyperlink r:id="rId548" ref="M278"/>
    <hyperlink r:id="rId549" ref="L279"/>
    <hyperlink r:id="rId550" ref="M279"/>
    <hyperlink r:id="rId551" ref="L280"/>
    <hyperlink r:id="rId552" ref="M280"/>
    <hyperlink r:id="rId553" ref="L281"/>
    <hyperlink r:id="rId554" ref="M281"/>
    <hyperlink r:id="rId555" ref="L282"/>
    <hyperlink r:id="rId556" ref="M282"/>
    <hyperlink r:id="rId557" ref="L283"/>
    <hyperlink r:id="rId558" ref="M283"/>
    <hyperlink r:id="rId559" ref="L284"/>
    <hyperlink r:id="rId560" ref="M284"/>
    <hyperlink r:id="rId561" ref="L285"/>
    <hyperlink r:id="rId562" ref="M285"/>
    <hyperlink r:id="rId563" ref="L286"/>
    <hyperlink r:id="rId564" ref="M286"/>
    <hyperlink r:id="rId565" ref="L287"/>
    <hyperlink r:id="rId566" ref="M287"/>
    <hyperlink r:id="rId567" ref="L288"/>
    <hyperlink r:id="rId568" ref="M288"/>
    <hyperlink r:id="rId569" ref="L289"/>
    <hyperlink r:id="rId570" ref="M289"/>
    <hyperlink r:id="rId571" ref="L290"/>
    <hyperlink r:id="rId572" ref="M290"/>
    <hyperlink r:id="rId573" ref="L291"/>
    <hyperlink r:id="rId574" ref="M291"/>
    <hyperlink r:id="rId575" ref="L292"/>
    <hyperlink r:id="rId576" ref="M292"/>
    <hyperlink r:id="rId577" ref="L293"/>
    <hyperlink r:id="rId578" ref="M293"/>
    <hyperlink r:id="rId579" ref="L294"/>
    <hyperlink r:id="rId580" ref="M294"/>
    <hyperlink r:id="rId581" ref="L295"/>
    <hyperlink r:id="rId582" ref="M295"/>
    <hyperlink r:id="rId583" ref="L296"/>
    <hyperlink r:id="rId584" ref="M296"/>
    <hyperlink r:id="rId585" ref="L297"/>
    <hyperlink r:id="rId586" ref="M297"/>
    <hyperlink r:id="rId587" ref="L298"/>
    <hyperlink r:id="rId588" ref="M298"/>
    <hyperlink r:id="rId589" ref="L299"/>
    <hyperlink r:id="rId590" ref="M299"/>
    <hyperlink r:id="rId591" ref="L300"/>
    <hyperlink r:id="rId592" ref="M300"/>
    <hyperlink r:id="rId593" ref="L301"/>
    <hyperlink r:id="rId594" ref="M301"/>
    <hyperlink r:id="rId595" ref="L302"/>
    <hyperlink r:id="rId596" ref="M302"/>
    <hyperlink r:id="rId597" ref="L303"/>
    <hyperlink r:id="rId598" ref="M303"/>
    <hyperlink r:id="rId599" ref="L304"/>
    <hyperlink r:id="rId600" ref="M304"/>
    <hyperlink r:id="rId601" ref="L305"/>
    <hyperlink r:id="rId602" ref="M305"/>
    <hyperlink r:id="rId603" ref="L306"/>
    <hyperlink r:id="rId604" ref="M306"/>
    <hyperlink r:id="rId605" ref="L307"/>
    <hyperlink r:id="rId606" ref="M307"/>
    <hyperlink r:id="rId607" ref="L308"/>
    <hyperlink r:id="rId608" ref="M308"/>
    <hyperlink r:id="rId609" ref="L309"/>
    <hyperlink r:id="rId610" ref="M309"/>
    <hyperlink r:id="rId611" ref="L310"/>
    <hyperlink r:id="rId612" ref="M310"/>
    <hyperlink r:id="rId613" ref="L311"/>
    <hyperlink r:id="rId614" ref="M311"/>
    <hyperlink r:id="rId615" ref="L312"/>
    <hyperlink r:id="rId616" ref="M312"/>
    <hyperlink r:id="rId617" ref="L313"/>
    <hyperlink r:id="rId618" ref="M313"/>
    <hyperlink r:id="rId619" ref="L314"/>
    <hyperlink r:id="rId620" ref="M314"/>
    <hyperlink r:id="rId621" ref="L315"/>
    <hyperlink r:id="rId622" ref="M315"/>
    <hyperlink r:id="rId623" ref="L316"/>
    <hyperlink r:id="rId624" ref="M316"/>
    <hyperlink r:id="rId625" ref="L317"/>
    <hyperlink r:id="rId626" ref="M317"/>
    <hyperlink r:id="rId627" ref="L318"/>
    <hyperlink r:id="rId628" ref="M318"/>
    <hyperlink r:id="rId629" ref="L319"/>
    <hyperlink r:id="rId630" ref="M319"/>
    <hyperlink r:id="rId631" ref="L320"/>
    <hyperlink r:id="rId632" ref="M320"/>
    <hyperlink r:id="rId633" ref="L321"/>
    <hyperlink r:id="rId634" ref="M321"/>
    <hyperlink r:id="rId635" ref="L322"/>
    <hyperlink r:id="rId636" ref="M322"/>
    <hyperlink r:id="rId637" ref="L323"/>
    <hyperlink r:id="rId638" ref="M323"/>
    <hyperlink r:id="rId639" ref="L324"/>
    <hyperlink r:id="rId640" ref="M324"/>
    <hyperlink r:id="rId641" ref="L325"/>
    <hyperlink r:id="rId642" ref="M325"/>
    <hyperlink r:id="rId643" ref="L326"/>
    <hyperlink r:id="rId644" ref="M326"/>
    <hyperlink r:id="rId645" ref="L327"/>
    <hyperlink r:id="rId646" ref="M327"/>
    <hyperlink r:id="rId647" ref="L328"/>
    <hyperlink r:id="rId648" ref="M328"/>
    <hyperlink r:id="rId649" ref="L329"/>
    <hyperlink r:id="rId650" ref="M329"/>
    <hyperlink r:id="rId651" ref="L330"/>
    <hyperlink r:id="rId652" ref="M330"/>
    <hyperlink r:id="rId653" ref="L331"/>
    <hyperlink r:id="rId654" ref="M331"/>
    <hyperlink r:id="rId655" ref="L332"/>
    <hyperlink r:id="rId656" ref="M332"/>
    <hyperlink r:id="rId657" ref="L333"/>
    <hyperlink r:id="rId658" ref="M333"/>
    <hyperlink r:id="rId659" ref="L334"/>
    <hyperlink r:id="rId660" ref="M334"/>
    <hyperlink r:id="rId661" ref="L335"/>
    <hyperlink r:id="rId662" ref="M335"/>
    <hyperlink r:id="rId663" ref="L336"/>
    <hyperlink r:id="rId664" ref="M336"/>
    <hyperlink r:id="rId665" ref="L337"/>
    <hyperlink r:id="rId666" ref="M337"/>
    <hyperlink r:id="rId667" ref="L338"/>
    <hyperlink r:id="rId668" ref="M338"/>
    <hyperlink r:id="rId669" ref="L339"/>
    <hyperlink r:id="rId670" ref="M339"/>
    <hyperlink r:id="rId671" ref="L340"/>
    <hyperlink r:id="rId672" ref="M340"/>
    <hyperlink r:id="rId673" ref="L341"/>
    <hyperlink r:id="rId674" ref="M341"/>
    <hyperlink r:id="rId675" ref="L342"/>
    <hyperlink r:id="rId676" ref="M342"/>
    <hyperlink r:id="rId677" ref="L343"/>
    <hyperlink r:id="rId678" ref="M343"/>
    <hyperlink r:id="rId679" ref="L344"/>
    <hyperlink r:id="rId680" ref="M344"/>
    <hyperlink r:id="rId681" ref="L345"/>
    <hyperlink r:id="rId682" ref="M345"/>
    <hyperlink r:id="rId683" ref="L346"/>
    <hyperlink r:id="rId684" ref="M346"/>
    <hyperlink r:id="rId685" ref="L347"/>
    <hyperlink r:id="rId686" ref="M347"/>
    <hyperlink r:id="rId687" ref="L348"/>
    <hyperlink r:id="rId688" ref="M348"/>
    <hyperlink r:id="rId689" ref="L349"/>
    <hyperlink r:id="rId690" ref="M349"/>
    <hyperlink r:id="rId691" ref="L350"/>
    <hyperlink r:id="rId692" ref="M350"/>
    <hyperlink r:id="rId693" ref="L351"/>
    <hyperlink r:id="rId694" ref="M351"/>
    <hyperlink r:id="rId695" ref="L353"/>
    <hyperlink r:id="rId696" ref="M353"/>
    <hyperlink r:id="rId697" ref="L354"/>
    <hyperlink r:id="rId698" ref="M354"/>
    <hyperlink r:id="rId699" ref="L355"/>
    <hyperlink r:id="rId700" ref="M355"/>
    <hyperlink r:id="rId701" ref="L356"/>
    <hyperlink r:id="rId702" ref="M356"/>
    <hyperlink r:id="rId703" ref="L357"/>
    <hyperlink r:id="rId704" ref="M357"/>
    <hyperlink r:id="rId705" ref="L358"/>
    <hyperlink r:id="rId706" ref="M358"/>
    <hyperlink r:id="rId707" ref="L359"/>
    <hyperlink r:id="rId708" ref="M359"/>
    <hyperlink r:id="rId709" ref="L360"/>
    <hyperlink r:id="rId710" ref="M360"/>
    <hyperlink r:id="rId711" ref="L361"/>
    <hyperlink r:id="rId712" ref="M361"/>
    <hyperlink r:id="rId713" ref="L362"/>
    <hyperlink r:id="rId714" ref="M362"/>
    <hyperlink r:id="rId715" ref="L363"/>
    <hyperlink r:id="rId716" ref="M363"/>
    <hyperlink r:id="rId717" ref="L364"/>
    <hyperlink r:id="rId718" ref="M364"/>
    <hyperlink r:id="rId719" ref="L365"/>
    <hyperlink r:id="rId720" ref="M365"/>
    <hyperlink r:id="rId721" ref="L366"/>
    <hyperlink r:id="rId722" ref="M366"/>
    <hyperlink r:id="rId723" ref="L367"/>
    <hyperlink r:id="rId724" ref="M367"/>
    <hyperlink r:id="rId725" ref="L368"/>
    <hyperlink r:id="rId726" ref="M368"/>
    <hyperlink r:id="rId727" ref="L369"/>
    <hyperlink r:id="rId728" ref="M369"/>
    <hyperlink r:id="rId729" ref="L370"/>
    <hyperlink r:id="rId730" ref="M370"/>
    <hyperlink r:id="rId731" ref="L371"/>
    <hyperlink r:id="rId732" ref="M371"/>
    <hyperlink r:id="rId733" ref="L372"/>
    <hyperlink r:id="rId734" ref="L373"/>
    <hyperlink r:id="rId735" ref="M373"/>
    <hyperlink r:id="rId736" ref="L374"/>
    <hyperlink r:id="rId737" ref="M374"/>
    <hyperlink r:id="rId738" ref="L375"/>
    <hyperlink r:id="rId739" ref="M375"/>
    <hyperlink r:id="rId740" ref="L376"/>
    <hyperlink r:id="rId741" ref="M376"/>
    <hyperlink r:id="rId742" ref="L377"/>
    <hyperlink r:id="rId743" ref="M377"/>
    <hyperlink r:id="rId744" ref="L378"/>
    <hyperlink r:id="rId745" ref="M378"/>
    <hyperlink r:id="rId746" ref="L379"/>
    <hyperlink r:id="rId747" ref="M379"/>
    <hyperlink r:id="rId748" ref="L380"/>
    <hyperlink r:id="rId749" ref="M380"/>
    <hyperlink r:id="rId750" ref="L381"/>
    <hyperlink r:id="rId751" ref="M381"/>
    <hyperlink r:id="rId752" ref="L382"/>
    <hyperlink r:id="rId753" ref="M382"/>
    <hyperlink r:id="rId754" ref="L383"/>
    <hyperlink r:id="rId755" ref="M383"/>
    <hyperlink r:id="rId756" ref="L384"/>
    <hyperlink r:id="rId757" ref="M384"/>
    <hyperlink r:id="rId758" ref="L385"/>
    <hyperlink r:id="rId759" ref="M385"/>
    <hyperlink r:id="rId760" ref="L386"/>
    <hyperlink r:id="rId761" ref="M386"/>
    <hyperlink r:id="rId762" ref="L387"/>
    <hyperlink r:id="rId763" ref="M387"/>
    <hyperlink r:id="rId764" ref="L388"/>
    <hyperlink r:id="rId765" ref="M388"/>
    <hyperlink r:id="rId766" ref="L389"/>
    <hyperlink r:id="rId767" ref="M389"/>
    <hyperlink r:id="rId768" ref="L390"/>
    <hyperlink r:id="rId769" ref="M390"/>
    <hyperlink r:id="rId770" ref="L391"/>
    <hyperlink r:id="rId771" ref="M391"/>
    <hyperlink r:id="rId772" ref="L392"/>
    <hyperlink r:id="rId773" ref="M392"/>
    <hyperlink r:id="rId774" ref="L393"/>
    <hyperlink r:id="rId775" ref="M393"/>
    <hyperlink r:id="rId776" ref="L394"/>
    <hyperlink r:id="rId777" ref="M394"/>
    <hyperlink r:id="rId778" ref="L395"/>
    <hyperlink r:id="rId779" ref="M395"/>
    <hyperlink r:id="rId780" ref="L396"/>
    <hyperlink r:id="rId781" ref="M396"/>
    <hyperlink r:id="rId782" ref="L397"/>
    <hyperlink r:id="rId783" ref="M397"/>
    <hyperlink r:id="rId784" ref="L398"/>
    <hyperlink r:id="rId785" ref="M398"/>
    <hyperlink r:id="rId786" ref="L399"/>
    <hyperlink r:id="rId787" ref="M399"/>
    <hyperlink r:id="rId788" ref="L400"/>
    <hyperlink r:id="rId789" ref="M400"/>
    <hyperlink r:id="rId790" ref="L401"/>
    <hyperlink r:id="rId791" ref="M401"/>
    <hyperlink r:id="rId792" ref="L402"/>
    <hyperlink r:id="rId793" ref="M402"/>
    <hyperlink r:id="rId794" ref="L403"/>
    <hyperlink r:id="rId795" ref="M403"/>
    <hyperlink r:id="rId796" ref="L404"/>
    <hyperlink r:id="rId797" ref="M404"/>
    <hyperlink r:id="rId798" ref="L405"/>
    <hyperlink r:id="rId799" ref="M405"/>
    <hyperlink r:id="rId800" ref="L406"/>
    <hyperlink r:id="rId801" ref="M406"/>
    <hyperlink r:id="rId802" ref="L407"/>
    <hyperlink r:id="rId803" ref="M407"/>
    <hyperlink r:id="rId804" ref="L408"/>
    <hyperlink r:id="rId805" ref="M408"/>
    <hyperlink r:id="rId806" ref="L409"/>
    <hyperlink r:id="rId807" ref="M409"/>
    <hyperlink r:id="rId808" ref="L410"/>
    <hyperlink r:id="rId809" ref="M410"/>
    <hyperlink r:id="rId810" ref="L411"/>
    <hyperlink r:id="rId811" ref="M411"/>
    <hyperlink r:id="rId812" ref="L412"/>
    <hyperlink r:id="rId813" ref="M412"/>
    <hyperlink r:id="rId814" ref="L413"/>
    <hyperlink r:id="rId815" ref="M413"/>
    <hyperlink r:id="rId816" ref="L414"/>
    <hyperlink r:id="rId817" ref="M414"/>
    <hyperlink r:id="rId818" ref="L415"/>
    <hyperlink r:id="rId819" ref="M415"/>
    <hyperlink r:id="rId820" ref="L416"/>
    <hyperlink r:id="rId821" ref="M416"/>
    <hyperlink r:id="rId822" ref="L417"/>
    <hyperlink r:id="rId823" ref="M417"/>
    <hyperlink r:id="rId824" ref="L418"/>
    <hyperlink r:id="rId825" ref="M418"/>
    <hyperlink r:id="rId826" ref="L419"/>
    <hyperlink r:id="rId827" ref="M419"/>
    <hyperlink r:id="rId828" ref="L420"/>
    <hyperlink r:id="rId829" ref="M420"/>
    <hyperlink r:id="rId830" ref="L421"/>
    <hyperlink r:id="rId831" ref="M421"/>
    <hyperlink r:id="rId832" ref="L422"/>
    <hyperlink r:id="rId833" ref="M422"/>
    <hyperlink r:id="rId834" ref="L423"/>
    <hyperlink r:id="rId835" ref="M423"/>
    <hyperlink r:id="rId836" ref="L424"/>
    <hyperlink r:id="rId837" ref="M424"/>
    <hyperlink r:id="rId838" ref="L425"/>
    <hyperlink r:id="rId839" ref="M425"/>
    <hyperlink r:id="rId840" ref="L426"/>
    <hyperlink r:id="rId841" ref="M426"/>
    <hyperlink r:id="rId842" ref="L427"/>
    <hyperlink r:id="rId843" ref="M427"/>
    <hyperlink r:id="rId844" ref="L428"/>
    <hyperlink r:id="rId845" ref="M428"/>
    <hyperlink r:id="rId846" ref="L429"/>
    <hyperlink r:id="rId847" ref="M429"/>
    <hyperlink r:id="rId848" ref="L430"/>
    <hyperlink r:id="rId849" ref="M430"/>
    <hyperlink r:id="rId850" ref="L431"/>
    <hyperlink r:id="rId851" ref="M431"/>
    <hyperlink r:id="rId852" ref="L432"/>
    <hyperlink r:id="rId853" ref="M432"/>
    <hyperlink r:id="rId854" ref="L433"/>
    <hyperlink r:id="rId855" ref="M433"/>
    <hyperlink r:id="rId856" ref="L434"/>
    <hyperlink r:id="rId857" ref="M434"/>
    <hyperlink r:id="rId858" ref="L435"/>
    <hyperlink r:id="rId859" ref="M435"/>
    <hyperlink r:id="rId860" ref="L436"/>
    <hyperlink r:id="rId861" ref="M436"/>
    <hyperlink r:id="rId862" ref="L437"/>
    <hyperlink r:id="rId863" ref="M437"/>
    <hyperlink r:id="rId864" ref="L438"/>
    <hyperlink r:id="rId865" ref="M438"/>
    <hyperlink r:id="rId866" ref="L439"/>
    <hyperlink r:id="rId867" ref="M439"/>
    <hyperlink r:id="rId868" ref="L440"/>
    <hyperlink r:id="rId869" ref="M440"/>
    <hyperlink r:id="rId870" ref="L441"/>
    <hyperlink r:id="rId871" ref="M441"/>
    <hyperlink r:id="rId872" ref="L442"/>
    <hyperlink r:id="rId873" ref="M442"/>
    <hyperlink r:id="rId874" ref="L443"/>
    <hyperlink r:id="rId875" ref="M443"/>
    <hyperlink r:id="rId876" ref="L444"/>
    <hyperlink r:id="rId877" ref="M444"/>
    <hyperlink r:id="rId878" ref="L445"/>
    <hyperlink r:id="rId879" ref="M445"/>
    <hyperlink r:id="rId880" ref="L446"/>
    <hyperlink r:id="rId881" ref="M446"/>
    <hyperlink r:id="rId882" ref="L447"/>
    <hyperlink r:id="rId883" ref="M447"/>
    <hyperlink r:id="rId884" ref="L448"/>
    <hyperlink r:id="rId885" ref="M448"/>
    <hyperlink r:id="rId886" ref="L449"/>
    <hyperlink r:id="rId887" ref="M449"/>
    <hyperlink r:id="rId888" ref="L450"/>
    <hyperlink r:id="rId889" ref="M450"/>
    <hyperlink r:id="rId890" ref="L451"/>
    <hyperlink r:id="rId891" ref="M451"/>
    <hyperlink r:id="rId892" ref="L452"/>
    <hyperlink r:id="rId893" ref="M452"/>
    <hyperlink r:id="rId894" ref="L453"/>
    <hyperlink r:id="rId895" ref="M453"/>
    <hyperlink r:id="rId896" ref="L454"/>
    <hyperlink r:id="rId897" ref="M454"/>
    <hyperlink r:id="rId898" ref="L455"/>
    <hyperlink r:id="rId899" ref="M455"/>
    <hyperlink r:id="rId900" ref="L456"/>
    <hyperlink r:id="rId901" ref="M456"/>
    <hyperlink r:id="rId902" ref="L457"/>
    <hyperlink r:id="rId903" ref="M457"/>
    <hyperlink r:id="rId904" ref="L458"/>
    <hyperlink r:id="rId905" ref="M458"/>
    <hyperlink r:id="rId906" ref="L459"/>
    <hyperlink r:id="rId907" ref="M459"/>
    <hyperlink r:id="rId908" ref="L460"/>
    <hyperlink r:id="rId909" ref="M460"/>
    <hyperlink r:id="rId910" ref="L461"/>
    <hyperlink r:id="rId911" ref="M461"/>
    <hyperlink r:id="rId912" ref="L462"/>
    <hyperlink r:id="rId913" ref="M462"/>
    <hyperlink r:id="rId914" ref="L463"/>
    <hyperlink r:id="rId915" ref="M463"/>
    <hyperlink r:id="rId916" ref="L464"/>
    <hyperlink r:id="rId917" ref="M464"/>
    <hyperlink r:id="rId918" ref="L465"/>
    <hyperlink r:id="rId919" ref="M465"/>
    <hyperlink r:id="rId920" ref="L466"/>
    <hyperlink r:id="rId921" ref="M466"/>
    <hyperlink r:id="rId922" ref="L467"/>
    <hyperlink r:id="rId923" ref="M467"/>
    <hyperlink r:id="rId924" ref="L468"/>
    <hyperlink r:id="rId925" ref="M468"/>
    <hyperlink r:id="rId926" ref="L469"/>
    <hyperlink r:id="rId927" ref="M469"/>
    <hyperlink r:id="rId928" ref="L471"/>
    <hyperlink r:id="rId929" ref="M471"/>
    <hyperlink r:id="rId930" ref="L472"/>
    <hyperlink r:id="rId931" ref="M472"/>
    <hyperlink r:id="rId932" ref="L473"/>
    <hyperlink r:id="rId933" ref="M473"/>
    <hyperlink r:id="rId934" ref="L474"/>
    <hyperlink r:id="rId935" ref="M474"/>
    <hyperlink r:id="rId936" ref="L475"/>
    <hyperlink r:id="rId937" ref="M475"/>
    <hyperlink r:id="rId938" ref="L476"/>
    <hyperlink r:id="rId939" ref="M476"/>
    <hyperlink r:id="rId940" ref="L477"/>
    <hyperlink r:id="rId941" ref="M477"/>
    <hyperlink r:id="rId942" ref="L478"/>
    <hyperlink r:id="rId943" ref="M478"/>
    <hyperlink r:id="rId944" ref="L479"/>
    <hyperlink r:id="rId945" ref="M479"/>
    <hyperlink r:id="rId946" ref="L480"/>
    <hyperlink r:id="rId947" ref="M480"/>
    <hyperlink r:id="rId948" ref="L481"/>
    <hyperlink r:id="rId949" ref="M481"/>
    <hyperlink r:id="rId950" ref="L482"/>
    <hyperlink r:id="rId951" ref="M482"/>
    <hyperlink r:id="rId952" ref="L483"/>
    <hyperlink r:id="rId953" ref="M483"/>
    <hyperlink r:id="rId954" ref="L484"/>
    <hyperlink r:id="rId955" ref="M484"/>
    <hyperlink r:id="rId956" ref="L485"/>
    <hyperlink r:id="rId957" ref="M485"/>
    <hyperlink r:id="rId958" ref="L486"/>
    <hyperlink r:id="rId959" ref="M486"/>
    <hyperlink r:id="rId960" ref="L487"/>
    <hyperlink r:id="rId961" ref="M487"/>
    <hyperlink r:id="rId962" ref="L488"/>
    <hyperlink r:id="rId963" ref="M488"/>
    <hyperlink r:id="rId964" ref="L489"/>
    <hyperlink r:id="rId965" ref="M489"/>
    <hyperlink r:id="rId966" ref="L490"/>
    <hyperlink r:id="rId967" ref="M490"/>
    <hyperlink r:id="rId968" ref="L491"/>
    <hyperlink r:id="rId969" ref="M491"/>
    <hyperlink r:id="rId970" ref="L492"/>
    <hyperlink r:id="rId971" ref="M492"/>
    <hyperlink r:id="rId972" ref="L493"/>
    <hyperlink r:id="rId973" ref="M493"/>
    <hyperlink r:id="rId974" ref="L494"/>
    <hyperlink r:id="rId975" ref="M494"/>
    <hyperlink r:id="rId976" ref="L495"/>
    <hyperlink r:id="rId977" ref="M495"/>
    <hyperlink r:id="rId978" ref="L496"/>
    <hyperlink r:id="rId979" ref="M496"/>
    <hyperlink r:id="rId980" ref="L497"/>
    <hyperlink r:id="rId981" ref="M497"/>
    <hyperlink r:id="rId982" ref="L498"/>
    <hyperlink r:id="rId983" ref="M498"/>
    <hyperlink r:id="rId984" ref="L499"/>
    <hyperlink r:id="rId985" ref="M499"/>
    <hyperlink r:id="rId986" ref="L500"/>
    <hyperlink r:id="rId987" ref="M500"/>
    <hyperlink r:id="rId988" ref="L501"/>
    <hyperlink r:id="rId989" ref="M501"/>
    <hyperlink r:id="rId990" ref="L502"/>
    <hyperlink r:id="rId991" ref="M502"/>
    <hyperlink r:id="rId992" ref="L503"/>
    <hyperlink r:id="rId993" ref="M503"/>
    <hyperlink r:id="rId994" ref="L504"/>
    <hyperlink r:id="rId995" ref="M504"/>
    <hyperlink r:id="rId996" ref="L505"/>
    <hyperlink r:id="rId997" ref="M505"/>
    <hyperlink r:id="rId998" ref="L506"/>
    <hyperlink r:id="rId999" ref="M506"/>
    <hyperlink r:id="rId1000" ref="L507"/>
    <hyperlink r:id="rId1001" ref="M507"/>
    <hyperlink r:id="rId1002" ref="L508"/>
    <hyperlink r:id="rId1003" ref="M508"/>
    <hyperlink r:id="rId1004" ref="L509"/>
    <hyperlink r:id="rId1005" ref="M509"/>
    <hyperlink r:id="rId1006" ref="L510"/>
    <hyperlink r:id="rId1007" ref="M510"/>
    <hyperlink r:id="rId1008" ref="L511"/>
    <hyperlink r:id="rId1009" ref="M511"/>
    <hyperlink r:id="rId1010" ref="L512"/>
    <hyperlink r:id="rId1011" ref="M512"/>
    <hyperlink r:id="rId1012" ref="L513"/>
    <hyperlink r:id="rId1013" ref="M513"/>
    <hyperlink r:id="rId1014" ref="L514"/>
    <hyperlink r:id="rId1015" ref="M514"/>
    <hyperlink r:id="rId1016" ref="L515"/>
    <hyperlink r:id="rId1017" ref="M515"/>
    <hyperlink r:id="rId1018" ref="L516"/>
    <hyperlink r:id="rId1019" ref="M516"/>
    <hyperlink r:id="rId1020" ref="L517"/>
    <hyperlink r:id="rId1021" ref="M517"/>
    <hyperlink r:id="rId1022" ref="L518"/>
    <hyperlink r:id="rId1023" ref="M518"/>
    <hyperlink r:id="rId1024" ref="L519"/>
    <hyperlink r:id="rId1025" ref="M519"/>
    <hyperlink r:id="rId1026" ref="L520"/>
    <hyperlink r:id="rId1027" ref="M520"/>
    <hyperlink r:id="rId1028" ref="L521"/>
    <hyperlink r:id="rId1029" ref="M521"/>
    <hyperlink r:id="rId1030" ref="L522"/>
    <hyperlink r:id="rId1031" ref="M522"/>
    <hyperlink r:id="rId1032" ref="L523"/>
    <hyperlink r:id="rId1033" ref="M523"/>
    <hyperlink r:id="rId1034" ref="L524"/>
    <hyperlink r:id="rId1035" ref="M524"/>
    <hyperlink r:id="rId1036" ref="L525"/>
    <hyperlink r:id="rId1037" ref="M525"/>
    <hyperlink r:id="rId1038" ref="L526"/>
    <hyperlink r:id="rId1039" ref="M526"/>
    <hyperlink r:id="rId1040" ref="L528"/>
    <hyperlink r:id="rId1041" ref="M528"/>
    <hyperlink r:id="rId1042" ref="L529"/>
    <hyperlink r:id="rId1043" ref="M529"/>
    <hyperlink r:id="rId1044" ref="L530"/>
    <hyperlink r:id="rId1045" ref="M530"/>
    <hyperlink r:id="rId1046" ref="L531"/>
    <hyperlink r:id="rId1047" ref="M531"/>
    <hyperlink r:id="rId1048" ref="L532"/>
    <hyperlink r:id="rId1049" ref="M532"/>
    <hyperlink r:id="rId1050" ref="L533"/>
    <hyperlink r:id="rId1051" ref="M533"/>
    <hyperlink r:id="rId1052" ref="L534"/>
    <hyperlink r:id="rId1053" ref="M534"/>
    <hyperlink r:id="rId1054" ref="L535"/>
    <hyperlink r:id="rId1055" ref="M535"/>
    <hyperlink r:id="rId1056" ref="L536"/>
    <hyperlink r:id="rId1057" ref="M536"/>
    <hyperlink r:id="rId1058" ref="L537"/>
    <hyperlink r:id="rId1059" ref="M537"/>
    <hyperlink r:id="rId1060" ref="L538"/>
    <hyperlink r:id="rId1061" ref="M538"/>
    <hyperlink r:id="rId1062" ref="L539"/>
    <hyperlink r:id="rId1063" ref="M539"/>
    <hyperlink r:id="rId1064" ref="L540"/>
    <hyperlink r:id="rId1065" ref="M540"/>
    <hyperlink r:id="rId1066" ref="L541"/>
    <hyperlink r:id="rId1067" ref="M541"/>
    <hyperlink r:id="rId1068" ref="L542"/>
    <hyperlink r:id="rId1069" ref="M542"/>
    <hyperlink r:id="rId1070" ref="L543"/>
    <hyperlink r:id="rId1071" ref="M543"/>
    <hyperlink r:id="rId1072" ref="L544"/>
    <hyperlink r:id="rId1073" ref="M544"/>
    <hyperlink r:id="rId1074" ref="L545"/>
    <hyperlink r:id="rId1075" ref="M545"/>
    <hyperlink r:id="rId1076" ref="L546"/>
    <hyperlink r:id="rId1077" ref="M546"/>
    <hyperlink r:id="rId1078" ref="L547"/>
    <hyperlink r:id="rId1079" ref="M547"/>
    <hyperlink r:id="rId1080" ref="L548"/>
    <hyperlink r:id="rId1081" ref="M548"/>
    <hyperlink r:id="rId1082" ref="L549"/>
    <hyperlink r:id="rId1083" ref="M549"/>
    <hyperlink r:id="rId1084" ref="L550"/>
    <hyperlink r:id="rId1085" ref="M550"/>
    <hyperlink r:id="rId1086" ref="L551"/>
    <hyperlink r:id="rId1087" ref="M551"/>
    <hyperlink r:id="rId1088" ref="L552"/>
    <hyperlink r:id="rId1089" ref="M552"/>
    <hyperlink r:id="rId1090" ref="L553"/>
    <hyperlink r:id="rId1091" ref="M553"/>
    <hyperlink r:id="rId1092" ref="L554"/>
    <hyperlink r:id="rId1093" ref="M554"/>
    <hyperlink r:id="rId1094" ref="L555"/>
    <hyperlink r:id="rId1095" ref="M555"/>
    <hyperlink r:id="rId1096" ref="L556"/>
    <hyperlink r:id="rId1097" ref="M556"/>
    <hyperlink r:id="rId1098" ref="L557"/>
    <hyperlink r:id="rId1099" ref="M557"/>
    <hyperlink r:id="rId1100" ref="L558"/>
    <hyperlink r:id="rId1101" ref="M558"/>
    <hyperlink r:id="rId1102" ref="L559"/>
    <hyperlink r:id="rId1103" ref="M559"/>
    <hyperlink r:id="rId1104" ref="L560"/>
    <hyperlink r:id="rId1105" ref="M560"/>
    <hyperlink r:id="rId1106" ref="L561"/>
    <hyperlink r:id="rId1107" ref="M561"/>
    <hyperlink r:id="rId1108" ref="L562"/>
    <hyperlink r:id="rId1109" ref="M562"/>
    <hyperlink r:id="rId1110" ref="L563"/>
    <hyperlink r:id="rId1111" ref="M563"/>
    <hyperlink r:id="rId1112" ref="L564"/>
    <hyperlink r:id="rId1113" ref="M564"/>
    <hyperlink r:id="rId1114" ref="L565"/>
    <hyperlink r:id="rId1115" ref="M565"/>
    <hyperlink r:id="rId1116" ref="L566"/>
    <hyperlink r:id="rId1117" ref="M566"/>
    <hyperlink r:id="rId1118" ref="L567"/>
    <hyperlink r:id="rId1119" ref="M567"/>
    <hyperlink r:id="rId1120" ref="L568"/>
    <hyperlink r:id="rId1121" ref="M568"/>
    <hyperlink r:id="rId1122" ref="L569"/>
    <hyperlink r:id="rId1123" ref="M569"/>
    <hyperlink r:id="rId1124" ref="L570"/>
    <hyperlink r:id="rId1125" ref="M570"/>
    <hyperlink r:id="rId1126" ref="L571"/>
    <hyperlink r:id="rId1127" ref="M571"/>
    <hyperlink r:id="rId1128" ref="L572"/>
    <hyperlink r:id="rId1129" ref="M572"/>
    <hyperlink r:id="rId1130" ref="L573"/>
    <hyperlink r:id="rId1131" ref="M573"/>
    <hyperlink r:id="rId1132" ref="L574"/>
    <hyperlink r:id="rId1133" ref="M574"/>
    <hyperlink r:id="rId1134" ref="L575"/>
    <hyperlink r:id="rId1135" ref="M575"/>
    <hyperlink r:id="rId1136" ref="L576"/>
    <hyperlink r:id="rId1137" ref="M576"/>
    <hyperlink r:id="rId1138" ref="L577"/>
    <hyperlink r:id="rId1139" ref="M577"/>
    <hyperlink r:id="rId1140" ref="L578"/>
    <hyperlink r:id="rId1141" ref="M578"/>
    <hyperlink r:id="rId1142" ref="L579"/>
    <hyperlink r:id="rId1143" ref="M579"/>
    <hyperlink r:id="rId1144" ref="L580"/>
    <hyperlink r:id="rId1145" ref="M580"/>
    <hyperlink r:id="rId1146" ref="L581"/>
    <hyperlink r:id="rId1147" ref="M581"/>
    <hyperlink r:id="rId1148" ref="L582"/>
    <hyperlink r:id="rId1149" ref="M582"/>
    <hyperlink r:id="rId1150" ref="L583"/>
    <hyperlink r:id="rId1151" ref="M583"/>
    <hyperlink r:id="rId1152" ref="L584"/>
    <hyperlink r:id="rId1153" ref="M584"/>
    <hyperlink r:id="rId1154" ref="L585"/>
    <hyperlink r:id="rId1155" ref="M585"/>
    <hyperlink r:id="rId1156" ref="L586"/>
    <hyperlink r:id="rId1157" ref="M586"/>
    <hyperlink r:id="rId1158" ref="L587"/>
    <hyperlink r:id="rId1159" ref="M587"/>
    <hyperlink r:id="rId1160" ref="L588"/>
    <hyperlink r:id="rId1161" ref="M588"/>
    <hyperlink r:id="rId1162" ref="L589"/>
    <hyperlink r:id="rId1163" ref="M589"/>
    <hyperlink r:id="rId1164" ref="L590"/>
    <hyperlink r:id="rId1165" ref="M590"/>
    <hyperlink r:id="rId1166" ref="L591"/>
    <hyperlink r:id="rId1167" ref="M591"/>
    <hyperlink r:id="rId1168" ref="L592"/>
    <hyperlink r:id="rId1169" ref="M592"/>
    <hyperlink r:id="rId1170" ref="L593"/>
    <hyperlink r:id="rId1171" ref="M593"/>
    <hyperlink r:id="rId1172" ref="L594"/>
    <hyperlink r:id="rId1173" ref="M594"/>
    <hyperlink r:id="rId1174" ref="L595"/>
    <hyperlink r:id="rId1175" ref="M595"/>
    <hyperlink r:id="rId1176" ref="L596"/>
    <hyperlink r:id="rId1177" ref="M596"/>
    <hyperlink r:id="rId1178" ref="L597"/>
    <hyperlink r:id="rId1179" ref="M597"/>
    <hyperlink r:id="rId1180" ref="L598"/>
    <hyperlink r:id="rId1181" ref="M598"/>
    <hyperlink r:id="rId1182" ref="L599"/>
    <hyperlink r:id="rId1183" ref="M599"/>
    <hyperlink r:id="rId1184" ref="L600"/>
    <hyperlink r:id="rId1185" ref="M600"/>
    <hyperlink r:id="rId1186" ref="L601"/>
    <hyperlink r:id="rId1187" ref="M601"/>
    <hyperlink r:id="rId1188" ref="L602"/>
    <hyperlink r:id="rId1189" ref="M602"/>
    <hyperlink r:id="rId1190" ref="L603"/>
    <hyperlink r:id="rId1191" ref="M603"/>
    <hyperlink r:id="rId1192" ref="L604"/>
    <hyperlink r:id="rId1193" ref="M604"/>
    <hyperlink r:id="rId1194" ref="L605"/>
    <hyperlink r:id="rId1195" ref="M605"/>
    <hyperlink r:id="rId1196" ref="L606"/>
    <hyperlink r:id="rId1197" ref="M606"/>
    <hyperlink r:id="rId1198" ref="L607"/>
    <hyperlink r:id="rId1199" ref="M607"/>
    <hyperlink r:id="rId1200" ref="L608"/>
    <hyperlink r:id="rId1201" ref="M608"/>
    <hyperlink r:id="rId1202" ref="L609"/>
    <hyperlink r:id="rId1203" ref="M609"/>
    <hyperlink r:id="rId1204" ref="L610"/>
    <hyperlink r:id="rId1205" ref="M610"/>
    <hyperlink r:id="rId1206" ref="L611"/>
    <hyperlink r:id="rId1207" ref="M611"/>
    <hyperlink r:id="rId1208" ref="L612"/>
    <hyperlink r:id="rId1209" ref="M612"/>
    <hyperlink r:id="rId1210" ref="L613"/>
    <hyperlink r:id="rId1211" ref="M613"/>
    <hyperlink r:id="rId1212" ref="L614"/>
    <hyperlink r:id="rId1213" ref="M614"/>
    <hyperlink r:id="rId1214" ref="L615"/>
    <hyperlink r:id="rId1215" ref="M615"/>
    <hyperlink r:id="rId1216" ref="L616"/>
    <hyperlink r:id="rId1217" ref="M616"/>
    <hyperlink r:id="rId1218" ref="L617"/>
    <hyperlink r:id="rId1219" ref="M617"/>
    <hyperlink r:id="rId1220" ref="L618"/>
    <hyperlink r:id="rId1221" ref="M618"/>
    <hyperlink r:id="rId1222" ref="L619"/>
    <hyperlink r:id="rId1223" ref="M619"/>
    <hyperlink r:id="rId1224" ref="L620"/>
    <hyperlink r:id="rId1225" ref="M620"/>
    <hyperlink r:id="rId1226" ref="L621"/>
    <hyperlink r:id="rId1227" ref="M621"/>
    <hyperlink r:id="rId1228" ref="L622"/>
    <hyperlink r:id="rId1229" ref="M622"/>
    <hyperlink r:id="rId1230" ref="L623"/>
    <hyperlink r:id="rId1231" ref="M623"/>
    <hyperlink r:id="rId1232" ref="L624"/>
    <hyperlink r:id="rId1233" ref="M624"/>
    <hyperlink r:id="rId1234" ref="L625"/>
    <hyperlink r:id="rId1235" ref="M625"/>
    <hyperlink r:id="rId1236" ref="L626"/>
    <hyperlink r:id="rId1237" ref="M626"/>
    <hyperlink r:id="rId1238" ref="L627"/>
    <hyperlink r:id="rId1239" ref="M627"/>
    <hyperlink r:id="rId1240" ref="L628"/>
    <hyperlink r:id="rId1241" ref="M628"/>
    <hyperlink r:id="rId1242" ref="L629"/>
    <hyperlink r:id="rId1243" ref="M629"/>
    <hyperlink r:id="rId1244" ref="L630"/>
    <hyperlink r:id="rId1245" ref="M630"/>
    <hyperlink r:id="rId1246" ref="L631"/>
    <hyperlink r:id="rId1247" ref="M631"/>
    <hyperlink r:id="rId1248" ref="L632"/>
    <hyperlink r:id="rId1249" ref="M632"/>
    <hyperlink r:id="rId1250" ref="L633"/>
    <hyperlink r:id="rId1251" ref="M633"/>
    <hyperlink r:id="rId1252" ref="L634"/>
    <hyperlink r:id="rId1253" ref="M634"/>
    <hyperlink r:id="rId1254" ref="L635"/>
    <hyperlink r:id="rId1255" ref="M635"/>
    <hyperlink r:id="rId1256" ref="L636"/>
    <hyperlink r:id="rId1257" ref="M636"/>
    <hyperlink r:id="rId1258" ref="L637"/>
    <hyperlink r:id="rId1259" ref="M637"/>
    <hyperlink r:id="rId1260" ref="L638"/>
    <hyperlink r:id="rId1261" ref="M638"/>
    <hyperlink r:id="rId1262" ref="L639"/>
    <hyperlink r:id="rId1263" ref="M639"/>
    <hyperlink r:id="rId1264" ref="L640"/>
    <hyperlink r:id="rId1265" ref="M640"/>
    <hyperlink r:id="rId1266" ref="L641"/>
    <hyperlink r:id="rId1267" ref="M641"/>
    <hyperlink r:id="rId1268" ref="L642"/>
    <hyperlink r:id="rId1269" ref="M642"/>
    <hyperlink r:id="rId1270" ref="L643"/>
    <hyperlink r:id="rId1271" ref="M643"/>
    <hyperlink r:id="rId1272" ref="L644"/>
    <hyperlink r:id="rId1273" ref="M644"/>
    <hyperlink r:id="rId1274" ref="L645"/>
    <hyperlink r:id="rId1275" ref="M645"/>
    <hyperlink r:id="rId1276" ref="L646"/>
    <hyperlink r:id="rId1277" ref="M646"/>
    <hyperlink r:id="rId1278" ref="L647"/>
    <hyperlink r:id="rId1279" ref="M647"/>
    <hyperlink r:id="rId1280" ref="L648"/>
    <hyperlink r:id="rId1281" ref="M648"/>
    <hyperlink r:id="rId1282" ref="L649"/>
    <hyperlink r:id="rId1283" ref="M649"/>
    <hyperlink r:id="rId1284" ref="L650"/>
    <hyperlink r:id="rId1285" ref="M650"/>
    <hyperlink r:id="rId1286" ref="L651"/>
    <hyperlink r:id="rId1287" ref="M651"/>
    <hyperlink r:id="rId1288" ref="L652"/>
    <hyperlink r:id="rId1289" ref="M652"/>
    <hyperlink r:id="rId1290" ref="L653"/>
    <hyperlink r:id="rId1291" ref="M653"/>
    <hyperlink r:id="rId1292" ref="L654"/>
    <hyperlink r:id="rId1293" ref="M654"/>
    <hyperlink r:id="rId1294" ref="L655"/>
    <hyperlink r:id="rId1295" ref="M655"/>
    <hyperlink r:id="rId1296" ref="L656"/>
    <hyperlink r:id="rId1297" ref="M656"/>
    <hyperlink r:id="rId1298" ref="L657"/>
    <hyperlink r:id="rId1299" ref="M657"/>
    <hyperlink r:id="rId1300" ref="L658"/>
    <hyperlink r:id="rId1301" ref="M658"/>
    <hyperlink r:id="rId1302" ref="L659"/>
    <hyperlink r:id="rId1303" ref="M659"/>
    <hyperlink r:id="rId1304" ref="L660"/>
    <hyperlink r:id="rId1305" ref="M660"/>
    <hyperlink r:id="rId1306" ref="L661"/>
    <hyperlink r:id="rId1307" ref="M661"/>
    <hyperlink r:id="rId1308" ref="L662"/>
    <hyperlink r:id="rId1309" ref="M662"/>
    <hyperlink r:id="rId1310" ref="L663"/>
    <hyperlink r:id="rId1311" ref="M663"/>
    <hyperlink r:id="rId1312" ref="L664"/>
    <hyperlink r:id="rId1313" ref="M664"/>
    <hyperlink r:id="rId1314" ref="L665"/>
    <hyperlink r:id="rId1315" ref="M665"/>
    <hyperlink r:id="rId1316" ref="L666"/>
    <hyperlink r:id="rId1317" ref="M666"/>
    <hyperlink r:id="rId1318" ref="L667"/>
    <hyperlink r:id="rId1319" ref="M667"/>
    <hyperlink r:id="rId1320" ref="L668"/>
    <hyperlink r:id="rId1321" ref="M668"/>
    <hyperlink r:id="rId1322" ref="L669"/>
    <hyperlink r:id="rId1323" ref="M669"/>
    <hyperlink r:id="rId1324" ref="L670"/>
    <hyperlink r:id="rId1325" ref="M670"/>
    <hyperlink r:id="rId1326" ref="L671"/>
    <hyperlink r:id="rId1327" ref="M671"/>
    <hyperlink r:id="rId1328" ref="L672"/>
    <hyperlink r:id="rId1329" ref="M672"/>
    <hyperlink r:id="rId1330" ref="L673"/>
    <hyperlink r:id="rId1331" ref="M673"/>
    <hyperlink r:id="rId1332" ref="L674"/>
    <hyperlink r:id="rId1333" ref="M674"/>
    <hyperlink r:id="rId1334" ref="L675"/>
    <hyperlink r:id="rId1335" ref="M675"/>
    <hyperlink r:id="rId1336" ref="L676"/>
    <hyperlink r:id="rId1337" ref="M676"/>
    <hyperlink r:id="rId1338" ref="L677"/>
    <hyperlink r:id="rId1339" ref="M677"/>
    <hyperlink r:id="rId1340" ref="L678"/>
    <hyperlink r:id="rId1341" ref="M678"/>
    <hyperlink r:id="rId1342" ref="L679"/>
    <hyperlink r:id="rId1343" ref="M679"/>
    <hyperlink r:id="rId1344" ref="L680"/>
    <hyperlink r:id="rId1345" ref="M680"/>
    <hyperlink r:id="rId1346" ref="L681"/>
    <hyperlink r:id="rId1347" ref="M681"/>
    <hyperlink r:id="rId1348" ref="L682"/>
    <hyperlink r:id="rId1349" ref="M682"/>
    <hyperlink r:id="rId1350" ref="L683"/>
    <hyperlink r:id="rId1351" ref="M683"/>
    <hyperlink r:id="rId1352" ref="L684"/>
    <hyperlink r:id="rId1353" ref="M684"/>
    <hyperlink r:id="rId1354" ref="L685"/>
    <hyperlink r:id="rId1355" ref="M685"/>
    <hyperlink r:id="rId1356" ref="L686"/>
    <hyperlink r:id="rId1357" ref="M686"/>
    <hyperlink r:id="rId1358" ref="L687"/>
    <hyperlink r:id="rId1359" ref="M687"/>
    <hyperlink r:id="rId1360" ref="L688"/>
    <hyperlink r:id="rId1361" ref="M688"/>
    <hyperlink r:id="rId1362" ref="L689"/>
    <hyperlink r:id="rId1363" ref="M689"/>
    <hyperlink r:id="rId1364" ref="L690"/>
    <hyperlink r:id="rId1365" ref="M690"/>
    <hyperlink r:id="rId1366" ref="L691"/>
    <hyperlink r:id="rId1367" ref="M691"/>
    <hyperlink r:id="rId1368" ref="L692"/>
    <hyperlink r:id="rId1369" ref="M692"/>
    <hyperlink r:id="rId1370" ref="L693"/>
    <hyperlink r:id="rId1371" ref="M693"/>
    <hyperlink r:id="rId1372" ref="L694"/>
    <hyperlink r:id="rId1373" ref="M694"/>
    <hyperlink r:id="rId1374" ref="L695"/>
    <hyperlink r:id="rId1375" ref="M695"/>
    <hyperlink r:id="rId1376" ref="L696"/>
    <hyperlink r:id="rId1377" ref="M696"/>
    <hyperlink r:id="rId1378" ref="L697"/>
    <hyperlink r:id="rId1379" ref="M697"/>
    <hyperlink r:id="rId1380" ref="L698"/>
    <hyperlink r:id="rId1381" ref="M698"/>
    <hyperlink r:id="rId1382" ref="L699"/>
    <hyperlink r:id="rId1383" ref="M699"/>
    <hyperlink r:id="rId1384" ref="L700"/>
    <hyperlink r:id="rId1385" ref="M700"/>
    <hyperlink r:id="rId1386" ref="L701"/>
    <hyperlink r:id="rId1387" ref="M701"/>
    <hyperlink r:id="rId1388" ref="L702"/>
    <hyperlink r:id="rId1389" ref="M702"/>
    <hyperlink r:id="rId1390" ref="L703"/>
    <hyperlink r:id="rId1391" ref="M703"/>
    <hyperlink r:id="rId1392" ref="L704"/>
    <hyperlink r:id="rId1393" ref="M704"/>
    <hyperlink r:id="rId1394" ref="L705"/>
    <hyperlink r:id="rId1395" ref="M705"/>
    <hyperlink r:id="rId1396" ref="L706"/>
    <hyperlink r:id="rId1397" ref="M706"/>
    <hyperlink r:id="rId1398" ref="L707"/>
    <hyperlink r:id="rId1399" ref="M707"/>
    <hyperlink r:id="rId1400" ref="L708"/>
    <hyperlink r:id="rId1401" ref="M708"/>
  </hyperlinks>
  <printOptions/>
  <pageMargins bottom="1.0" footer="0.0" header="0.0" left="0.75" right="0.75" top="1.0"/>
  <pageSetup paperSize="9" orientation="portrait"/>
  <drawing r:id="rId140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2" width="28.0"/>
    <col customWidth="1" min="5" max="5" width="17.13"/>
    <col customWidth="1" min="6" max="6" width="24.13"/>
    <col customWidth="1" min="7" max="7" width="19.88"/>
  </cols>
  <sheetData>
    <row r="1" ht="43.5" customHeight="1">
      <c r="A1" s="3" t="s">
        <v>0</v>
      </c>
      <c r="B1" s="5"/>
      <c r="C1" s="5"/>
      <c r="D1" s="5"/>
      <c r="E1" s="5"/>
      <c r="F1" s="5"/>
      <c r="G1" s="5"/>
      <c r="H1" s="5"/>
      <c r="I1" s="5"/>
      <c r="J1" s="5"/>
      <c r="K1" s="9"/>
      <c r="L1" s="10"/>
      <c r="M1" s="10"/>
      <c r="N1" s="10"/>
      <c r="O1" s="10"/>
      <c r="P1" s="10"/>
      <c r="Q1" s="10"/>
      <c r="R1" s="10"/>
      <c r="S1" s="10"/>
      <c r="T1" s="10"/>
      <c r="U1" s="10"/>
      <c r="V1" s="10"/>
      <c r="W1" s="10"/>
      <c r="X1" s="10"/>
      <c r="Y1" s="10"/>
    </row>
    <row r="2" ht="43.5" customHeight="1">
      <c r="A2" s="12" t="s">
        <v>2</v>
      </c>
      <c r="B2" s="15" t="s">
        <v>3</v>
      </c>
      <c r="C2" s="15" t="s">
        <v>4</v>
      </c>
      <c r="D2" s="15" t="s">
        <v>21</v>
      </c>
      <c r="E2" s="12" t="s">
        <v>18</v>
      </c>
      <c r="F2" s="12" t="s">
        <v>19</v>
      </c>
      <c r="G2" s="12" t="s">
        <v>6</v>
      </c>
      <c r="H2" s="15" t="s">
        <v>7</v>
      </c>
      <c r="I2" s="12" t="s">
        <v>8</v>
      </c>
      <c r="J2" s="12" t="s">
        <v>9</v>
      </c>
      <c r="K2" s="12" t="s">
        <v>10</v>
      </c>
      <c r="L2" s="7"/>
      <c r="M2" s="7"/>
      <c r="N2" s="7"/>
      <c r="O2" s="7"/>
      <c r="P2" s="7"/>
      <c r="Q2" s="7"/>
      <c r="R2" s="7"/>
      <c r="S2" s="7"/>
      <c r="T2" s="7"/>
      <c r="U2" s="7"/>
      <c r="V2" s="7"/>
      <c r="W2" s="7"/>
      <c r="X2" s="7"/>
      <c r="Y2" s="7"/>
    </row>
    <row r="3" ht="37.5" customHeight="1">
      <c r="A3" s="17" t="s">
        <v>22</v>
      </c>
      <c r="B3" s="17" t="s">
        <v>23</v>
      </c>
      <c r="C3" s="17"/>
      <c r="D3" s="17"/>
      <c r="E3" s="17"/>
      <c r="F3" s="17"/>
      <c r="G3" s="21"/>
      <c r="H3" s="21"/>
      <c r="I3" s="21"/>
      <c r="J3" s="21"/>
      <c r="K3" s="21"/>
      <c r="L3" s="22"/>
      <c r="M3" s="22"/>
      <c r="N3" s="23"/>
      <c r="O3" s="23"/>
      <c r="P3" s="23"/>
      <c r="Q3" s="23"/>
      <c r="R3" s="22"/>
      <c r="S3" s="22"/>
      <c r="T3" s="22"/>
      <c r="U3" s="22"/>
      <c r="V3" s="22"/>
      <c r="W3" s="22"/>
      <c r="X3" s="22"/>
      <c r="Y3" s="22"/>
    </row>
    <row r="4" ht="37.5" customHeight="1">
      <c r="A4" s="24" t="s">
        <v>29</v>
      </c>
      <c r="B4" s="17" t="s">
        <v>23</v>
      </c>
      <c r="C4" s="24"/>
      <c r="D4" s="24"/>
      <c r="E4" s="24"/>
      <c r="F4" s="24"/>
      <c r="G4" s="25"/>
      <c r="H4" s="25"/>
      <c r="I4" s="25"/>
      <c r="J4" s="25"/>
      <c r="K4" s="25"/>
      <c r="L4" s="22"/>
      <c r="M4" s="22"/>
      <c r="N4" s="23"/>
      <c r="O4" s="23"/>
      <c r="P4" s="23"/>
      <c r="Q4" s="23"/>
      <c r="R4" s="22"/>
      <c r="S4" s="22"/>
      <c r="T4" s="22"/>
      <c r="U4" s="22"/>
      <c r="V4" s="22"/>
      <c r="W4" s="22"/>
      <c r="X4" s="22"/>
      <c r="Y4" s="22"/>
    </row>
    <row r="5" ht="43.5" customHeight="1">
      <c r="A5" s="11" t="s">
        <v>30</v>
      </c>
      <c r="B5" s="17" t="s">
        <v>23</v>
      </c>
      <c r="C5" s="11"/>
      <c r="D5" s="11"/>
      <c r="E5" s="11"/>
      <c r="F5" s="11"/>
      <c r="G5" s="14"/>
      <c r="H5" s="14"/>
      <c r="I5" s="14"/>
      <c r="J5" s="14"/>
      <c r="K5" s="14"/>
      <c r="L5" s="18"/>
      <c r="M5" s="18"/>
      <c r="N5" s="19"/>
      <c r="O5" s="19"/>
      <c r="P5" s="19"/>
      <c r="Q5" s="19"/>
      <c r="R5" s="18"/>
      <c r="S5" s="18"/>
      <c r="T5" s="18"/>
      <c r="U5" s="18"/>
      <c r="V5" s="18"/>
      <c r="W5" s="18"/>
      <c r="X5" s="18"/>
      <c r="Y5" s="18"/>
    </row>
    <row r="6" ht="43.5" customHeight="1">
      <c r="A6" s="11" t="s">
        <v>32</v>
      </c>
      <c r="B6" s="17" t="s">
        <v>23</v>
      </c>
      <c r="C6" s="11"/>
      <c r="D6" s="11"/>
      <c r="E6" s="11"/>
      <c r="F6" s="11"/>
      <c r="G6" s="14"/>
      <c r="H6" s="14"/>
      <c r="I6" s="14"/>
      <c r="J6" s="14"/>
      <c r="K6" s="14"/>
      <c r="L6" s="18"/>
      <c r="M6" s="18"/>
      <c r="N6" s="19"/>
      <c r="O6" s="19"/>
      <c r="P6" s="19"/>
      <c r="Q6" s="19"/>
      <c r="R6" s="18"/>
      <c r="S6" s="18"/>
      <c r="T6" s="18"/>
      <c r="U6" s="18"/>
      <c r="V6" s="18"/>
      <c r="W6" s="18"/>
      <c r="X6" s="18"/>
      <c r="Y6" s="18"/>
    </row>
    <row r="7" ht="43.5" customHeight="1">
      <c r="A7" s="11" t="s">
        <v>33</v>
      </c>
      <c r="B7" s="17" t="s">
        <v>23</v>
      </c>
      <c r="C7" s="11"/>
      <c r="D7" s="11"/>
      <c r="E7" s="11"/>
      <c r="F7" s="11"/>
      <c r="G7" s="14"/>
      <c r="H7" s="14"/>
      <c r="I7" s="14"/>
      <c r="J7" s="14"/>
      <c r="K7" s="14"/>
      <c r="L7" s="18"/>
      <c r="M7" s="18"/>
      <c r="N7" s="19"/>
      <c r="O7" s="19"/>
      <c r="P7" s="19"/>
      <c r="Q7" s="19"/>
      <c r="R7" s="18"/>
      <c r="S7" s="18"/>
      <c r="T7" s="18"/>
      <c r="U7" s="18"/>
      <c r="V7" s="18"/>
      <c r="W7" s="18"/>
      <c r="X7" s="18"/>
      <c r="Y7" s="18"/>
    </row>
    <row r="8" ht="43.5" customHeight="1">
      <c r="A8" s="11" t="s">
        <v>34</v>
      </c>
      <c r="B8" s="17" t="s">
        <v>23</v>
      </c>
      <c r="C8" s="11"/>
      <c r="D8" s="11"/>
      <c r="E8" s="11"/>
      <c r="F8" s="11"/>
      <c r="G8" s="14"/>
      <c r="H8" s="14"/>
      <c r="I8" s="14"/>
      <c r="J8" s="14"/>
      <c r="K8" s="14"/>
      <c r="L8" s="18"/>
      <c r="M8" s="18"/>
      <c r="N8" s="19"/>
      <c r="O8" s="19"/>
      <c r="P8" s="19"/>
      <c r="Q8" s="19"/>
      <c r="R8" s="18"/>
      <c r="S8" s="18"/>
      <c r="T8" s="18"/>
      <c r="U8" s="18"/>
      <c r="V8" s="18"/>
      <c r="W8" s="18"/>
      <c r="X8" s="18"/>
      <c r="Y8" s="18"/>
    </row>
    <row r="9" ht="43.5" customHeight="1">
      <c r="A9" s="11" t="s">
        <v>36</v>
      </c>
      <c r="B9" s="17" t="s">
        <v>23</v>
      </c>
      <c r="C9" s="11"/>
      <c r="D9" s="11"/>
      <c r="E9" s="11"/>
      <c r="F9" s="11"/>
      <c r="G9" s="14"/>
      <c r="H9" s="14"/>
      <c r="I9" s="14"/>
      <c r="J9" s="14"/>
      <c r="K9" s="14"/>
      <c r="L9" s="18"/>
      <c r="M9" s="18"/>
      <c r="N9" s="19"/>
      <c r="O9" s="19"/>
      <c r="P9" s="19"/>
      <c r="Q9" s="19"/>
      <c r="R9" s="18"/>
      <c r="S9" s="18"/>
      <c r="T9" s="18"/>
      <c r="U9" s="18"/>
      <c r="V9" s="18"/>
      <c r="W9" s="18"/>
      <c r="X9" s="18"/>
      <c r="Y9" s="18"/>
    </row>
    <row r="10" ht="43.5" customHeight="1">
      <c r="A10" s="11" t="s">
        <v>37</v>
      </c>
      <c r="B10" s="17" t="s">
        <v>23</v>
      </c>
      <c r="C10" s="11"/>
      <c r="D10" s="11"/>
      <c r="E10" s="11"/>
      <c r="F10" s="11"/>
      <c r="G10" s="14"/>
      <c r="H10" s="14"/>
      <c r="I10" s="14"/>
      <c r="J10" s="14"/>
      <c r="K10" s="14"/>
      <c r="L10" s="18"/>
      <c r="M10" s="18"/>
      <c r="N10" s="19"/>
      <c r="O10" s="19"/>
      <c r="P10" s="19"/>
      <c r="Q10" s="19"/>
      <c r="R10" s="18"/>
      <c r="S10" s="18"/>
      <c r="T10" s="18"/>
      <c r="U10" s="18"/>
      <c r="V10" s="18"/>
      <c r="W10" s="18"/>
      <c r="X10" s="18"/>
      <c r="Y10" s="18"/>
    </row>
    <row r="11" ht="43.5" customHeight="1">
      <c r="A11" s="11" t="s">
        <v>38</v>
      </c>
      <c r="B11" s="17" t="s">
        <v>23</v>
      </c>
      <c r="C11" s="11"/>
      <c r="D11" s="11"/>
      <c r="E11" s="11"/>
      <c r="F11" s="11"/>
      <c r="G11" s="14"/>
      <c r="H11" s="14"/>
      <c r="I11" s="14"/>
      <c r="J11" s="14"/>
      <c r="K11" s="14"/>
      <c r="L11" s="18"/>
      <c r="M11" s="18"/>
      <c r="N11" s="19"/>
      <c r="O11" s="19"/>
      <c r="P11" s="19"/>
      <c r="Q11" s="19"/>
      <c r="R11" s="18"/>
      <c r="S11" s="18"/>
      <c r="T11" s="18"/>
      <c r="U11" s="18"/>
      <c r="V11" s="18"/>
      <c r="W11" s="18"/>
      <c r="X11" s="18"/>
      <c r="Y11" s="18"/>
    </row>
    <row r="12" ht="43.5" customHeight="1">
      <c r="A12" s="11" t="s">
        <v>39</v>
      </c>
      <c r="B12" s="17" t="s">
        <v>23</v>
      </c>
      <c r="C12" s="11"/>
      <c r="D12" s="11"/>
      <c r="E12" s="11"/>
      <c r="F12" s="11"/>
      <c r="G12" s="14"/>
      <c r="H12" s="14"/>
      <c r="I12" s="14"/>
      <c r="J12" s="14"/>
      <c r="K12" s="14"/>
      <c r="L12" s="18"/>
      <c r="M12" s="18"/>
      <c r="N12" s="19"/>
      <c r="O12" s="19"/>
      <c r="P12" s="19"/>
      <c r="Q12" s="19"/>
      <c r="R12" s="18"/>
      <c r="S12" s="18"/>
      <c r="T12" s="18"/>
      <c r="U12" s="18"/>
      <c r="V12" s="18"/>
      <c r="W12" s="18"/>
      <c r="X12" s="18"/>
      <c r="Y12" s="18"/>
    </row>
    <row r="13" ht="43.5" customHeight="1">
      <c r="A13" s="11" t="s">
        <v>40</v>
      </c>
      <c r="B13" s="17" t="s">
        <v>23</v>
      </c>
      <c r="C13" s="11"/>
      <c r="D13" s="11"/>
      <c r="E13" s="11"/>
      <c r="F13" s="11"/>
      <c r="G13" s="14"/>
      <c r="H13" s="14"/>
      <c r="I13" s="14"/>
      <c r="J13" s="14"/>
      <c r="K13" s="14"/>
      <c r="L13" s="18"/>
      <c r="M13" s="18"/>
      <c r="N13" s="19"/>
      <c r="O13" s="19"/>
      <c r="P13" s="19"/>
      <c r="Q13" s="19"/>
      <c r="R13" s="18"/>
      <c r="S13" s="18"/>
      <c r="T13" s="18"/>
      <c r="U13" s="18"/>
      <c r="V13" s="18"/>
      <c r="W13" s="18"/>
      <c r="X13" s="18"/>
      <c r="Y13" s="18"/>
    </row>
    <row r="14" ht="43.5" customHeight="1">
      <c r="A14" s="11" t="s">
        <v>41</v>
      </c>
      <c r="B14" s="17" t="s">
        <v>23</v>
      </c>
      <c r="C14" s="11"/>
      <c r="D14" s="11"/>
      <c r="E14" s="11"/>
      <c r="F14" s="11"/>
      <c r="G14" s="14"/>
      <c r="H14" s="14"/>
      <c r="I14" s="14"/>
      <c r="J14" s="14"/>
      <c r="K14" s="14"/>
      <c r="L14" s="18"/>
      <c r="M14" s="18"/>
      <c r="N14" s="19"/>
      <c r="O14" s="19"/>
      <c r="P14" s="19"/>
      <c r="Q14" s="19"/>
      <c r="R14" s="18"/>
      <c r="S14" s="18"/>
      <c r="T14" s="18"/>
      <c r="U14" s="18"/>
      <c r="V14" s="18"/>
      <c r="W14" s="18"/>
      <c r="X14" s="18"/>
      <c r="Y14" s="18"/>
    </row>
    <row r="15" ht="43.5" customHeight="1">
      <c r="A15" s="11" t="s">
        <v>43</v>
      </c>
      <c r="B15" s="17" t="s">
        <v>23</v>
      </c>
      <c r="C15" s="11"/>
      <c r="D15" s="11"/>
      <c r="E15" s="11"/>
      <c r="F15" s="11"/>
      <c r="G15" s="14"/>
      <c r="H15" s="14"/>
      <c r="I15" s="14"/>
      <c r="J15" s="14"/>
      <c r="K15" s="14"/>
      <c r="L15" s="18"/>
      <c r="M15" s="18"/>
      <c r="N15" s="19"/>
      <c r="O15" s="19"/>
      <c r="P15" s="19"/>
      <c r="Q15" s="19"/>
      <c r="R15" s="18"/>
      <c r="S15" s="18"/>
      <c r="T15" s="18"/>
      <c r="U15" s="18"/>
      <c r="V15" s="18"/>
      <c r="W15" s="18"/>
      <c r="X15" s="18"/>
      <c r="Y15" s="18"/>
    </row>
    <row r="16" ht="43.5" customHeight="1">
      <c r="A16" s="11" t="s">
        <v>45</v>
      </c>
      <c r="B16" s="17" t="s">
        <v>23</v>
      </c>
      <c r="C16" s="11"/>
      <c r="D16" s="11"/>
      <c r="E16" s="11"/>
      <c r="F16" s="11"/>
      <c r="G16" s="14"/>
      <c r="H16" s="14"/>
      <c r="I16" s="14"/>
      <c r="J16" s="14"/>
      <c r="K16" s="14"/>
      <c r="L16" s="18"/>
      <c r="M16" s="18"/>
      <c r="N16" s="19"/>
      <c r="O16" s="19"/>
      <c r="P16" s="19"/>
      <c r="Q16" s="19"/>
      <c r="R16" s="18"/>
      <c r="S16" s="18"/>
      <c r="T16" s="18"/>
      <c r="U16" s="18"/>
      <c r="V16" s="18"/>
      <c r="W16" s="18"/>
      <c r="X16" s="18"/>
      <c r="Y16" s="18"/>
    </row>
    <row r="17" ht="43.5" customHeight="1">
      <c r="A17" s="11" t="s">
        <v>46</v>
      </c>
      <c r="B17" s="17" t="s">
        <v>23</v>
      </c>
      <c r="C17" s="11"/>
      <c r="D17" s="11"/>
      <c r="E17" s="11"/>
      <c r="F17" s="11"/>
      <c r="G17" s="14"/>
      <c r="H17" s="14"/>
      <c r="I17" s="14"/>
      <c r="J17" s="14"/>
      <c r="K17" s="14"/>
      <c r="L17" s="18"/>
      <c r="M17" s="18"/>
      <c r="N17" s="19"/>
      <c r="O17" s="19"/>
      <c r="P17" s="19"/>
      <c r="Q17" s="19"/>
      <c r="R17" s="18"/>
      <c r="S17" s="18"/>
      <c r="T17" s="18"/>
      <c r="U17" s="18"/>
      <c r="V17" s="18"/>
      <c r="W17" s="18"/>
      <c r="X17" s="18"/>
      <c r="Y17" s="18"/>
    </row>
    <row r="18" ht="43.5" customHeight="1">
      <c r="A18" s="11" t="s">
        <v>47</v>
      </c>
      <c r="B18" s="17" t="s">
        <v>23</v>
      </c>
      <c r="C18" s="11"/>
      <c r="D18" s="11"/>
      <c r="E18" s="11"/>
      <c r="F18" s="11"/>
      <c r="G18" s="14"/>
      <c r="H18" s="14"/>
      <c r="I18" s="14"/>
      <c r="J18" s="14"/>
      <c r="K18" s="14"/>
      <c r="L18" s="18"/>
      <c r="M18" s="18"/>
      <c r="N18" s="19"/>
      <c r="O18" s="19"/>
      <c r="P18" s="19"/>
      <c r="Q18" s="19"/>
      <c r="R18" s="18"/>
      <c r="S18" s="18"/>
      <c r="T18" s="18"/>
      <c r="U18" s="18"/>
      <c r="V18" s="18"/>
      <c r="W18" s="18"/>
      <c r="X18" s="18"/>
      <c r="Y18" s="18"/>
    </row>
    <row r="19" ht="43.5" customHeight="1">
      <c r="A19" s="11" t="s">
        <v>48</v>
      </c>
      <c r="B19" s="17" t="s">
        <v>23</v>
      </c>
      <c r="C19" s="11"/>
      <c r="D19" s="11"/>
      <c r="E19" s="11"/>
      <c r="F19" s="11"/>
      <c r="G19" s="14"/>
      <c r="H19" s="14"/>
      <c r="I19" s="14"/>
      <c r="J19" s="14"/>
      <c r="K19" s="14"/>
      <c r="L19" s="18"/>
      <c r="M19" s="18"/>
      <c r="N19" s="19"/>
      <c r="O19" s="19"/>
      <c r="P19" s="19"/>
      <c r="Q19" s="19"/>
      <c r="R19" s="18"/>
      <c r="S19" s="18"/>
      <c r="T19" s="18"/>
      <c r="U19" s="18"/>
      <c r="V19" s="18"/>
      <c r="W19" s="18"/>
      <c r="X19" s="18"/>
      <c r="Y19" s="18"/>
    </row>
    <row r="20" ht="43.5" customHeight="1">
      <c r="A20" s="11" t="s">
        <v>51</v>
      </c>
      <c r="B20" s="17" t="s">
        <v>23</v>
      </c>
      <c r="C20" s="11"/>
      <c r="D20" s="11"/>
      <c r="E20" s="11"/>
      <c r="F20" s="11"/>
      <c r="G20" s="14"/>
      <c r="H20" s="14"/>
      <c r="I20" s="14"/>
      <c r="J20" s="14"/>
      <c r="K20" s="14"/>
      <c r="L20" s="18"/>
      <c r="M20" s="18"/>
      <c r="N20" s="19"/>
      <c r="O20" s="19"/>
      <c r="P20" s="19"/>
      <c r="Q20" s="19"/>
      <c r="R20" s="18"/>
      <c r="S20" s="18"/>
      <c r="T20" s="18"/>
      <c r="U20" s="18"/>
      <c r="V20" s="18"/>
      <c r="W20" s="18"/>
      <c r="X20" s="18"/>
      <c r="Y20" s="18"/>
    </row>
    <row r="21" ht="43.5" customHeight="1">
      <c r="A21" s="11" t="s">
        <v>52</v>
      </c>
      <c r="B21" s="17" t="s">
        <v>23</v>
      </c>
      <c r="C21" s="11"/>
      <c r="D21" s="11"/>
      <c r="E21" s="11"/>
      <c r="F21" s="11"/>
      <c r="G21" s="14"/>
      <c r="H21" s="14"/>
      <c r="I21" s="14"/>
      <c r="J21" s="14"/>
      <c r="K21" s="14"/>
      <c r="L21" s="18"/>
      <c r="M21" s="18"/>
      <c r="N21" s="19"/>
      <c r="O21" s="19"/>
      <c r="P21" s="19"/>
      <c r="Q21" s="19"/>
      <c r="R21" s="18"/>
      <c r="S21" s="18"/>
      <c r="T21" s="18"/>
      <c r="U21" s="18"/>
      <c r="V21" s="18"/>
      <c r="W21" s="18"/>
      <c r="X21" s="18"/>
      <c r="Y21" s="18"/>
    </row>
    <row r="22" ht="43.5" customHeight="1">
      <c r="A22" s="11" t="s">
        <v>55</v>
      </c>
      <c r="B22" s="17" t="s">
        <v>23</v>
      </c>
      <c r="C22" s="11"/>
      <c r="D22" s="11"/>
      <c r="E22" s="11"/>
      <c r="F22" s="11"/>
      <c r="G22" s="14"/>
      <c r="H22" s="14"/>
      <c r="I22" s="14"/>
      <c r="J22" s="14"/>
      <c r="K22" s="14"/>
      <c r="L22" s="18"/>
      <c r="M22" s="18"/>
      <c r="N22" s="19"/>
      <c r="O22" s="19"/>
      <c r="P22" s="19"/>
      <c r="Q22" s="19"/>
      <c r="R22" s="18"/>
      <c r="S22" s="18"/>
      <c r="T22" s="18"/>
      <c r="U22" s="18"/>
      <c r="V22" s="18"/>
      <c r="W22" s="18"/>
      <c r="X22" s="18"/>
      <c r="Y22" s="18"/>
    </row>
    <row r="23" ht="43.5" customHeight="1">
      <c r="A23" s="11" t="s">
        <v>56</v>
      </c>
      <c r="B23" s="17" t="s">
        <v>23</v>
      </c>
      <c r="C23" s="11"/>
      <c r="D23" s="11"/>
      <c r="E23" s="11"/>
      <c r="F23" s="11"/>
      <c r="G23" s="14"/>
      <c r="H23" s="11">
        <v>5.2</v>
      </c>
      <c r="I23" s="14"/>
      <c r="J23" s="14"/>
      <c r="K23" s="14"/>
      <c r="L23" s="18"/>
      <c r="M23" s="18"/>
      <c r="N23" s="19"/>
      <c r="O23" s="19"/>
      <c r="P23" s="19"/>
      <c r="Q23" s="19"/>
      <c r="R23" s="18"/>
      <c r="S23" s="18"/>
      <c r="T23" s="18"/>
      <c r="U23" s="18"/>
      <c r="V23" s="18"/>
      <c r="W23" s="18"/>
      <c r="X23" s="18"/>
      <c r="Y23" s="18"/>
    </row>
    <row r="24" ht="43.5" customHeight="1">
      <c r="A24" s="11" t="s">
        <v>60</v>
      </c>
      <c r="B24" s="17" t="s">
        <v>23</v>
      </c>
      <c r="C24" s="11"/>
      <c r="D24" s="11"/>
      <c r="E24" s="11"/>
      <c r="F24" s="11"/>
      <c r="G24" s="14"/>
      <c r="H24" s="14"/>
      <c r="I24" s="14"/>
      <c r="J24" s="14"/>
      <c r="K24" s="14"/>
      <c r="L24" s="18"/>
      <c r="M24" s="18"/>
      <c r="N24" s="19"/>
      <c r="O24" s="19"/>
      <c r="P24" s="19"/>
      <c r="Q24" s="19"/>
      <c r="R24" s="18"/>
      <c r="S24" s="18"/>
      <c r="T24" s="18"/>
      <c r="U24" s="18"/>
      <c r="V24" s="18"/>
      <c r="W24" s="18"/>
      <c r="X24" s="18"/>
      <c r="Y24" s="18"/>
    </row>
    <row r="25" ht="43.5" customHeight="1">
      <c r="A25" s="11" t="s">
        <v>61</v>
      </c>
      <c r="B25" s="17" t="s">
        <v>23</v>
      </c>
      <c r="C25" s="11"/>
      <c r="D25" s="11"/>
      <c r="E25" s="11"/>
      <c r="F25" s="11"/>
      <c r="G25" s="14"/>
      <c r="H25" s="14"/>
      <c r="I25" s="14"/>
      <c r="J25" s="14"/>
      <c r="K25" s="14"/>
      <c r="L25" s="18"/>
      <c r="M25" s="18"/>
      <c r="N25" s="19"/>
      <c r="O25" s="19"/>
      <c r="P25" s="19"/>
      <c r="Q25" s="19"/>
      <c r="R25" s="18"/>
      <c r="S25" s="18"/>
      <c r="T25" s="18"/>
      <c r="U25" s="18"/>
      <c r="V25" s="18"/>
      <c r="W25" s="18"/>
      <c r="X25" s="18"/>
      <c r="Y25" s="18"/>
    </row>
    <row r="26" ht="43.5" customHeight="1">
      <c r="A26" s="11" t="s">
        <v>62</v>
      </c>
      <c r="B26" s="17" t="s">
        <v>23</v>
      </c>
      <c r="C26" s="11"/>
      <c r="D26" s="11"/>
      <c r="E26" s="11"/>
      <c r="F26" s="11"/>
      <c r="G26" s="14"/>
      <c r="H26" s="14"/>
      <c r="I26" s="14"/>
      <c r="J26" s="14"/>
      <c r="K26" s="14"/>
      <c r="L26" s="18"/>
      <c r="M26" s="18"/>
      <c r="N26" s="19"/>
      <c r="O26" s="19"/>
      <c r="P26" s="19"/>
      <c r="Q26" s="19"/>
      <c r="R26" s="18"/>
      <c r="S26" s="18"/>
      <c r="T26" s="18"/>
      <c r="U26" s="18"/>
      <c r="V26" s="18"/>
      <c r="W26" s="18"/>
      <c r="X26" s="18"/>
      <c r="Y26" s="18"/>
    </row>
    <row r="27" ht="43.5" customHeight="1">
      <c r="A27" s="11" t="s">
        <v>64</v>
      </c>
      <c r="B27" s="17" t="s">
        <v>23</v>
      </c>
      <c r="C27" s="11"/>
      <c r="D27" s="11"/>
      <c r="E27" s="11"/>
      <c r="F27" s="11"/>
      <c r="G27" s="14"/>
      <c r="H27" s="14"/>
      <c r="I27" s="14"/>
      <c r="J27" s="14"/>
      <c r="K27" s="14"/>
      <c r="L27" s="18"/>
      <c r="M27" s="18"/>
      <c r="N27" s="19"/>
      <c r="O27" s="19"/>
      <c r="P27" s="19"/>
      <c r="Q27" s="19"/>
      <c r="R27" s="18"/>
      <c r="S27" s="18"/>
      <c r="T27" s="18"/>
      <c r="U27" s="18"/>
      <c r="V27" s="18"/>
      <c r="W27" s="18"/>
      <c r="X27" s="18"/>
      <c r="Y27" s="18"/>
    </row>
    <row r="28" ht="43.5" customHeight="1">
      <c r="A28" s="11" t="s">
        <v>66</v>
      </c>
      <c r="B28" s="17" t="s">
        <v>23</v>
      </c>
      <c r="C28" s="11"/>
      <c r="D28" s="11"/>
      <c r="E28" s="11"/>
      <c r="F28" s="11"/>
      <c r="G28" s="14"/>
      <c r="H28" s="14"/>
      <c r="I28" s="14"/>
      <c r="J28" s="14"/>
      <c r="K28" s="14"/>
      <c r="L28" s="18"/>
      <c r="M28" s="18"/>
      <c r="N28" s="19"/>
      <c r="O28" s="19"/>
      <c r="P28" s="19"/>
      <c r="Q28" s="19"/>
      <c r="R28" s="18"/>
      <c r="S28" s="18"/>
      <c r="T28" s="18"/>
      <c r="U28" s="18"/>
      <c r="V28" s="18"/>
      <c r="W28" s="18"/>
      <c r="X28" s="18"/>
      <c r="Y28" s="18"/>
    </row>
    <row r="29" ht="43.5" customHeight="1">
      <c r="A29" s="11" t="s">
        <v>69</v>
      </c>
      <c r="B29" s="17" t="s">
        <v>23</v>
      </c>
      <c r="C29" s="11"/>
      <c r="D29" s="11"/>
      <c r="E29" s="11"/>
      <c r="F29" s="11"/>
      <c r="G29" s="14"/>
      <c r="H29" s="14"/>
      <c r="I29" s="14"/>
      <c r="J29" s="14"/>
      <c r="K29" s="14"/>
      <c r="L29" s="18"/>
      <c r="M29" s="18"/>
      <c r="N29" s="19"/>
      <c r="O29" s="19"/>
      <c r="P29" s="19"/>
      <c r="Q29" s="19"/>
      <c r="R29" s="18"/>
      <c r="S29" s="18"/>
      <c r="T29" s="18"/>
      <c r="U29" s="18"/>
      <c r="V29" s="18"/>
      <c r="W29" s="18"/>
      <c r="X29" s="18"/>
      <c r="Y29" s="18"/>
    </row>
    <row r="30" ht="43.5" customHeight="1">
      <c r="A30" s="11" t="s">
        <v>71</v>
      </c>
      <c r="B30" s="17" t="s">
        <v>23</v>
      </c>
      <c r="C30" s="11"/>
      <c r="D30" s="11"/>
      <c r="E30" s="11"/>
      <c r="F30" s="11"/>
      <c r="G30" s="14"/>
      <c r="H30" s="14"/>
      <c r="I30" s="14"/>
      <c r="J30" s="14"/>
      <c r="K30" s="14"/>
      <c r="L30" s="18"/>
      <c r="M30" s="18"/>
      <c r="N30" s="19"/>
      <c r="O30" s="19"/>
      <c r="P30" s="19"/>
      <c r="Q30" s="19"/>
      <c r="R30" s="18"/>
      <c r="S30" s="18"/>
      <c r="T30" s="18"/>
      <c r="U30" s="18"/>
      <c r="V30" s="18"/>
      <c r="W30" s="18"/>
      <c r="X30" s="18"/>
      <c r="Y30" s="18"/>
    </row>
    <row r="31" ht="43.5" customHeight="1">
      <c r="A31" s="11" t="s">
        <v>72</v>
      </c>
      <c r="B31" s="17" t="s">
        <v>23</v>
      </c>
      <c r="C31" s="11"/>
      <c r="D31" s="11"/>
      <c r="E31" s="11"/>
      <c r="F31" s="11"/>
      <c r="G31" s="14"/>
      <c r="H31" s="14"/>
      <c r="I31" s="14"/>
      <c r="J31" s="14"/>
      <c r="K31" s="14"/>
      <c r="L31" s="18"/>
      <c r="M31" s="18"/>
      <c r="N31" s="19"/>
      <c r="O31" s="19"/>
      <c r="P31" s="19"/>
      <c r="Q31" s="19"/>
      <c r="R31" s="18"/>
      <c r="S31" s="18"/>
      <c r="T31" s="18"/>
      <c r="U31" s="18"/>
      <c r="V31" s="18"/>
      <c r="W31" s="18"/>
      <c r="X31" s="18"/>
      <c r="Y31" s="18"/>
    </row>
    <row r="32" ht="43.5" customHeight="1">
      <c r="A32" s="11" t="s">
        <v>75</v>
      </c>
      <c r="B32" s="17" t="s">
        <v>23</v>
      </c>
      <c r="C32" s="11"/>
      <c r="D32" s="11"/>
      <c r="E32" s="11"/>
      <c r="F32" s="11"/>
      <c r="G32" s="14"/>
      <c r="H32" s="14"/>
      <c r="I32" s="14"/>
      <c r="J32" s="14"/>
      <c r="K32" s="14"/>
      <c r="L32" s="18"/>
      <c r="M32" s="18"/>
      <c r="N32" s="19"/>
      <c r="O32" s="19"/>
      <c r="P32" s="19"/>
      <c r="Q32" s="19"/>
      <c r="R32" s="18"/>
      <c r="S32" s="18"/>
      <c r="T32" s="18"/>
      <c r="U32" s="18"/>
      <c r="V32" s="18"/>
      <c r="W32" s="18"/>
      <c r="X32" s="18"/>
      <c r="Y32" s="18"/>
    </row>
    <row r="33" ht="43.5" customHeight="1">
      <c r="A33" s="11" t="s">
        <v>84</v>
      </c>
      <c r="B33" s="17" t="s">
        <v>23</v>
      </c>
      <c r="C33" s="11"/>
      <c r="D33" s="11"/>
      <c r="E33" s="11"/>
      <c r="F33" s="11"/>
      <c r="G33" s="14"/>
      <c r="H33" s="14"/>
      <c r="I33" s="14"/>
      <c r="J33" s="14"/>
      <c r="K33" s="14"/>
      <c r="L33" s="18"/>
      <c r="M33" s="18"/>
      <c r="N33" s="19"/>
      <c r="O33" s="19"/>
      <c r="P33" s="19"/>
      <c r="Q33" s="19"/>
      <c r="R33" s="18"/>
      <c r="S33" s="18"/>
      <c r="T33" s="18"/>
      <c r="U33" s="18"/>
      <c r="V33" s="18"/>
      <c r="W33" s="18"/>
      <c r="X33" s="18"/>
      <c r="Y33" s="18"/>
    </row>
    <row r="34" ht="43.5" customHeight="1">
      <c r="A34" s="11" t="s">
        <v>87</v>
      </c>
      <c r="B34" s="17" t="s">
        <v>23</v>
      </c>
      <c r="C34" s="11"/>
      <c r="D34" s="11"/>
      <c r="E34" s="11"/>
      <c r="F34" s="11"/>
      <c r="G34" s="14"/>
      <c r="H34" s="14"/>
      <c r="I34" s="14"/>
      <c r="J34" s="14"/>
      <c r="K34" s="14"/>
      <c r="L34" s="18"/>
      <c r="M34" s="18"/>
      <c r="N34" s="19"/>
      <c r="O34" s="19"/>
      <c r="P34" s="19"/>
      <c r="Q34" s="19"/>
      <c r="R34" s="18"/>
      <c r="S34" s="18"/>
      <c r="T34" s="18"/>
      <c r="U34" s="18"/>
      <c r="V34" s="18"/>
      <c r="W34" s="18"/>
      <c r="X34" s="18"/>
      <c r="Y34" s="18"/>
    </row>
    <row r="35" ht="43.5" customHeight="1">
      <c r="A35" s="11" t="s">
        <v>91</v>
      </c>
      <c r="B35" s="17" t="s">
        <v>23</v>
      </c>
      <c r="C35" s="11"/>
      <c r="D35" s="11"/>
      <c r="E35" s="11"/>
      <c r="F35" s="11"/>
      <c r="G35" s="14"/>
      <c r="H35" s="14"/>
      <c r="I35" s="14"/>
      <c r="J35" s="14"/>
      <c r="K35" s="14"/>
      <c r="L35" s="18"/>
      <c r="M35" s="18"/>
      <c r="N35" s="19"/>
      <c r="O35" s="19"/>
      <c r="P35" s="19"/>
      <c r="Q35" s="19"/>
      <c r="R35" s="18"/>
      <c r="S35" s="18"/>
      <c r="T35" s="18"/>
      <c r="U35" s="18"/>
      <c r="V35" s="18"/>
      <c r="W35" s="18"/>
      <c r="X35" s="18"/>
      <c r="Y35" s="18"/>
    </row>
    <row r="36" ht="43.5" customHeight="1">
      <c r="A36" s="11" t="s">
        <v>94</v>
      </c>
      <c r="B36" s="17" t="s">
        <v>23</v>
      </c>
      <c r="C36" s="11"/>
      <c r="D36" s="11"/>
      <c r="E36" s="11"/>
      <c r="F36" s="11"/>
      <c r="G36" s="14"/>
      <c r="H36" s="14"/>
      <c r="I36" s="14"/>
      <c r="J36" s="14"/>
      <c r="K36" s="14"/>
      <c r="L36" s="18"/>
      <c r="M36" s="18"/>
      <c r="N36" s="19"/>
      <c r="O36" s="19"/>
      <c r="P36" s="19"/>
      <c r="Q36" s="19"/>
      <c r="R36" s="18"/>
      <c r="S36" s="18"/>
      <c r="T36" s="18"/>
      <c r="U36" s="18"/>
      <c r="V36" s="18"/>
      <c r="W36" s="18"/>
      <c r="X36" s="18"/>
      <c r="Y36" s="18"/>
    </row>
    <row r="37" ht="43.5" customHeight="1">
      <c r="A37" s="11" t="s">
        <v>96</v>
      </c>
      <c r="B37" s="17" t="s">
        <v>23</v>
      </c>
      <c r="C37" s="11"/>
      <c r="D37" s="11"/>
      <c r="E37" s="11"/>
      <c r="F37" s="11"/>
      <c r="G37" s="14"/>
      <c r="H37" s="14"/>
      <c r="I37" s="14"/>
      <c r="J37" s="14"/>
      <c r="K37" s="14"/>
      <c r="L37" s="18"/>
      <c r="M37" s="18"/>
      <c r="N37" s="19"/>
      <c r="O37" s="19"/>
      <c r="P37" s="19"/>
      <c r="Q37" s="19"/>
      <c r="R37" s="18"/>
      <c r="S37" s="18"/>
      <c r="T37" s="18"/>
      <c r="U37" s="18"/>
      <c r="V37" s="18"/>
      <c r="W37" s="18"/>
      <c r="X37" s="18"/>
      <c r="Y37" s="18"/>
    </row>
    <row r="38" ht="43.5" customHeight="1">
      <c r="A38" s="11" t="s">
        <v>99</v>
      </c>
      <c r="B38" s="17" t="s">
        <v>23</v>
      </c>
      <c r="C38" s="11"/>
      <c r="D38" s="11"/>
      <c r="E38" s="11"/>
      <c r="F38" s="11"/>
      <c r="G38" s="14"/>
      <c r="H38" s="14"/>
      <c r="I38" s="14"/>
      <c r="J38" s="14"/>
      <c r="K38" s="14"/>
      <c r="L38" s="18"/>
      <c r="M38" s="18"/>
      <c r="N38" s="19"/>
      <c r="O38" s="19"/>
      <c r="P38" s="19"/>
      <c r="Q38" s="19"/>
      <c r="R38" s="18"/>
      <c r="S38" s="18"/>
      <c r="T38" s="18"/>
      <c r="U38" s="18"/>
      <c r="V38" s="18"/>
      <c r="W38" s="18"/>
      <c r="X38" s="18"/>
      <c r="Y38" s="18"/>
    </row>
    <row r="39" ht="43.5" customHeight="1">
      <c r="A39" s="11" t="s">
        <v>102</v>
      </c>
      <c r="B39" s="17" t="s">
        <v>23</v>
      </c>
      <c r="C39" s="11"/>
      <c r="D39" s="11"/>
      <c r="E39" s="11"/>
      <c r="F39" s="11"/>
      <c r="G39" s="14"/>
      <c r="H39" s="14"/>
      <c r="I39" s="14"/>
      <c r="J39" s="14"/>
      <c r="K39" s="14"/>
      <c r="L39" s="18"/>
      <c r="M39" s="18"/>
      <c r="N39" s="19"/>
      <c r="O39" s="19"/>
      <c r="P39" s="19"/>
      <c r="Q39" s="19"/>
      <c r="R39" s="18"/>
      <c r="S39" s="18"/>
      <c r="T39" s="18"/>
      <c r="U39" s="18"/>
      <c r="V39" s="18"/>
      <c r="W39" s="18"/>
      <c r="X39" s="18"/>
      <c r="Y39" s="18"/>
    </row>
    <row r="40" ht="43.5" customHeight="1">
      <c r="A40" s="11" t="s">
        <v>108</v>
      </c>
      <c r="B40" s="17" t="s">
        <v>23</v>
      </c>
      <c r="C40" s="11"/>
      <c r="D40" s="11"/>
      <c r="E40" s="11"/>
      <c r="F40" s="11"/>
      <c r="G40" s="14"/>
      <c r="H40" s="14"/>
      <c r="I40" s="14"/>
      <c r="J40" s="14"/>
      <c r="K40" s="14"/>
      <c r="L40" s="18"/>
      <c r="M40" s="18"/>
      <c r="N40" s="19"/>
      <c r="O40" s="19"/>
      <c r="P40" s="19"/>
      <c r="Q40" s="19"/>
      <c r="R40" s="18"/>
      <c r="S40" s="18"/>
      <c r="T40" s="18"/>
      <c r="U40" s="18"/>
      <c r="V40" s="18"/>
      <c r="W40" s="18"/>
      <c r="X40" s="18"/>
      <c r="Y40" s="18"/>
    </row>
    <row r="41" ht="43.5" customHeight="1">
      <c r="A41" s="11" t="s">
        <v>110</v>
      </c>
      <c r="B41" s="17" t="s">
        <v>23</v>
      </c>
      <c r="C41" s="11"/>
      <c r="D41" s="11"/>
      <c r="E41" s="11"/>
      <c r="F41" s="11"/>
      <c r="G41" s="14"/>
      <c r="H41" s="14"/>
      <c r="I41" s="14"/>
      <c r="J41" s="14"/>
      <c r="K41" s="14"/>
      <c r="L41" s="18"/>
      <c r="M41" s="18"/>
      <c r="N41" s="19"/>
      <c r="O41" s="19"/>
      <c r="P41" s="19"/>
      <c r="Q41" s="19"/>
      <c r="R41" s="18"/>
      <c r="S41" s="18"/>
      <c r="T41" s="18"/>
      <c r="U41" s="18"/>
      <c r="V41" s="18"/>
      <c r="W41" s="18"/>
      <c r="X41" s="18"/>
      <c r="Y41" s="18"/>
    </row>
    <row r="42" ht="43.5" customHeight="1">
      <c r="A42" s="11" t="s">
        <v>112</v>
      </c>
      <c r="B42" s="17" t="s">
        <v>23</v>
      </c>
      <c r="C42" s="11"/>
      <c r="D42" s="11"/>
      <c r="E42" s="11"/>
      <c r="F42" s="11"/>
      <c r="G42" s="14"/>
      <c r="H42" s="14"/>
      <c r="I42" s="14"/>
      <c r="J42" s="14"/>
      <c r="K42" s="14"/>
      <c r="L42" s="18"/>
      <c r="M42" s="18"/>
      <c r="N42" s="19"/>
      <c r="O42" s="19"/>
      <c r="P42" s="19"/>
      <c r="Q42" s="19"/>
      <c r="R42" s="18"/>
      <c r="S42" s="18"/>
      <c r="T42" s="18"/>
      <c r="U42" s="18"/>
      <c r="V42" s="18"/>
      <c r="W42" s="18"/>
      <c r="X42" s="18"/>
      <c r="Y42" s="18"/>
    </row>
    <row r="43" ht="43.5" customHeight="1">
      <c r="A43" s="11" t="s">
        <v>116</v>
      </c>
      <c r="B43" s="17" t="s">
        <v>23</v>
      </c>
      <c r="C43" s="11"/>
      <c r="D43" s="11"/>
      <c r="E43" s="11"/>
      <c r="F43" s="11"/>
      <c r="G43" s="14"/>
      <c r="H43" s="14"/>
      <c r="I43" s="14"/>
      <c r="J43" s="14"/>
      <c r="K43" s="14"/>
      <c r="L43" s="18"/>
      <c r="M43" s="18"/>
      <c r="N43" s="19"/>
      <c r="O43" s="19"/>
      <c r="P43" s="19"/>
      <c r="Q43" s="19"/>
      <c r="R43" s="18"/>
      <c r="S43" s="18"/>
      <c r="T43" s="18"/>
      <c r="U43" s="18"/>
      <c r="V43" s="18"/>
      <c r="W43" s="18"/>
      <c r="X43" s="18"/>
      <c r="Y43" s="18"/>
    </row>
    <row r="44" ht="43.5" customHeight="1">
      <c r="A44" s="11" t="s">
        <v>121</v>
      </c>
      <c r="B44" s="17" t="s">
        <v>23</v>
      </c>
      <c r="C44" s="11"/>
      <c r="D44" s="11"/>
      <c r="E44" s="11"/>
      <c r="F44" s="11"/>
      <c r="G44" s="14"/>
      <c r="H44" s="14"/>
      <c r="I44" s="14"/>
      <c r="J44" s="14"/>
      <c r="K44" s="14"/>
      <c r="L44" s="18"/>
      <c r="M44" s="18"/>
      <c r="N44" s="19"/>
      <c r="O44" s="19"/>
      <c r="P44" s="19"/>
      <c r="Q44" s="19"/>
      <c r="R44" s="18"/>
      <c r="S44" s="18"/>
      <c r="T44" s="18"/>
      <c r="U44" s="18"/>
      <c r="V44" s="18"/>
      <c r="W44" s="18"/>
      <c r="X44" s="18"/>
      <c r="Y44" s="18"/>
    </row>
    <row r="45" ht="43.5" customHeight="1">
      <c r="A45" s="11" t="s">
        <v>123</v>
      </c>
      <c r="B45" s="17" t="s">
        <v>23</v>
      </c>
      <c r="C45" s="11"/>
      <c r="D45" s="11"/>
      <c r="E45" s="11"/>
      <c r="F45" s="11"/>
      <c r="G45" s="14"/>
      <c r="H45" s="14"/>
      <c r="I45" s="14"/>
      <c r="J45" s="14"/>
      <c r="K45" s="14"/>
      <c r="L45" s="18"/>
      <c r="M45" s="18"/>
      <c r="N45" s="19"/>
      <c r="O45" s="19"/>
      <c r="P45" s="19"/>
      <c r="Q45" s="19"/>
      <c r="R45" s="18"/>
      <c r="S45" s="18"/>
      <c r="T45" s="18"/>
      <c r="U45" s="18"/>
      <c r="V45" s="18"/>
      <c r="W45" s="18"/>
      <c r="X45" s="18"/>
      <c r="Y45" s="18"/>
    </row>
    <row r="46" ht="43.5" customHeight="1">
      <c r="A46" s="11" t="s">
        <v>125</v>
      </c>
      <c r="B46" s="17" t="s">
        <v>23</v>
      </c>
      <c r="C46" s="11"/>
      <c r="D46" s="11"/>
      <c r="E46" s="11"/>
      <c r="F46" s="11"/>
      <c r="G46" s="14"/>
      <c r="H46" s="14"/>
      <c r="I46" s="14"/>
      <c r="J46" s="14"/>
      <c r="K46" s="14"/>
      <c r="L46" s="18"/>
      <c r="M46" s="18"/>
      <c r="N46" s="19"/>
      <c r="O46" s="19"/>
      <c r="P46" s="19"/>
      <c r="Q46" s="19"/>
      <c r="R46" s="18"/>
      <c r="S46" s="18"/>
      <c r="T46" s="18"/>
      <c r="U46" s="18"/>
      <c r="V46" s="18"/>
      <c r="W46" s="18"/>
      <c r="X46" s="18"/>
      <c r="Y46" s="18"/>
    </row>
    <row r="47" ht="43.5" customHeight="1">
      <c r="A47" s="11" t="s">
        <v>128</v>
      </c>
      <c r="B47" s="17" t="s">
        <v>23</v>
      </c>
      <c r="C47" s="11"/>
      <c r="D47" s="11"/>
      <c r="E47" s="11"/>
      <c r="F47" s="11"/>
      <c r="G47" s="14"/>
      <c r="H47" s="14"/>
      <c r="I47" s="14"/>
      <c r="J47" s="14"/>
      <c r="K47" s="14"/>
      <c r="L47" s="18"/>
      <c r="M47" s="18"/>
      <c r="N47" s="19"/>
      <c r="O47" s="19"/>
      <c r="P47" s="19"/>
      <c r="Q47" s="19"/>
      <c r="R47" s="18"/>
      <c r="S47" s="18"/>
      <c r="T47" s="18"/>
      <c r="U47" s="18"/>
      <c r="V47" s="18"/>
      <c r="W47" s="18"/>
      <c r="X47" s="18"/>
      <c r="Y47" s="18"/>
    </row>
    <row r="48" ht="43.5" customHeight="1">
      <c r="A48" s="11" t="s">
        <v>136</v>
      </c>
      <c r="B48" s="17" t="s">
        <v>23</v>
      </c>
      <c r="C48" s="11"/>
      <c r="D48" s="11"/>
      <c r="E48" s="11"/>
      <c r="F48" s="11"/>
      <c r="G48" s="14"/>
      <c r="H48" s="14"/>
      <c r="I48" s="14"/>
      <c r="J48" s="14"/>
      <c r="K48" s="14"/>
      <c r="L48" s="18"/>
      <c r="M48" s="18"/>
      <c r="N48" s="19"/>
      <c r="O48" s="19"/>
      <c r="P48" s="19"/>
      <c r="Q48" s="19"/>
      <c r="R48" s="18"/>
      <c r="S48" s="18"/>
      <c r="T48" s="18"/>
      <c r="U48" s="18"/>
      <c r="V48" s="18"/>
      <c r="W48" s="18"/>
      <c r="X48" s="18"/>
      <c r="Y48" s="18"/>
    </row>
    <row r="49" ht="43.5" customHeight="1">
      <c r="A49" s="11" t="s">
        <v>138</v>
      </c>
      <c r="B49" s="17" t="s">
        <v>23</v>
      </c>
      <c r="C49" s="11"/>
      <c r="D49" s="11"/>
      <c r="E49" s="11"/>
      <c r="F49" s="11"/>
      <c r="G49" s="14"/>
      <c r="H49" s="14"/>
      <c r="I49" s="14"/>
      <c r="J49" s="14"/>
      <c r="K49" s="14"/>
      <c r="L49" s="18"/>
      <c r="M49" s="18"/>
      <c r="N49" s="19"/>
      <c r="O49" s="19"/>
      <c r="P49" s="19"/>
      <c r="Q49" s="19"/>
      <c r="R49" s="18"/>
      <c r="S49" s="18"/>
      <c r="T49" s="18"/>
      <c r="U49" s="18"/>
      <c r="V49" s="18"/>
      <c r="W49" s="18"/>
      <c r="X49" s="18"/>
      <c r="Y49" s="18"/>
    </row>
    <row r="50" ht="43.5" customHeight="1">
      <c r="A50" s="11" t="s">
        <v>140</v>
      </c>
      <c r="B50" s="17" t="s">
        <v>23</v>
      </c>
      <c r="C50" s="11"/>
      <c r="D50" s="11"/>
      <c r="E50" s="11"/>
      <c r="F50" s="11"/>
      <c r="G50" s="14"/>
      <c r="H50" s="14"/>
      <c r="I50" s="14"/>
      <c r="J50" s="14"/>
      <c r="K50" s="14"/>
      <c r="L50" s="18"/>
      <c r="M50" s="18"/>
      <c r="N50" s="19"/>
      <c r="O50" s="19"/>
      <c r="P50" s="19"/>
      <c r="Q50" s="19"/>
      <c r="R50" s="18"/>
      <c r="S50" s="18"/>
      <c r="T50" s="18"/>
      <c r="U50" s="18"/>
      <c r="V50" s="18"/>
      <c r="W50" s="18"/>
      <c r="X50" s="18"/>
      <c r="Y50" s="18"/>
    </row>
    <row r="51" ht="43.5" customHeight="1">
      <c r="A51" s="11" t="s">
        <v>146</v>
      </c>
      <c r="B51" s="17" t="s">
        <v>23</v>
      </c>
      <c r="C51" s="11"/>
      <c r="D51" s="11"/>
      <c r="E51" s="11"/>
      <c r="F51" s="11"/>
      <c r="G51" s="14"/>
      <c r="H51" s="14"/>
      <c r="I51" s="14"/>
      <c r="J51" s="14"/>
      <c r="K51" s="14"/>
      <c r="L51" s="18"/>
      <c r="M51" s="18"/>
      <c r="N51" s="19"/>
      <c r="O51" s="19"/>
      <c r="P51" s="19"/>
      <c r="Q51" s="19"/>
      <c r="R51" s="18"/>
      <c r="S51" s="18"/>
      <c r="T51" s="18"/>
      <c r="U51" s="18"/>
      <c r="V51" s="18"/>
      <c r="W51" s="18"/>
      <c r="X51" s="18"/>
      <c r="Y51" s="18"/>
    </row>
    <row r="52" ht="43.5" customHeight="1">
      <c r="A52" s="17" t="s">
        <v>150</v>
      </c>
      <c r="B52" s="17" t="s">
        <v>23</v>
      </c>
      <c r="C52" s="17"/>
      <c r="D52" s="17"/>
      <c r="E52" s="17"/>
      <c r="F52" s="17"/>
      <c r="G52" s="21"/>
      <c r="H52" s="21"/>
      <c r="I52" s="21"/>
      <c r="J52" s="21"/>
      <c r="K52" s="21"/>
      <c r="L52" s="22"/>
      <c r="M52" s="22"/>
      <c r="N52" s="23"/>
      <c r="O52" s="23"/>
      <c r="P52" s="23"/>
      <c r="Q52" s="23"/>
      <c r="R52" s="22"/>
      <c r="S52" s="22"/>
      <c r="T52" s="22"/>
      <c r="U52" s="22"/>
      <c r="V52" s="22"/>
      <c r="W52" s="22"/>
      <c r="X52" s="22"/>
      <c r="Y52" s="22"/>
    </row>
    <row r="53" ht="43.5" customHeight="1">
      <c r="A53" s="17" t="s">
        <v>152</v>
      </c>
      <c r="B53" s="17" t="s">
        <v>23</v>
      </c>
      <c r="C53" s="17"/>
      <c r="D53" s="17"/>
      <c r="E53" s="17"/>
      <c r="F53" s="17"/>
      <c r="G53" s="21"/>
      <c r="H53" s="21"/>
      <c r="I53" s="21"/>
      <c r="J53" s="21"/>
      <c r="K53" s="21"/>
      <c r="L53" s="22"/>
      <c r="M53" s="22"/>
      <c r="N53" s="23"/>
      <c r="O53" s="23"/>
      <c r="P53" s="23"/>
      <c r="Q53" s="23"/>
      <c r="R53" s="22"/>
      <c r="S53" s="22"/>
      <c r="T53" s="22"/>
      <c r="U53" s="22"/>
      <c r="V53" s="22"/>
      <c r="W53" s="22"/>
      <c r="X53" s="22"/>
      <c r="Y53" s="22"/>
    </row>
    <row r="54" ht="43.5" customHeight="1">
      <c r="A54" s="17" t="s">
        <v>155</v>
      </c>
      <c r="B54" s="17" t="s">
        <v>23</v>
      </c>
      <c r="C54" s="17"/>
      <c r="D54" s="17"/>
      <c r="E54" s="17"/>
      <c r="F54" s="17"/>
      <c r="G54" s="21"/>
      <c r="H54" s="21"/>
      <c r="I54" s="21"/>
      <c r="J54" s="21"/>
      <c r="K54" s="21"/>
      <c r="L54" s="22"/>
      <c r="M54" s="22"/>
      <c r="N54" s="23"/>
      <c r="O54" s="23"/>
      <c r="P54" s="23"/>
      <c r="Q54" s="23"/>
      <c r="R54" s="22"/>
      <c r="S54" s="22"/>
      <c r="T54" s="22"/>
      <c r="U54" s="22"/>
      <c r="V54" s="22"/>
      <c r="W54" s="22"/>
      <c r="X54" s="22"/>
      <c r="Y54" s="22"/>
    </row>
    <row r="55" ht="43.5" customHeight="1">
      <c r="A55" s="17" t="s">
        <v>161</v>
      </c>
      <c r="B55" s="17" t="s">
        <v>23</v>
      </c>
      <c r="C55" s="17"/>
      <c r="D55" s="17"/>
      <c r="E55" s="17"/>
      <c r="F55" s="17"/>
      <c r="G55" s="21"/>
      <c r="H55" s="21"/>
      <c r="I55" s="21"/>
      <c r="J55" s="21"/>
      <c r="K55" s="21"/>
      <c r="L55" s="22"/>
      <c r="M55" s="22"/>
      <c r="N55" s="23"/>
      <c r="O55" s="23"/>
      <c r="P55" s="23"/>
      <c r="Q55" s="23"/>
      <c r="R55" s="22"/>
      <c r="S55" s="22"/>
      <c r="T55" s="22"/>
      <c r="U55" s="22"/>
      <c r="V55" s="22"/>
      <c r="W55" s="22"/>
      <c r="X55" s="22"/>
      <c r="Y55" s="22"/>
    </row>
    <row r="56" ht="43.5" customHeight="1">
      <c r="A56" s="17" t="s">
        <v>167</v>
      </c>
      <c r="B56" s="17" t="s">
        <v>23</v>
      </c>
      <c r="C56" s="17"/>
      <c r="D56" s="17"/>
      <c r="E56" s="17"/>
      <c r="F56" s="17"/>
      <c r="G56" s="21"/>
      <c r="H56" s="21"/>
      <c r="I56" s="21"/>
      <c r="J56" s="21"/>
      <c r="K56" s="21"/>
      <c r="L56" s="22"/>
      <c r="M56" s="22"/>
      <c r="N56" s="23"/>
      <c r="O56" s="23"/>
      <c r="P56" s="23"/>
      <c r="Q56" s="23"/>
      <c r="R56" s="22"/>
      <c r="S56" s="22"/>
      <c r="T56" s="22"/>
      <c r="U56" s="22"/>
      <c r="V56" s="22"/>
      <c r="W56" s="22"/>
      <c r="X56" s="22"/>
      <c r="Y56" s="22"/>
    </row>
    <row r="57" ht="43.5" customHeight="1">
      <c r="A57" s="17" t="s">
        <v>173</v>
      </c>
      <c r="B57" s="17" t="s">
        <v>23</v>
      </c>
      <c r="C57" s="17"/>
      <c r="D57" s="17"/>
      <c r="E57" s="17"/>
      <c r="F57" s="17"/>
      <c r="G57" s="21"/>
      <c r="H57" s="21"/>
      <c r="I57" s="21"/>
      <c r="J57" s="21"/>
      <c r="K57" s="21"/>
      <c r="L57" s="22"/>
      <c r="M57" s="22"/>
      <c r="N57" s="23"/>
      <c r="O57" s="23"/>
      <c r="P57" s="23"/>
      <c r="Q57" s="23"/>
      <c r="R57" s="22"/>
      <c r="S57" s="22"/>
      <c r="T57" s="22"/>
      <c r="U57" s="22"/>
      <c r="V57" s="22"/>
      <c r="W57" s="22"/>
      <c r="X57" s="22"/>
      <c r="Y57" s="22"/>
    </row>
    <row r="58" ht="43.5" customHeight="1">
      <c r="A58" s="17" t="s">
        <v>174</v>
      </c>
      <c r="B58" s="17" t="s">
        <v>23</v>
      </c>
      <c r="C58" s="17"/>
      <c r="D58" s="17"/>
      <c r="E58" s="17"/>
      <c r="F58" s="17"/>
      <c r="G58" s="21"/>
      <c r="H58" s="21"/>
      <c r="I58" s="21"/>
      <c r="J58" s="21"/>
      <c r="K58" s="21"/>
      <c r="L58" s="22"/>
      <c r="M58" s="22"/>
      <c r="N58" s="23"/>
      <c r="O58" s="23"/>
      <c r="P58" s="23"/>
      <c r="Q58" s="23"/>
      <c r="R58" s="22"/>
      <c r="S58" s="22"/>
      <c r="T58" s="22"/>
      <c r="U58" s="22"/>
      <c r="V58" s="22"/>
      <c r="W58" s="22"/>
      <c r="X58" s="22"/>
      <c r="Y58" s="22"/>
    </row>
    <row r="59" ht="43.5" customHeight="1">
      <c r="A59" s="17" t="s">
        <v>176</v>
      </c>
      <c r="B59" s="17" t="s">
        <v>23</v>
      </c>
      <c r="C59" s="17"/>
      <c r="D59" s="17"/>
      <c r="E59" s="17"/>
      <c r="F59" s="17"/>
      <c r="G59" s="21"/>
      <c r="H59" s="21"/>
      <c r="I59" s="21"/>
      <c r="J59" s="21"/>
      <c r="K59" s="21"/>
      <c r="L59" s="22"/>
      <c r="M59" s="22"/>
      <c r="N59" s="23"/>
      <c r="O59" s="23"/>
      <c r="P59" s="23"/>
      <c r="Q59" s="23"/>
      <c r="R59" s="22"/>
      <c r="S59" s="22"/>
      <c r="T59" s="22"/>
      <c r="U59" s="22"/>
      <c r="V59" s="22"/>
      <c r="W59" s="22"/>
      <c r="X59" s="22"/>
      <c r="Y59" s="22"/>
    </row>
    <row r="60" ht="43.5" customHeight="1">
      <c r="A60" s="17" t="s">
        <v>180</v>
      </c>
      <c r="B60" s="17" t="s">
        <v>23</v>
      </c>
      <c r="C60" s="17"/>
      <c r="D60" s="17"/>
      <c r="E60" s="17"/>
      <c r="F60" s="17"/>
      <c r="G60" s="21"/>
      <c r="H60" s="21"/>
      <c r="I60" s="21"/>
      <c r="J60" s="21"/>
      <c r="K60" s="21"/>
      <c r="L60" s="22"/>
      <c r="M60" s="22"/>
      <c r="N60" s="23"/>
      <c r="O60" s="23"/>
      <c r="P60" s="23"/>
      <c r="Q60" s="23"/>
      <c r="R60" s="22"/>
      <c r="S60" s="22"/>
      <c r="T60" s="22"/>
      <c r="U60" s="22"/>
      <c r="V60" s="22"/>
      <c r="W60" s="22"/>
      <c r="X60" s="22"/>
      <c r="Y60" s="22"/>
    </row>
    <row r="61" ht="43.5" customHeight="1">
      <c r="A61" s="17" t="s">
        <v>187</v>
      </c>
      <c r="B61" s="17" t="s">
        <v>23</v>
      </c>
      <c r="C61" s="17"/>
      <c r="D61" s="17"/>
      <c r="E61" s="17"/>
      <c r="F61" s="17"/>
      <c r="G61" s="21"/>
      <c r="H61" s="21"/>
      <c r="I61" s="21"/>
      <c r="J61" s="21"/>
      <c r="K61" s="21"/>
      <c r="L61" s="22"/>
      <c r="M61" s="22"/>
      <c r="N61" s="23"/>
      <c r="O61" s="23"/>
      <c r="P61" s="23"/>
      <c r="Q61" s="23"/>
      <c r="R61" s="22"/>
      <c r="S61" s="22"/>
      <c r="T61" s="22"/>
      <c r="U61" s="22"/>
      <c r="V61" s="22"/>
      <c r="W61" s="22"/>
      <c r="X61" s="22"/>
      <c r="Y61" s="22"/>
    </row>
    <row r="62" ht="43.5" customHeight="1">
      <c r="A62" s="17" t="s">
        <v>190</v>
      </c>
      <c r="B62" s="17" t="s">
        <v>23</v>
      </c>
      <c r="C62" s="17"/>
      <c r="D62" s="17"/>
      <c r="E62" s="17"/>
      <c r="F62" s="17"/>
      <c r="G62" s="21"/>
      <c r="H62" s="21"/>
      <c r="I62" s="21"/>
      <c r="J62" s="21"/>
      <c r="K62" s="21"/>
      <c r="L62" s="22"/>
      <c r="M62" s="22"/>
      <c r="N62" s="23"/>
      <c r="O62" s="23"/>
      <c r="P62" s="23"/>
      <c r="Q62" s="23"/>
      <c r="R62" s="22"/>
      <c r="S62" s="22"/>
      <c r="T62" s="22"/>
      <c r="U62" s="22"/>
      <c r="V62" s="22"/>
      <c r="W62" s="22"/>
      <c r="X62" s="22"/>
      <c r="Y62" s="22"/>
    </row>
    <row r="63" ht="43.5" customHeight="1">
      <c r="A63" s="17" t="s">
        <v>193</v>
      </c>
      <c r="B63" s="17" t="s">
        <v>23</v>
      </c>
      <c r="C63" s="17"/>
      <c r="D63" s="17"/>
      <c r="E63" s="17"/>
      <c r="F63" s="17"/>
      <c r="G63" s="21"/>
      <c r="H63" s="21"/>
      <c r="I63" s="21"/>
      <c r="J63" s="21"/>
      <c r="K63" s="21"/>
      <c r="L63" s="22"/>
      <c r="M63" s="22"/>
      <c r="N63" s="23"/>
      <c r="O63" s="23"/>
      <c r="P63" s="23"/>
      <c r="Q63" s="23"/>
      <c r="R63" s="22"/>
      <c r="S63" s="22"/>
      <c r="T63" s="22"/>
      <c r="U63" s="22"/>
      <c r="V63" s="22"/>
      <c r="W63" s="22"/>
      <c r="X63" s="22"/>
      <c r="Y63" s="22"/>
    </row>
    <row r="64" ht="43.5" customHeight="1">
      <c r="A64" s="17" t="s">
        <v>195</v>
      </c>
      <c r="B64" s="17" t="s">
        <v>23</v>
      </c>
      <c r="C64" s="17"/>
      <c r="D64" s="17"/>
      <c r="E64" s="17"/>
      <c r="F64" s="17"/>
      <c r="G64" s="21"/>
      <c r="H64" s="21"/>
      <c r="I64" s="21"/>
      <c r="J64" s="21"/>
      <c r="K64" s="21"/>
      <c r="L64" s="22"/>
      <c r="M64" s="22"/>
      <c r="N64" s="23"/>
      <c r="O64" s="23"/>
      <c r="P64" s="23"/>
      <c r="Q64" s="23"/>
      <c r="R64" s="22"/>
      <c r="S64" s="22"/>
      <c r="T64" s="22"/>
      <c r="U64" s="22"/>
      <c r="V64" s="22"/>
      <c r="W64" s="22"/>
      <c r="X64" s="22"/>
      <c r="Y64" s="22"/>
    </row>
    <row r="65" ht="43.5" customHeight="1">
      <c r="A65" s="17" t="s">
        <v>200</v>
      </c>
      <c r="B65" s="17" t="s">
        <v>23</v>
      </c>
      <c r="C65" s="17"/>
      <c r="D65" s="17"/>
      <c r="E65" s="17"/>
      <c r="F65" s="17"/>
      <c r="G65" s="21"/>
      <c r="H65" s="21"/>
      <c r="I65" s="21"/>
      <c r="J65" s="21"/>
      <c r="K65" s="21"/>
      <c r="L65" s="22"/>
      <c r="M65" s="22"/>
      <c r="N65" s="23"/>
      <c r="O65" s="23"/>
      <c r="P65" s="23"/>
      <c r="Q65" s="23"/>
      <c r="R65" s="22"/>
      <c r="S65" s="22"/>
      <c r="T65" s="22"/>
      <c r="U65" s="22"/>
      <c r="V65" s="22"/>
      <c r="W65" s="22"/>
      <c r="X65" s="22"/>
      <c r="Y65" s="22"/>
    </row>
    <row r="66" ht="43.5" customHeight="1">
      <c r="A66" s="17" t="s">
        <v>204</v>
      </c>
      <c r="B66" s="17" t="s">
        <v>23</v>
      </c>
      <c r="C66" s="17"/>
      <c r="D66" s="17"/>
      <c r="E66" s="17"/>
      <c r="F66" s="17"/>
      <c r="G66" s="21"/>
      <c r="H66" s="21"/>
      <c r="I66" s="21"/>
      <c r="J66" s="21"/>
      <c r="K66" s="21"/>
      <c r="L66" s="22"/>
      <c r="M66" s="22"/>
      <c r="N66" s="23"/>
      <c r="O66" s="23"/>
      <c r="P66" s="23"/>
      <c r="Q66" s="23"/>
      <c r="R66" s="22"/>
      <c r="S66" s="22"/>
      <c r="T66" s="22"/>
      <c r="U66" s="22"/>
      <c r="V66" s="22"/>
      <c r="W66" s="22"/>
      <c r="X66" s="22"/>
      <c r="Y66" s="22"/>
    </row>
    <row r="67" ht="43.5" customHeight="1">
      <c r="A67" s="17" t="s">
        <v>206</v>
      </c>
      <c r="B67" s="17" t="s">
        <v>23</v>
      </c>
      <c r="C67" s="17"/>
      <c r="D67" s="17"/>
      <c r="E67" s="17"/>
      <c r="F67" s="17"/>
      <c r="G67" s="21"/>
      <c r="H67" s="21"/>
      <c r="I67" s="21"/>
      <c r="J67" s="21"/>
      <c r="K67" s="21"/>
      <c r="L67" s="22"/>
      <c r="M67" s="22"/>
      <c r="N67" s="23"/>
      <c r="O67" s="23"/>
      <c r="P67" s="23"/>
      <c r="Q67" s="23"/>
      <c r="R67" s="22"/>
      <c r="S67" s="22"/>
      <c r="T67" s="22"/>
      <c r="U67" s="22"/>
      <c r="V67" s="22"/>
      <c r="W67" s="22"/>
      <c r="X67" s="22"/>
      <c r="Y67" s="22"/>
    </row>
    <row r="68" ht="43.5" customHeight="1">
      <c r="A68" s="17" t="s">
        <v>208</v>
      </c>
      <c r="B68" s="17" t="s">
        <v>23</v>
      </c>
      <c r="C68" s="17"/>
      <c r="D68" s="17"/>
      <c r="E68" s="17"/>
      <c r="F68" s="17"/>
      <c r="G68" s="21"/>
      <c r="H68" s="21"/>
      <c r="I68" s="21"/>
      <c r="J68" s="21"/>
      <c r="K68" s="21"/>
      <c r="L68" s="22"/>
      <c r="M68" s="22"/>
      <c r="N68" s="23"/>
      <c r="O68" s="23"/>
      <c r="P68" s="23"/>
      <c r="Q68" s="23"/>
      <c r="R68" s="22"/>
      <c r="S68" s="22"/>
      <c r="T68" s="22"/>
      <c r="U68" s="22"/>
      <c r="V68" s="22"/>
      <c r="W68" s="22"/>
      <c r="X68" s="22"/>
      <c r="Y68" s="22"/>
    </row>
    <row r="69" ht="43.5" customHeight="1">
      <c r="A69" s="17" t="s">
        <v>210</v>
      </c>
      <c r="B69" s="17" t="s">
        <v>23</v>
      </c>
      <c r="C69" s="17"/>
      <c r="D69" s="17"/>
      <c r="E69" s="17"/>
      <c r="F69" s="17"/>
      <c r="G69" s="21"/>
      <c r="H69" s="21"/>
      <c r="I69" s="21"/>
      <c r="J69" s="21"/>
      <c r="K69" s="21"/>
      <c r="L69" s="22"/>
      <c r="M69" s="22"/>
      <c r="N69" s="23"/>
      <c r="O69" s="23"/>
      <c r="P69" s="23"/>
      <c r="Q69" s="23"/>
      <c r="R69" s="22"/>
      <c r="S69" s="22"/>
      <c r="T69" s="22"/>
      <c r="U69" s="22"/>
      <c r="V69" s="22"/>
      <c r="W69" s="22"/>
      <c r="X69" s="22"/>
      <c r="Y69" s="22"/>
    </row>
    <row r="70" ht="43.5" customHeight="1">
      <c r="A70" s="17" t="s">
        <v>218</v>
      </c>
      <c r="B70" s="17" t="s">
        <v>23</v>
      </c>
      <c r="C70" s="17"/>
      <c r="D70" s="17"/>
      <c r="E70" s="17"/>
      <c r="F70" s="17"/>
      <c r="G70" s="21"/>
      <c r="H70" s="21"/>
      <c r="I70" s="21"/>
      <c r="J70" s="21"/>
      <c r="K70" s="21"/>
      <c r="L70" s="22"/>
      <c r="M70" s="22"/>
      <c r="N70" s="23"/>
      <c r="O70" s="23"/>
      <c r="P70" s="23"/>
      <c r="Q70" s="23"/>
      <c r="R70" s="22"/>
      <c r="S70" s="22"/>
      <c r="T70" s="22"/>
      <c r="U70" s="22"/>
      <c r="V70" s="22"/>
      <c r="W70" s="22"/>
      <c r="X70" s="22"/>
      <c r="Y70" s="22"/>
    </row>
    <row r="71" ht="43.5" customHeight="1">
      <c r="A71" s="17" t="s">
        <v>219</v>
      </c>
      <c r="B71" s="17" t="s">
        <v>23</v>
      </c>
      <c r="C71" s="17"/>
      <c r="D71" s="17"/>
      <c r="E71" s="17"/>
      <c r="F71" s="17"/>
      <c r="G71" s="21"/>
      <c r="H71" s="21"/>
      <c r="I71" s="21"/>
      <c r="J71" s="21"/>
      <c r="K71" s="21"/>
      <c r="L71" s="22"/>
      <c r="M71" s="22"/>
      <c r="N71" s="23"/>
      <c r="O71" s="23"/>
      <c r="P71" s="23"/>
      <c r="Q71" s="23"/>
      <c r="R71" s="22"/>
      <c r="S71" s="22"/>
      <c r="T71" s="22"/>
      <c r="U71" s="22"/>
      <c r="V71" s="22"/>
      <c r="W71" s="22"/>
      <c r="X71" s="22"/>
      <c r="Y71" s="22"/>
    </row>
    <row r="72" ht="43.5" customHeight="1">
      <c r="A72" s="17" t="s">
        <v>221</v>
      </c>
      <c r="B72" s="17" t="s">
        <v>23</v>
      </c>
      <c r="C72" s="17"/>
      <c r="D72" s="17"/>
      <c r="E72" s="17"/>
      <c r="F72" s="17"/>
      <c r="G72" s="21"/>
      <c r="H72" s="21"/>
      <c r="I72" s="21"/>
      <c r="J72" s="21"/>
      <c r="K72" s="21"/>
      <c r="L72" s="22"/>
      <c r="M72" s="22"/>
      <c r="N72" s="23"/>
      <c r="O72" s="23"/>
      <c r="P72" s="23"/>
      <c r="Q72" s="23"/>
      <c r="R72" s="22"/>
      <c r="S72" s="22"/>
      <c r="T72" s="22"/>
      <c r="U72" s="22"/>
      <c r="V72" s="22"/>
      <c r="W72" s="22"/>
      <c r="X72" s="22"/>
      <c r="Y72" s="22"/>
    </row>
    <row r="73" ht="43.5" customHeight="1">
      <c r="A73" s="17" t="s">
        <v>222</v>
      </c>
      <c r="B73" s="17" t="s">
        <v>23</v>
      </c>
      <c r="C73" s="17"/>
      <c r="D73" s="17"/>
      <c r="E73" s="17"/>
      <c r="F73" s="17"/>
      <c r="G73" s="21"/>
      <c r="H73" s="21"/>
      <c r="I73" s="21"/>
      <c r="J73" s="21"/>
      <c r="K73" s="21"/>
      <c r="L73" s="22"/>
      <c r="M73" s="22"/>
      <c r="N73" s="23"/>
      <c r="O73" s="23"/>
      <c r="P73" s="23"/>
      <c r="Q73" s="23"/>
      <c r="R73" s="22"/>
      <c r="S73" s="22"/>
      <c r="T73" s="22"/>
      <c r="U73" s="22"/>
      <c r="V73" s="22"/>
      <c r="W73" s="22"/>
      <c r="X73" s="22"/>
      <c r="Y73" s="22"/>
    </row>
    <row r="74" ht="43.5" customHeight="1">
      <c r="A74" s="17" t="s">
        <v>226</v>
      </c>
      <c r="B74" s="17" t="s">
        <v>23</v>
      </c>
      <c r="C74" s="17"/>
      <c r="D74" s="17"/>
      <c r="E74" s="17"/>
      <c r="F74" s="17"/>
      <c r="G74" s="21"/>
      <c r="H74" s="21"/>
      <c r="I74" s="21"/>
      <c r="J74" s="21"/>
      <c r="K74" s="21"/>
      <c r="L74" s="22"/>
      <c r="M74" s="22"/>
      <c r="N74" s="23"/>
      <c r="O74" s="23"/>
      <c r="P74" s="23"/>
      <c r="Q74" s="23"/>
      <c r="R74" s="22"/>
      <c r="S74" s="22"/>
      <c r="T74" s="22"/>
      <c r="U74" s="22"/>
      <c r="V74" s="22"/>
      <c r="W74" s="22"/>
      <c r="X74" s="22"/>
      <c r="Y74" s="22"/>
    </row>
    <row r="75" ht="43.5" customHeight="1">
      <c r="A75" s="17" t="s">
        <v>230</v>
      </c>
      <c r="B75" s="17" t="s">
        <v>23</v>
      </c>
      <c r="C75" s="17"/>
      <c r="D75" s="17"/>
      <c r="E75" s="17"/>
      <c r="F75" s="17"/>
      <c r="G75" s="21"/>
      <c r="H75" s="21"/>
      <c r="I75" s="21"/>
      <c r="J75" s="21"/>
      <c r="K75" s="21"/>
      <c r="L75" s="22"/>
      <c r="M75" s="22"/>
      <c r="N75" s="23"/>
      <c r="O75" s="23"/>
      <c r="P75" s="23"/>
      <c r="Q75" s="23"/>
      <c r="R75" s="22"/>
      <c r="S75" s="22"/>
      <c r="T75" s="22"/>
      <c r="U75" s="22"/>
      <c r="V75" s="22"/>
      <c r="W75" s="22"/>
      <c r="X75" s="22"/>
      <c r="Y75" s="22"/>
    </row>
    <row r="76" ht="43.5" customHeight="1">
      <c r="A76" s="17" t="s">
        <v>234</v>
      </c>
      <c r="B76" s="17" t="s">
        <v>23</v>
      </c>
      <c r="C76" s="17"/>
      <c r="D76" s="17"/>
      <c r="E76" s="17"/>
      <c r="F76" s="17"/>
      <c r="G76" s="21"/>
      <c r="H76" s="21"/>
      <c r="I76" s="21"/>
      <c r="J76" s="21"/>
      <c r="K76" s="21"/>
      <c r="L76" s="22"/>
      <c r="M76" s="22"/>
      <c r="N76" s="23"/>
      <c r="O76" s="23"/>
      <c r="P76" s="23"/>
      <c r="Q76" s="23"/>
      <c r="R76" s="22"/>
      <c r="S76" s="22"/>
      <c r="T76" s="22"/>
      <c r="U76" s="22"/>
      <c r="V76" s="22"/>
      <c r="W76" s="22"/>
      <c r="X76" s="22"/>
      <c r="Y76" s="22"/>
    </row>
    <row r="77" ht="43.5" customHeight="1">
      <c r="A77" s="17" t="s">
        <v>236</v>
      </c>
      <c r="B77" s="17" t="s">
        <v>23</v>
      </c>
      <c r="C77" s="17"/>
      <c r="D77" s="17"/>
      <c r="E77" s="17"/>
      <c r="F77" s="17"/>
      <c r="G77" s="21"/>
      <c r="H77" s="21"/>
      <c r="I77" s="21"/>
      <c r="J77" s="21"/>
      <c r="K77" s="21"/>
      <c r="L77" s="22"/>
      <c r="M77" s="22"/>
      <c r="N77" s="23"/>
      <c r="O77" s="23"/>
      <c r="P77" s="23"/>
      <c r="Q77" s="23"/>
      <c r="R77" s="22"/>
      <c r="S77" s="22"/>
      <c r="T77" s="22"/>
      <c r="U77" s="22"/>
      <c r="V77" s="22"/>
      <c r="W77" s="22"/>
      <c r="X77" s="22"/>
      <c r="Y77" s="22"/>
    </row>
    <row r="78" ht="43.5" customHeight="1">
      <c r="A78" s="17" t="s">
        <v>237</v>
      </c>
      <c r="B78" s="17" t="s">
        <v>23</v>
      </c>
      <c r="C78" s="17"/>
      <c r="D78" s="17"/>
      <c r="E78" s="17"/>
      <c r="F78" s="17"/>
      <c r="G78" s="21"/>
      <c r="H78" s="21"/>
      <c r="I78" s="21"/>
      <c r="J78" s="21"/>
      <c r="K78" s="21"/>
      <c r="L78" s="22"/>
      <c r="M78" s="22"/>
      <c r="N78" s="23"/>
      <c r="O78" s="23"/>
      <c r="P78" s="23"/>
      <c r="Q78" s="23"/>
      <c r="R78" s="22"/>
      <c r="S78" s="22"/>
      <c r="T78" s="22"/>
      <c r="U78" s="22"/>
      <c r="V78" s="22"/>
      <c r="W78" s="22"/>
      <c r="X78" s="22"/>
      <c r="Y78" s="22"/>
    </row>
    <row r="79" ht="43.5" customHeight="1">
      <c r="A79" s="17" t="s">
        <v>242</v>
      </c>
      <c r="B79" s="17" t="s">
        <v>23</v>
      </c>
      <c r="C79" s="17"/>
      <c r="D79" s="17"/>
      <c r="E79" s="17"/>
      <c r="F79" s="17"/>
      <c r="G79" s="21"/>
      <c r="H79" s="21"/>
      <c r="I79" s="21"/>
      <c r="J79" s="21"/>
      <c r="K79" s="21"/>
      <c r="L79" s="22"/>
      <c r="M79" s="22"/>
      <c r="N79" s="23"/>
      <c r="O79" s="23"/>
      <c r="P79" s="23"/>
      <c r="Q79" s="23"/>
      <c r="R79" s="22"/>
      <c r="S79" s="22"/>
      <c r="T79" s="22"/>
      <c r="U79" s="22"/>
      <c r="V79" s="22"/>
      <c r="W79" s="22"/>
      <c r="X79" s="22"/>
      <c r="Y79" s="22"/>
    </row>
    <row r="80" ht="43.5" customHeight="1">
      <c r="A80" s="17" t="s">
        <v>246</v>
      </c>
      <c r="B80" s="17" t="s">
        <v>23</v>
      </c>
      <c r="C80" s="17"/>
      <c r="D80" s="17"/>
      <c r="E80" s="17"/>
      <c r="F80" s="17"/>
      <c r="G80" s="21"/>
      <c r="H80" s="21"/>
      <c r="I80" s="21"/>
      <c r="J80" s="21"/>
      <c r="K80" s="21"/>
      <c r="L80" s="22"/>
      <c r="M80" s="22"/>
      <c r="N80" s="23"/>
      <c r="O80" s="23"/>
      <c r="P80" s="23"/>
      <c r="Q80" s="23"/>
      <c r="R80" s="22"/>
      <c r="S80" s="22"/>
      <c r="T80" s="22"/>
      <c r="U80" s="22"/>
      <c r="V80" s="22"/>
      <c r="W80" s="22"/>
      <c r="X80" s="22"/>
      <c r="Y80" s="22"/>
    </row>
    <row r="81" ht="43.5" customHeight="1">
      <c r="A81" s="17" t="s">
        <v>249</v>
      </c>
      <c r="B81" s="17" t="s">
        <v>23</v>
      </c>
      <c r="C81" s="17"/>
      <c r="D81" s="17"/>
      <c r="E81" s="17"/>
      <c r="F81" s="17"/>
      <c r="G81" s="21"/>
      <c r="H81" s="21"/>
      <c r="I81" s="21"/>
      <c r="J81" s="21"/>
      <c r="K81" s="21"/>
      <c r="L81" s="22"/>
      <c r="M81" s="22"/>
      <c r="N81" s="23"/>
      <c r="O81" s="23"/>
      <c r="P81" s="23"/>
      <c r="Q81" s="23"/>
      <c r="R81" s="22"/>
      <c r="S81" s="22"/>
      <c r="T81" s="22"/>
      <c r="U81" s="22"/>
      <c r="V81" s="22"/>
      <c r="W81" s="22"/>
      <c r="X81" s="22"/>
      <c r="Y81" s="22"/>
    </row>
    <row r="82" ht="43.5" customHeight="1">
      <c r="A82" s="17" t="s">
        <v>251</v>
      </c>
      <c r="B82" s="17" t="s">
        <v>23</v>
      </c>
      <c r="C82" s="17"/>
      <c r="D82" s="17"/>
      <c r="E82" s="17"/>
      <c r="F82" s="17"/>
      <c r="G82" s="21"/>
      <c r="H82" s="21"/>
      <c r="I82" s="21"/>
      <c r="J82" s="21"/>
      <c r="K82" s="21"/>
      <c r="L82" s="22"/>
      <c r="M82" s="22"/>
      <c r="N82" s="23"/>
      <c r="O82" s="23"/>
      <c r="P82" s="23"/>
      <c r="Q82" s="23"/>
      <c r="R82" s="22"/>
      <c r="S82" s="22"/>
      <c r="T82" s="22"/>
      <c r="U82" s="22"/>
      <c r="V82" s="22"/>
      <c r="W82" s="22"/>
      <c r="X82" s="22"/>
      <c r="Y82" s="22"/>
    </row>
    <row r="83" ht="43.5" customHeight="1">
      <c r="A83" s="17" t="s">
        <v>255</v>
      </c>
      <c r="B83" s="17" t="s">
        <v>23</v>
      </c>
      <c r="C83" s="17"/>
      <c r="D83" s="17"/>
      <c r="E83" s="17"/>
      <c r="F83" s="17"/>
      <c r="G83" s="21"/>
      <c r="H83" s="21"/>
      <c r="I83" s="21"/>
      <c r="J83" s="21"/>
      <c r="K83" s="21"/>
      <c r="L83" s="22"/>
      <c r="M83" s="22"/>
      <c r="N83" s="23"/>
      <c r="O83" s="23"/>
      <c r="P83" s="23"/>
      <c r="Q83" s="23"/>
      <c r="R83" s="22"/>
      <c r="S83" s="22"/>
      <c r="T83" s="22"/>
      <c r="U83" s="22"/>
      <c r="V83" s="22"/>
      <c r="W83" s="22"/>
      <c r="X83" s="22"/>
      <c r="Y83" s="22"/>
    </row>
    <row r="84" ht="43.5" customHeight="1">
      <c r="A84" s="17" t="s">
        <v>257</v>
      </c>
      <c r="B84" s="17" t="s">
        <v>23</v>
      </c>
      <c r="C84" s="17"/>
      <c r="D84" s="17"/>
      <c r="E84" s="17"/>
      <c r="F84" s="17"/>
      <c r="G84" s="21"/>
      <c r="H84" s="21"/>
      <c r="I84" s="21"/>
      <c r="J84" s="21"/>
      <c r="K84" s="21"/>
      <c r="L84" s="22"/>
      <c r="M84" s="22"/>
      <c r="N84" s="23"/>
      <c r="O84" s="23"/>
      <c r="P84" s="23"/>
      <c r="Q84" s="23"/>
      <c r="R84" s="22"/>
      <c r="S84" s="22"/>
      <c r="T84" s="22"/>
      <c r="U84" s="22"/>
      <c r="V84" s="22"/>
      <c r="W84" s="22"/>
      <c r="X84" s="22"/>
      <c r="Y84" s="22"/>
    </row>
    <row r="85" ht="43.5" customHeight="1">
      <c r="A85" s="17" t="s">
        <v>263</v>
      </c>
      <c r="B85" s="17" t="s">
        <v>23</v>
      </c>
      <c r="C85" s="17"/>
      <c r="D85" s="17"/>
      <c r="E85" s="17"/>
      <c r="F85" s="17"/>
      <c r="G85" s="21"/>
      <c r="H85" s="21"/>
      <c r="I85" s="21"/>
      <c r="J85" s="21"/>
      <c r="K85" s="21"/>
      <c r="L85" s="22"/>
      <c r="M85" s="22"/>
      <c r="N85" s="23"/>
      <c r="O85" s="23"/>
      <c r="P85" s="23"/>
      <c r="Q85" s="23"/>
      <c r="R85" s="22"/>
      <c r="S85" s="22"/>
      <c r="T85" s="22"/>
      <c r="U85" s="22"/>
      <c r="V85" s="22"/>
      <c r="W85" s="22"/>
      <c r="X85" s="22"/>
      <c r="Y85" s="22"/>
    </row>
    <row r="86" ht="43.5" customHeight="1">
      <c r="A86" s="17" t="s">
        <v>265</v>
      </c>
      <c r="B86" s="17" t="s">
        <v>23</v>
      </c>
      <c r="C86" s="17"/>
      <c r="D86" s="17"/>
      <c r="E86" s="17"/>
      <c r="F86" s="17"/>
      <c r="G86" s="21"/>
      <c r="H86" s="21"/>
      <c r="I86" s="21"/>
      <c r="J86" s="21"/>
      <c r="K86" s="21"/>
      <c r="L86" s="22"/>
      <c r="M86" s="22"/>
      <c r="N86" s="23"/>
      <c r="O86" s="23"/>
      <c r="P86" s="23"/>
      <c r="Q86" s="23"/>
      <c r="R86" s="22"/>
      <c r="S86" s="22"/>
      <c r="T86" s="22"/>
      <c r="U86" s="22"/>
      <c r="V86" s="22"/>
      <c r="W86" s="22"/>
      <c r="X86" s="22"/>
      <c r="Y86" s="22"/>
    </row>
    <row r="87" ht="43.5" customHeight="1">
      <c r="A87" s="17" t="s">
        <v>269</v>
      </c>
      <c r="B87" s="17" t="s">
        <v>23</v>
      </c>
      <c r="C87" s="17"/>
      <c r="D87" s="17"/>
      <c r="E87" s="17"/>
      <c r="F87" s="17"/>
      <c r="G87" s="21"/>
      <c r="H87" s="21"/>
      <c r="I87" s="21"/>
      <c r="J87" s="21"/>
      <c r="K87" s="21"/>
      <c r="L87" s="22"/>
      <c r="M87" s="22"/>
      <c r="N87" s="23"/>
      <c r="O87" s="23"/>
      <c r="P87" s="23"/>
      <c r="Q87" s="23"/>
      <c r="R87" s="22"/>
      <c r="S87" s="22"/>
      <c r="T87" s="22"/>
      <c r="U87" s="22"/>
      <c r="V87" s="22"/>
      <c r="W87" s="22"/>
      <c r="X87" s="22"/>
      <c r="Y87" s="22"/>
    </row>
    <row r="88" ht="43.5" customHeight="1">
      <c r="A88" s="17" t="s">
        <v>271</v>
      </c>
      <c r="B88" s="17" t="s">
        <v>23</v>
      </c>
      <c r="C88" s="17"/>
      <c r="D88" s="17"/>
      <c r="E88" s="17"/>
      <c r="F88" s="17"/>
      <c r="G88" s="21"/>
      <c r="H88" s="21"/>
      <c r="I88" s="21"/>
      <c r="J88" s="21"/>
      <c r="K88" s="21"/>
      <c r="L88" s="22"/>
      <c r="M88" s="22"/>
      <c r="N88" s="23"/>
      <c r="O88" s="23"/>
      <c r="P88" s="23"/>
      <c r="Q88" s="23"/>
      <c r="R88" s="22"/>
      <c r="S88" s="22"/>
      <c r="T88" s="22"/>
      <c r="U88" s="22"/>
      <c r="V88" s="22"/>
      <c r="W88" s="22"/>
      <c r="X88" s="22"/>
      <c r="Y88" s="22"/>
    </row>
    <row r="89" ht="43.5" customHeight="1">
      <c r="A89" s="17" t="s">
        <v>275</v>
      </c>
      <c r="B89" s="17" t="s">
        <v>23</v>
      </c>
      <c r="C89" s="17"/>
      <c r="D89" s="17"/>
      <c r="E89" s="17"/>
      <c r="F89" s="17"/>
      <c r="G89" s="21"/>
      <c r="H89" s="21"/>
      <c r="I89" s="21"/>
      <c r="J89" s="21"/>
      <c r="K89" s="21"/>
      <c r="L89" s="22"/>
      <c r="M89" s="22"/>
      <c r="N89" s="23"/>
      <c r="O89" s="23"/>
      <c r="P89" s="23"/>
      <c r="Q89" s="23"/>
      <c r="R89" s="22"/>
      <c r="S89" s="22"/>
      <c r="T89" s="22"/>
      <c r="U89" s="22"/>
      <c r="V89" s="22"/>
      <c r="W89" s="22"/>
      <c r="X89" s="22"/>
      <c r="Y89" s="22"/>
    </row>
    <row r="90" ht="43.5" customHeight="1">
      <c r="A90" s="17" t="s">
        <v>277</v>
      </c>
      <c r="B90" s="17" t="s">
        <v>23</v>
      </c>
      <c r="C90" s="17"/>
      <c r="D90" s="17"/>
      <c r="E90" s="17"/>
      <c r="F90" s="17"/>
      <c r="G90" s="21"/>
      <c r="H90" s="21"/>
      <c r="I90" s="21"/>
      <c r="J90" s="21"/>
      <c r="K90" s="21"/>
      <c r="L90" s="22"/>
      <c r="M90" s="22"/>
      <c r="N90" s="23"/>
      <c r="O90" s="23"/>
      <c r="P90" s="23"/>
      <c r="Q90" s="23"/>
      <c r="R90" s="22"/>
      <c r="S90" s="22"/>
      <c r="T90" s="22"/>
      <c r="U90" s="22"/>
      <c r="V90" s="22"/>
      <c r="W90" s="22"/>
      <c r="X90" s="22"/>
      <c r="Y90" s="22"/>
    </row>
    <row r="91" ht="43.5" customHeight="1">
      <c r="A91" s="17" t="s">
        <v>279</v>
      </c>
      <c r="B91" s="17" t="s">
        <v>23</v>
      </c>
      <c r="C91" s="17"/>
      <c r="D91" s="17"/>
      <c r="E91" s="17"/>
      <c r="F91" s="17"/>
      <c r="G91" s="21"/>
      <c r="H91" s="21"/>
      <c r="I91" s="21"/>
      <c r="J91" s="21"/>
      <c r="K91" s="21"/>
      <c r="L91" s="22"/>
      <c r="M91" s="22"/>
      <c r="N91" s="23"/>
      <c r="O91" s="23"/>
      <c r="P91" s="23"/>
      <c r="Q91" s="23"/>
      <c r="R91" s="22"/>
      <c r="S91" s="22"/>
      <c r="T91" s="22"/>
      <c r="U91" s="22"/>
      <c r="V91" s="22"/>
      <c r="W91" s="22"/>
      <c r="X91" s="22"/>
      <c r="Y91" s="22"/>
    </row>
    <row r="92" ht="43.5" customHeight="1">
      <c r="A92" s="17" t="s">
        <v>283</v>
      </c>
      <c r="B92" s="17" t="s">
        <v>23</v>
      </c>
      <c r="C92" s="17"/>
      <c r="D92" s="17"/>
      <c r="E92" s="17"/>
      <c r="F92" s="17"/>
      <c r="G92" s="21"/>
      <c r="H92" s="21"/>
      <c r="I92" s="21"/>
      <c r="J92" s="21"/>
      <c r="K92" s="21"/>
      <c r="L92" s="22"/>
      <c r="M92" s="22"/>
      <c r="N92" s="23"/>
      <c r="O92" s="23"/>
      <c r="P92" s="23"/>
      <c r="Q92" s="23"/>
      <c r="R92" s="22"/>
      <c r="S92" s="22"/>
      <c r="T92" s="22"/>
      <c r="U92" s="22"/>
      <c r="V92" s="22"/>
      <c r="W92" s="22"/>
      <c r="X92" s="22"/>
      <c r="Y92" s="22"/>
    </row>
    <row r="93" ht="43.5" customHeight="1">
      <c r="A93" s="17" t="s">
        <v>290</v>
      </c>
      <c r="B93" s="17" t="s">
        <v>23</v>
      </c>
      <c r="C93" s="17"/>
      <c r="D93" s="17"/>
      <c r="E93" s="17"/>
      <c r="F93" s="17"/>
      <c r="G93" s="21"/>
      <c r="H93" s="21"/>
      <c r="I93" s="21"/>
      <c r="J93" s="21"/>
      <c r="K93" s="21"/>
      <c r="L93" s="22"/>
      <c r="M93" s="22"/>
      <c r="N93" s="23"/>
      <c r="O93" s="23"/>
      <c r="P93" s="23"/>
      <c r="Q93" s="23"/>
      <c r="R93" s="22"/>
      <c r="S93" s="22"/>
      <c r="T93" s="22"/>
      <c r="U93" s="22"/>
      <c r="V93" s="22"/>
      <c r="W93" s="22"/>
      <c r="X93" s="22"/>
      <c r="Y93" s="22"/>
    </row>
    <row r="94" ht="43.5" customHeight="1">
      <c r="A94" s="17" t="s">
        <v>291</v>
      </c>
      <c r="B94" s="17" t="s">
        <v>23</v>
      </c>
      <c r="C94" s="17"/>
      <c r="D94" s="17"/>
      <c r="E94" s="17"/>
      <c r="F94" s="17"/>
      <c r="G94" s="21"/>
      <c r="H94" s="21"/>
      <c r="I94" s="21"/>
      <c r="J94" s="21"/>
      <c r="K94" s="21"/>
      <c r="L94" s="22"/>
      <c r="M94" s="22"/>
      <c r="N94" s="23"/>
      <c r="O94" s="23"/>
      <c r="P94" s="23"/>
      <c r="Q94" s="23"/>
      <c r="R94" s="22"/>
      <c r="S94" s="22"/>
      <c r="T94" s="22"/>
      <c r="U94" s="22"/>
      <c r="V94" s="22"/>
      <c r="W94" s="22"/>
      <c r="X94" s="22"/>
      <c r="Y94" s="22"/>
    </row>
    <row r="95" ht="43.5" customHeight="1">
      <c r="A95" s="17" t="s">
        <v>293</v>
      </c>
      <c r="B95" s="17" t="s">
        <v>23</v>
      </c>
      <c r="C95" s="17"/>
      <c r="D95" s="17"/>
      <c r="E95" s="17"/>
      <c r="F95" s="17"/>
      <c r="G95" s="21"/>
      <c r="H95" s="21"/>
      <c r="I95" s="21"/>
      <c r="J95" s="21"/>
      <c r="K95" s="21"/>
      <c r="L95" s="22"/>
      <c r="M95" s="22"/>
      <c r="N95" s="23"/>
      <c r="O95" s="23"/>
      <c r="P95" s="23"/>
      <c r="Q95" s="23"/>
      <c r="R95" s="22"/>
      <c r="S95" s="22"/>
      <c r="T95" s="22"/>
      <c r="U95" s="22"/>
      <c r="V95" s="22"/>
      <c r="W95" s="22"/>
      <c r="X95" s="22"/>
      <c r="Y95" s="22"/>
    </row>
    <row r="96" ht="43.5" customHeight="1">
      <c r="A96" s="17" t="s">
        <v>296</v>
      </c>
      <c r="B96" s="17" t="s">
        <v>23</v>
      </c>
      <c r="C96" s="17"/>
      <c r="D96" s="17"/>
      <c r="E96" s="17"/>
      <c r="F96" s="17"/>
      <c r="G96" s="21"/>
      <c r="H96" s="21"/>
      <c r="I96" s="21"/>
      <c r="J96" s="21"/>
      <c r="K96" s="21"/>
      <c r="L96" s="22"/>
      <c r="M96" s="22"/>
      <c r="N96" s="23"/>
      <c r="O96" s="23"/>
      <c r="P96" s="23"/>
      <c r="Q96" s="23"/>
      <c r="R96" s="22"/>
      <c r="S96" s="22"/>
      <c r="T96" s="22"/>
      <c r="U96" s="22"/>
      <c r="V96" s="22"/>
      <c r="W96" s="22"/>
      <c r="X96" s="22"/>
      <c r="Y96" s="22"/>
    </row>
    <row r="97" ht="43.5" customHeight="1">
      <c r="A97" s="17" t="s">
        <v>302</v>
      </c>
      <c r="B97" s="17" t="s">
        <v>23</v>
      </c>
      <c r="C97" s="17"/>
      <c r="D97" s="17"/>
      <c r="E97" s="17"/>
      <c r="F97" s="17"/>
      <c r="G97" s="21"/>
      <c r="H97" s="21"/>
      <c r="I97" s="21"/>
      <c r="J97" s="21"/>
      <c r="K97" s="21"/>
      <c r="L97" s="22"/>
      <c r="M97" s="22"/>
      <c r="N97" s="23"/>
      <c r="O97" s="23"/>
      <c r="P97" s="23"/>
      <c r="Q97" s="23"/>
      <c r="R97" s="22"/>
      <c r="S97" s="22"/>
      <c r="T97" s="22"/>
      <c r="U97" s="22"/>
      <c r="V97" s="22"/>
      <c r="W97" s="22"/>
      <c r="X97" s="22"/>
      <c r="Y97" s="22"/>
    </row>
    <row r="98" ht="43.5" customHeight="1">
      <c r="A98" s="17" t="s">
        <v>306</v>
      </c>
      <c r="B98" s="17" t="s">
        <v>23</v>
      </c>
      <c r="C98" s="17"/>
      <c r="D98" s="17"/>
      <c r="E98" s="17"/>
      <c r="F98" s="17"/>
      <c r="G98" s="21"/>
      <c r="H98" s="21"/>
      <c r="I98" s="21"/>
      <c r="J98" s="21"/>
      <c r="K98" s="21"/>
      <c r="L98" s="22"/>
      <c r="M98" s="22"/>
      <c r="N98" s="23"/>
      <c r="O98" s="23"/>
      <c r="P98" s="23"/>
      <c r="Q98" s="23"/>
      <c r="R98" s="22"/>
      <c r="S98" s="22"/>
      <c r="T98" s="22"/>
      <c r="U98" s="22"/>
      <c r="V98" s="22"/>
      <c r="W98" s="22"/>
      <c r="X98" s="22"/>
      <c r="Y98" s="22"/>
    </row>
    <row r="99" ht="43.5" customHeight="1">
      <c r="A99" s="17" t="s">
        <v>306</v>
      </c>
      <c r="B99" s="17" t="s">
        <v>23</v>
      </c>
      <c r="C99" s="17"/>
      <c r="D99" s="17"/>
      <c r="E99" s="17"/>
      <c r="F99" s="17"/>
      <c r="G99" s="21"/>
      <c r="H99" s="21"/>
      <c r="I99" s="21"/>
      <c r="J99" s="21"/>
      <c r="K99" s="21"/>
      <c r="L99" s="22"/>
      <c r="M99" s="22"/>
      <c r="N99" s="23"/>
      <c r="O99" s="23"/>
      <c r="P99" s="23"/>
      <c r="Q99" s="23"/>
      <c r="R99" s="22"/>
      <c r="S99" s="22"/>
      <c r="T99" s="22"/>
      <c r="U99" s="22"/>
      <c r="V99" s="22"/>
      <c r="W99" s="22"/>
      <c r="X99" s="22"/>
      <c r="Y99" s="22"/>
    </row>
    <row r="100" ht="43.5" customHeight="1">
      <c r="A100" s="17" t="s">
        <v>309</v>
      </c>
      <c r="B100" s="17" t="s">
        <v>23</v>
      </c>
      <c r="C100" s="17"/>
      <c r="D100" s="17"/>
      <c r="E100" s="17"/>
      <c r="F100" s="17"/>
      <c r="G100" s="21"/>
      <c r="H100" s="21"/>
      <c r="I100" s="21"/>
      <c r="J100" s="21"/>
      <c r="K100" s="21"/>
      <c r="L100" s="22"/>
      <c r="M100" s="22"/>
      <c r="N100" s="23"/>
      <c r="O100" s="23"/>
      <c r="P100" s="23"/>
      <c r="Q100" s="23"/>
      <c r="R100" s="22"/>
      <c r="S100" s="22"/>
      <c r="T100" s="22"/>
      <c r="U100" s="22"/>
      <c r="V100" s="22"/>
      <c r="W100" s="22"/>
      <c r="X100" s="22"/>
      <c r="Y100" s="22"/>
    </row>
    <row r="101" ht="43.5" customHeight="1">
      <c r="A101" s="17" t="s">
        <v>312</v>
      </c>
      <c r="B101" s="17" t="s">
        <v>23</v>
      </c>
      <c r="C101" s="17"/>
      <c r="D101" s="17"/>
      <c r="E101" s="17"/>
      <c r="F101" s="17"/>
      <c r="G101" s="21"/>
      <c r="H101" s="21"/>
      <c r="I101" s="21"/>
      <c r="J101" s="21"/>
      <c r="K101" s="21"/>
      <c r="L101" s="22"/>
      <c r="M101" s="22"/>
      <c r="N101" s="23"/>
      <c r="O101" s="23"/>
      <c r="P101" s="23"/>
      <c r="Q101" s="23"/>
      <c r="R101" s="22"/>
      <c r="S101" s="22"/>
      <c r="T101" s="22"/>
      <c r="U101" s="22"/>
      <c r="V101" s="22"/>
      <c r="W101" s="22"/>
      <c r="X101" s="22"/>
      <c r="Y101" s="22"/>
    </row>
    <row r="102" ht="43.5" customHeight="1">
      <c r="A102" s="17" t="s">
        <v>316</v>
      </c>
      <c r="B102" s="17" t="s">
        <v>23</v>
      </c>
      <c r="C102" s="17"/>
      <c r="D102" s="17"/>
      <c r="E102" s="17"/>
      <c r="F102" s="17"/>
      <c r="G102" s="21"/>
      <c r="H102" s="21"/>
      <c r="I102" s="21"/>
      <c r="J102" s="21"/>
      <c r="K102" s="21"/>
      <c r="L102" s="22"/>
      <c r="M102" s="22"/>
      <c r="N102" s="23"/>
      <c r="O102" s="23"/>
      <c r="P102" s="23"/>
      <c r="Q102" s="23"/>
      <c r="R102" s="22"/>
      <c r="S102" s="22"/>
      <c r="T102" s="22"/>
      <c r="U102" s="22"/>
      <c r="V102" s="22"/>
      <c r="W102" s="22"/>
      <c r="X102" s="22"/>
      <c r="Y102" s="22"/>
    </row>
    <row r="103" ht="43.5" customHeight="1">
      <c r="A103" s="17" t="s">
        <v>317</v>
      </c>
      <c r="B103" s="17" t="s">
        <v>23</v>
      </c>
      <c r="C103" s="17"/>
      <c r="D103" s="17"/>
      <c r="E103" s="17"/>
      <c r="F103" s="17"/>
      <c r="G103" s="21"/>
      <c r="H103" s="21"/>
      <c r="I103" s="21"/>
      <c r="J103" s="21"/>
      <c r="K103" s="21"/>
      <c r="L103" s="22"/>
      <c r="M103" s="22"/>
      <c r="N103" s="23"/>
      <c r="O103" s="23"/>
      <c r="P103" s="23"/>
      <c r="Q103" s="23"/>
      <c r="R103" s="22"/>
      <c r="S103" s="22"/>
      <c r="T103" s="22"/>
      <c r="U103" s="22"/>
      <c r="V103" s="22"/>
      <c r="W103" s="22"/>
      <c r="X103" s="22"/>
      <c r="Y103" s="22"/>
    </row>
    <row r="104" ht="43.5" customHeight="1">
      <c r="A104" s="17" t="s">
        <v>321</v>
      </c>
      <c r="B104" s="17" t="s">
        <v>23</v>
      </c>
      <c r="C104" s="17"/>
      <c r="D104" s="17"/>
      <c r="E104" s="17"/>
      <c r="F104" s="17"/>
      <c r="G104" s="21"/>
      <c r="H104" s="21"/>
      <c r="I104" s="21"/>
      <c r="J104" s="21"/>
      <c r="K104" s="21"/>
      <c r="L104" s="22"/>
      <c r="M104" s="22"/>
      <c r="N104" s="23"/>
      <c r="O104" s="23"/>
      <c r="P104" s="23"/>
      <c r="Q104" s="23"/>
      <c r="R104" s="22"/>
      <c r="S104" s="22"/>
      <c r="T104" s="22"/>
      <c r="U104" s="22"/>
      <c r="V104" s="22"/>
      <c r="W104" s="22"/>
      <c r="X104" s="22"/>
      <c r="Y104" s="22"/>
    </row>
    <row r="105" ht="43.5" customHeight="1">
      <c r="A105" s="17" t="s">
        <v>323</v>
      </c>
      <c r="B105" s="17" t="s">
        <v>23</v>
      </c>
      <c r="C105" s="17"/>
      <c r="D105" s="17"/>
      <c r="E105" s="17"/>
      <c r="F105" s="17"/>
      <c r="G105" s="21"/>
      <c r="H105" s="21"/>
      <c r="I105" s="21"/>
      <c r="J105" s="21"/>
      <c r="K105" s="21"/>
      <c r="L105" s="22"/>
      <c r="M105" s="22"/>
      <c r="N105" s="23"/>
      <c r="O105" s="23"/>
      <c r="P105" s="23"/>
      <c r="Q105" s="23"/>
      <c r="R105" s="22"/>
      <c r="S105" s="22"/>
      <c r="T105" s="22"/>
      <c r="U105" s="22"/>
      <c r="V105" s="22"/>
      <c r="W105" s="22"/>
      <c r="X105" s="22"/>
      <c r="Y105" s="22"/>
    </row>
    <row r="106" ht="43.5" customHeight="1">
      <c r="A106" s="17" t="s">
        <v>325</v>
      </c>
      <c r="B106" s="17" t="s">
        <v>23</v>
      </c>
      <c r="C106" s="17"/>
      <c r="D106" s="17"/>
      <c r="E106" s="17"/>
      <c r="F106" s="17"/>
      <c r="G106" s="21"/>
      <c r="H106" s="21"/>
      <c r="I106" s="21"/>
      <c r="J106" s="21"/>
      <c r="K106" s="21"/>
      <c r="L106" s="22"/>
      <c r="M106" s="22"/>
      <c r="N106" s="23"/>
      <c r="O106" s="23"/>
      <c r="P106" s="23"/>
      <c r="Q106" s="23"/>
      <c r="R106" s="22"/>
      <c r="S106" s="22"/>
      <c r="T106" s="22"/>
      <c r="U106" s="22"/>
      <c r="V106" s="22"/>
      <c r="W106" s="22"/>
      <c r="X106" s="22"/>
      <c r="Y106" s="22"/>
    </row>
    <row r="107" ht="43.5" customHeight="1">
      <c r="A107" s="17" t="s">
        <v>328</v>
      </c>
      <c r="B107" s="17" t="s">
        <v>23</v>
      </c>
      <c r="C107" s="17"/>
      <c r="D107" s="17"/>
      <c r="E107" s="17"/>
      <c r="F107" s="17"/>
      <c r="G107" s="21"/>
      <c r="H107" s="21"/>
      <c r="I107" s="21"/>
      <c r="J107" s="21"/>
      <c r="K107" s="21"/>
      <c r="L107" s="22"/>
      <c r="M107" s="22"/>
      <c r="N107" s="23"/>
      <c r="O107" s="23"/>
      <c r="P107" s="23"/>
      <c r="Q107" s="23"/>
      <c r="R107" s="22"/>
      <c r="S107" s="22"/>
      <c r="T107" s="22"/>
      <c r="U107" s="22"/>
      <c r="V107" s="22"/>
      <c r="W107" s="22"/>
      <c r="X107" s="22"/>
      <c r="Y107" s="22"/>
    </row>
    <row r="108" ht="43.5" customHeight="1">
      <c r="A108" s="17" t="s">
        <v>334</v>
      </c>
      <c r="B108" s="17" t="s">
        <v>23</v>
      </c>
      <c r="C108" s="17"/>
      <c r="D108" s="17"/>
      <c r="E108" s="17"/>
      <c r="F108" s="17"/>
      <c r="G108" s="21"/>
      <c r="H108" s="21"/>
      <c r="I108" s="21"/>
      <c r="J108" s="21"/>
      <c r="K108" s="21"/>
      <c r="L108" s="22"/>
      <c r="M108" s="22"/>
      <c r="N108" s="23"/>
      <c r="O108" s="23"/>
      <c r="P108" s="23"/>
      <c r="Q108" s="23"/>
      <c r="R108" s="22"/>
      <c r="S108" s="22"/>
      <c r="T108" s="22"/>
      <c r="U108" s="22"/>
      <c r="V108" s="22"/>
      <c r="W108" s="22"/>
      <c r="X108" s="22"/>
      <c r="Y108" s="22"/>
    </row>
    <row r="109" ht="43.5" customHeight="1">
      <c r="A109" s="17" t="s">
        <v>336</v>
      </c>
      <c r="B109" s="17" t="s">
        <v>23</v>
      </c>
      <c r="C109" s="17"/>
      <c r="D109" s="17"/>
      <c r="E109" s="17"/>
      <c r="F109" s="17"/>
      <c r="G109" s="21"/>
      <c r="H109" s="21"/>
      <c r="I109" s="21"/>
      <c r="J109" s="21"/>
      <c r="K109" s="21"/>
      <c r="L109" s="22"/>
      <c r="M109" s="22"/>
      <c r="N109" s="23"/>
      <c r="O109" s="23"/>
      <c r="P109" s="23"/>
      <c r="Q109" s="23"/>
      <c r="R109" s="22"/>
      <c r="S109" s="22"/>
      <c r="T109" s="22"/>
      <c r="U109" s="22"/>
      <c r="V109" s="22"/>
      <c r="W109" s="22"/>
      <c r="X109" s="22"/>
      <c r="Y109" s="22"/>
    </row>
    <row r="110" ht="43.5" customHeight="1">
      <c r="A110" s="17" t="s">
        <v>337</v>
      </c>
      <c r="B110" s="17" t="s">
        <v>23</v>
      </c>
      <c r="C110" s="17"/>
      <c r="D110" s="17"/>
      <c r="E110" s="17"/>
      <c r="F110" s="17"/>
      <c r="G110" s="21"/>
      <c r="H110" s="21"/>
      <c r="I110" s="21"/>
      <c r="J110" s="21"/>
      <c r="K110" s="21"/>
      <c r="L110" s="22"/>
      <c r="M110" s="22"/>
      <c r="N110" s="23"/>
      <c r="O110" s="23"/>
      <c r="P110" s="23"/>
      <c r="Q110" s="23"/>
      <c r="R110" s="22"/>
      <c r="S110" s="22"/>
      <c r="T110" s="22"/>
      <c r="U110" s="22"/>
      <c r="V110" s="22"/>
      <c r="W110" s="22"/>
      <c r="X110" s="22"/>
      <c r="Y110" s="22"/>
    </row>
    <row r="111" ht="43.5" customHeight="1">
      <c r="A111" s="17" t="s">
        <v>339</v>
      </c>
      <c r="B111" s="17" t="s">
        <v>23</v>
      </c>
      <c r="C111" s="17"/>
      <c r="D111" s="17"/>
      <c r="E111" s="17"/>
      <c r="F111" s="17"/>
      <c r="G111" s="21"/>
      <c r="H111" s="21"/>
      <c r="I111" s="21"/>
      <c r="J111" s="21"/>
      <c r="K111" s="21"/>
      <c r="L111" s="22"/>
      <c r="M111" s="22"/>
      <c r="N111" s="23"/>
      <c r="O111" s="23"/>
      <c r="P111" s="23"/>
      <c r="Q111" s="23"/>
      <c r="R111" s="22"/>
      <c r="S111" s="22"/>
      <c r="T111" s="22"/>
      <c r="U111" s="22"/>
      <c r="V111" s="22"/>
      <c r="W111" s="22"/>
      <c r="X111" s="22"/>
      <c r="Y111" s="22"/>
    </row>
    <row r="112" ht="43.5" customHeight="1">
      <c r="A112" s="17" t="s">
        <v>341</v>
      </c>
      <c r="B112" s="17" t="s">
        <v>23</v>
      </c>
      <c r="C112" s="17"/>
      <c r="D112" s="17"/>
      <c r="E112" s="17"/>
      <c r="F112" s="17"/>
      <c r="G112" s="21"/>
      <c r="H112" s="21"/>
      <c r="I112" s="21"/>
      <c r="J112" s="21"/>
      <c r="K112" s="21"/>
      <c r="L112" s="22"/>
      <c r="M112" s="22"/>
      <c r="N112" s="23"/>
      <c r="O112" s="23"/>
      <c r="P112" s="23"/>
      <c r="Q112" s="23"/>
      <c r="R112" s="22"/>
      <c r="S112" s="22"/>
      <c r="T112" s="22"/>
      <c r="U112" s="22"/>
      <c r="V112" s="22"/>
      <c r="W112" s="22"/>
      <c r="X112" s="22"/>
      <c r="Y112" s="22"/>
    </row>
    <row r="113" ht="43.5" customHeight="1">
      <c r="A113" s="17" t="s">
        <v>348</v>
      </c>
      <c r="B113" s="17" t="s">
        <v>23</v>
      </c>
      <c r="C113" s="17"/>
      <c r="D113" s="17"/>
      <c r="E113" s="17"/>
      <c r="F113" s="17"/>
      <c r="G113" s="21"/>
      <c r="H113" s="21"/>
      <c r="I113" s="21"/>
      <c r="J113" s="21"/>
      <c r="K113" s="21"/>
      <c r="L113" s="22"/>
      <c r="M113" s="22"/>
      <c r="N113" s="23"/>
      <c r="O113" s="23"/>
      <c r="P113" s="23"/>
      <c r="Q113" s="23"/>
      <c r="R113" s="22"/>
      <c r="S113" s="22"/>
      <c r="T113" s="22"/>
      <c r="U113" s="22"/>
      <c r="V113" s="22"/>
      <c r="W113" s="22"/>
      <c r="X113" s="22"/>
      <c r="Y113" s="22"/>
    </row>
    <row r="114" ht="43.5" customHeight="1">
      <c r="A114" s="17" t="s">
        <v>350</v>
      </c>
      <c r="B114" s="17" t="s">
        <v>23</v>
      </c>
      <c r="C114" s="17"/>
      <c r="D114" s="17"/>
      <c r="E114" s="17"/>
      <c r="F114" s="17"/>
      <c r="G114" s="21"/>
      <c r="H114" s="21"/>
      <c r="I114" s="21"/>
      <c r="J114" s="21"/>
      <c r="K114" s="21"/>
      <c r="L114" s="22"/>
      <c r="M114" s="22"/>
      <c r="N114" s="23"/>
      <c r="O114" s="23"/>
      <c r="P114" s="23"/>
      <c r="Q114" s="23"/>
      <c r="R114" s="22"/>
      <c r="S114" s="22"/>
      <c r="T114" s="22"/>
      <c r="U114" s="22"/>
      <c r="V114" s="22"/>
      <c r="W114" s="22"/>
      <c r="X114" s="22"/>
      <c r="Y114" s="22"/>
    </row>
    <row r="115" ht="43.5" customHeight="1">
      <c r="A115" s="17" t="s">
        <v>353</v>
      </c>
      <c r="B115" s="17" t="s">
        <v>23</v>
      </c>
      <c r="C115" s="17"/>
      <c r="D115" s="17"/>
      <c r="E115" s="17"/>
      <c r="F115" s="17"/>
      <c r="G115" s="21"/>
      <c r="H115" s="21"/>
      <c r="I115" s="21"/>
      <c r="J115" s="21"/>
      <c r="K115" s="21"/>
      <c r="L115" s="22"/>
      <c r="M115" s="22"/>
      <c r="N115" s="23"/>
      <c r="O115" s="23"/>
      <c r="P115" s="23"/>
      <c r="Q115" s="23"/>
      <c r="R115" s="22"/>
      <c r="S115" s="22"/>
      <c r="T115" s="22"/>
      <c r="U115" s="22"/>
      <c r="V115" s="22"/>
      <c r="W115" s="22"/>
      <c r="X115" s="22"/>
      <c r="Y115" s="22"/>
    </row>
    <row r="116" ht="43.5" customHeight="1">
      <c r="A116" s="17" t="s">
        <v>357</v>
      </c>
      <c r="B116" s="17" t="s">
        <v>23</v>
      </c>
      <c r="C116" s="17"/>
      <c r="D116" s="17"/>
      <c r="E116" s="17"/>
      <c r="F116" s="17"/>
      <c r="G116" s="21"/>
      <c r="H116" s="21"/>
      <c r="I116" s="21"/>
      <c r="J116" s="21"/>
      <c r="K116" s="21"/>
      <c r="L116" s="22"/>
      <c r="M116" s="22"/>
      <c r="N116" s="23"/>
      <c r="O116" s="23"/>
      <c r="P116" s="23"/>
      <c r="Q116" s="23"/>
      <c r="R116" s="22"/>
      <c r="S116" s="22"/>
      <c r="T116" s="22"/>
      <c r="U116" s="22"/>
      <c r="V116" s="22"/>
      <c r="W116" s="22"/>
      <c r="X116" s="22"/>
      <c r="Y116" s="22"/>
    </row>
    <row r="117" ht="43.5" customHeight="1">
      <c r="A117" s="17" t="s">
        <v>361</v>
      </c>
      <c r="B117" s="17" t="s">
        <v>23</v>
      </c>
      <c r="C117" s="17"/>
      <c r="D117" s="17"/>
      <c r="E117" s="17"/>
      <c r="F117" s="17"/>
      <c r="G117" s="21"/>
      <c r="H117" s="21"/>
      <c r="I117" s="21"/>
      <c r="J117" s="21"/>
      <c r="K117" s="21"/>
      <c r="L117" s="22"/>
      <c r="M117" s="22"/>
      <c r="N117" s="23"/>
      <c r="O117" s="23"/>
      <c r="P117" s="23"/>
      <c r="Q117" s="23"/>
      <c r="R117" s="22"/>
      <c r="S117" s="22"/>
      <c r="T117" s="22"/>
      <c r="U117" s="22"/>
      <c r="V117" s="22"/>
      <c r="W117" s="22"/>
      <c r="X117" s="22"/>
      <c r="Y117" s="22"/>
    </row>
    <row r="118" ht="43.5" customHeight="1">
      <c r="A118" s="17" t="s">
        <v>363</v>
      </c>
      <c r="B118" s="17" t="s">
        <v>23</v>
      </c>
      <c r="C118" s="17"/>
      <c r="D118" s="17"/>
      <c r="E118" s="17"/>
      <c r="F118" s="17"/>
      <c r="G118" s="21"/>
      <c r="H118" s="21"/>
      <c r="I118" s="21"/>
      <c r="J118" s="21"/>
      <c r="K118" s="21"/>
      <c r="L118" s="22"/>
      <c r="M118" s="22"/>
      <c r="N118" s="23"/>
      <c r="O118" s="23"/>
      <c r="P118" s="23"/>
      <c r="Q118" s="23"/>
      <c r="R118" s="22"/>
      <c r="S118" s="22"/>
      <c r="T118" s="22"/>
      <c r="U118" s="22"/>
      <c r="V118" s="22"/>
      <c r="W118" s="22"/>
      <c r="X118" s="22"/>
      <c r="Y118" s="22"/>
    </row>
    <row r="119" ht="43.5" customHeight="1">
      <c r="A119" s="17" t="s">
        <v>366</v>
      </c>
      <c r="B119" s="17" t="s">
        <v>23</v>
      </c>
      <c r="C119" s="17"/>
      <c r="D119" s="17"/>
      <c r="E119" s="17"/>
      <c r="F119" s="17"/>
      <c r="G119" s="21"/>
      <c r="H119" s="21"/>
      <c r="I119" s="21"/>
      <c r="J119" s="21"/>
      <c r="K119" s="21"/>
      <c r="L119" s="22"/>
      <c r="M119" s="22"/>
      <c r="N119" s="23"/>
      <c r="O119" s="23"/>
      <c r="P119" s="23"/>
      <c r="Q119" s="23"/>
      <c r="R119" s="22"/>
      <c r="S119" s="22"/>
      <c r="T119" s="22"/>
      <c r="U119" s="22"/>
      <c r="V119" s="22"/>
      <c r="W119" s="22"/>
      <c r="X119" s="22"/>
      <c r="Y119" s="22"/>
    </row>
    <row r="120" ht="43.5" customHeight="1">
      <c r="A120" s="17" t="s">
        <v>371</v>
      </c>
      <c r="B120" s="17" t="s">
        <v>23</v>
      </c>
      <c r="C120" s="17"/>
      <c r="D120" s="17"/>
      <c r="E120" s="17"/>
      <c r="F120" s="17"/>
      <c r="G120" s="21"/>
      <c r="H120" s="21"/>
      <c r="I120" s="21"/>
      <c r="J120" s="21"/>
      <c r="K120" s="21"/>
      <c r="L120" s="22"/>
      <c r="M120" s="22"/>
      <c r="N120" s="23"/>
      <c r="O120" s="23"/>
      <c r="P120" s="23"/>
      <c r="Q120" s="23"/>
      <c r="R120" s="22"/>
      <c r="S120" s="22"/>
      <c r="T120" s="22"/>
      <c r="U120" s="22"/>
      <c r="V120" s="22"/>
      <c r="W120" s="22"/>
      <c r="X120" s="22"/>
      <c r="Y120" s="22"/>
    </row>
    <row r="121" ht="43.5" customHeight="1">
      <c r="A121" s="17" t="s">
        <v>373</v>
      </c>
      <c r="B121" s="17" t="s">
        <v>23</v>
      </c>
      <c r="C121" s="17"/>
      <c r="D121" s="17"/>
      <c r="E121" s="17"/>
      <c r="F121" s="17"/>
      <c r="G121" s="21"/>
      <c r="H121" s="21"/>
      <c r="I121" s="21"/>
      <c r="J121" s="21"/>
      <c r="K121" s="21"/>
      <c r="L121" s="22"/>
      <c r="M121" s="22"/>
      <c r="N121" s="23"/>
      <c r="O121" s="23"/>
      <c r="P121" s="23"/>
      <c r="Q121" s="23"/>
      <c r="R121" s="22"/>
      <c r="S121" s="22"/>
      <c r="T121" s="22"/>
      <c r="U121" s="22"/>
      <c r="V121" s="22"/>
      <c r="W121" s="22"/>
      <c r="X121" s="22"/>
      <c r="Y121" s="22"/>
    </row>
    <row r="122" ht="43.5" customHeight="1">
      <c r="A122" s="17" t="s">
        <v>378</v>
      </c>
      <c r="B122" s="17" t="s">
        <v>23</v>
      </c>
      <c r="C122" s="17"/>
      <c r="D122" s="17"/>
      <c r="E122" s="17"/>
      <c r="F122" s="17"/>
      <c r="G122" s="21"/>
      <c r="H122" s="21"/>
      <c r="I122" s="21"/>
      <c r="J122" s="21"/>
      <c r="K122" s="21"/>
      <c r="L122" s="22"/>
      <c r="M122" s="22"/>
      <c r="N122" s="23"/>
      <c r="O122" s="23"/>
      <c r="P122" s="23"/>
      <c r="Q122" s="23"/>
      <c r="R122" s="22"/>
      <c r="S122" s="22"/>
      <c r="T122" s="22"/>
      <c r="U122" s="22"/>
      <c r="V122" s="22"/>
      <c r="W122" s="22"/>
      <c r="X122" s="22"/>
      <c r="Y122" s="22"/>
    </row>
    <row r="123" ht="43.5" customHeight="1">
      <c r="A123" s="17" t="s">
        <v>383</v>
      </c>
      <c r="B123" s="17" t="s">
        <v>23</v>
      </c>
      <c r="C123" s="17"/>
      <c r="D123" s="17"/>
      <c r="E123" s="17"/>
      <c r="F123" s="17"/>
      <c r="G123" s="21"/>
      <c r="H123" s="21"/>
      <c r="I123" s="21"/>
      <c r="J123" s="21"/>
      <c r="K123" s="21"/>
      <c r="L123" s="22"/>
      <c r="M123" s="22"/>
      <c r="N123" s="23"/>
      <c r="O123" s="23"/>
      <c r="P123" s="23"/>
      <c r="Q123" s="23"/>
      <c r="R123" s="22"/>
      <c r="S123" s="22"/>
      <c r="T123" s="22"/>
      <c r="U123" s="22"/>
      <c r="V123" s="22"/>
      <c r="W123" s="22"/>
      <c r="X123" s="22"/>
      <c r="Y123" s="22"/>
    </row>
    <row r="124" ht="43.5" customHeight="1">
      <c r="A124" s="17" t="s">
        <v>385</v>
      </c>
      <c r="B124" s="17" t="s">
        <v>23</v>
      </c>
      <c r="C124" s="17"/>
      <c r="D124" s="17"/>
      <c r="E124" s="17"/>
      <c r="F124" s="17"/>
      <c r="G124" s="21"/>
      <c r="H124" s="21"/>
      <c r="I124" s="21"/>
      <c r="J124" s="21"/>
      <c r="K124" s="21"/>
      <c r="L124" s="22"/>
      <c r="M124" s="22"/>
      <c r="N124" s="23"/>
      <c r="O124" s="23"/>
      <c r="P124" s="23"/>
      <c r="Q124" s="23"/>
      <c r="R124" s="22"/>
      <c r="S124" s="22"/>
      <c r="T124" s="22"/>
      <c r="U124" s="22"/>
      <c r="V124" s="22"/>
      <c r="W124" s="22"/>
      <c r="X124" s="22"/>
      <c r="Y124" s="22"/>
    </row>
    <row r="125" ht="43.5" customHeight="1">
      <c r="A125" s="17" t="s">
        <v>388</v>
      </c>
      <c r="B125" s="17" t="s">
        <v>23</v>
      </c>
      <c r="C125" s="17"/>
      <c r="D125" s="17"/>
      <c r="E125" s="17"/>
      <c r="F125" s="17"/>
      <c r="G125" s="21"/>
      <c r="H125" s="21"/>
      <c r="I125" s="21"/>
      <c r="J125" s="21"/>
      <c r="K125" s="21"/>
      <c r="L125" s="22"/>
      <c r="M125" s="22"/>
      <c r="N125" s="23"/>
      <c r="O125" s="23"/>
      <c r="P125" s="23"/>
      <c r="Q125" s="23"/>
      <c r="R125" s="22"/>
      <c r="S125" s="22"/>
      <c r="T125" s="22"/>
      <c r="U125" s="22"/>
      <c r="V125" s="22"/>
      <c r="W125" s="22"/>
      <c r="X125" s="22"/>
      <c r="Y125" s="22"/>
    </row>
    <row r="126" ht="43.5" customHeight="1">
      <c r="A126" s="17" t="s">
        <v>393</v>
      </c>
      <c r="B126" s="17" t="s">
        <v>23</v>
      </c>
      <c r="C126" s="17"/>
      <c r="D126" s="17"/>
      <c r="E126" s="17"/>
      <c r="F126" s="17"/>
      <c r="G126" s="21"/>
      <c r="H126" s="21"/>
      <c r="I126" s="21"/>
      <c r="J126" s="21"/>
      <c r="K126" s="21"/>
      <c r="L126" s="22"/>
      <c r="M126" s="22"/>
      <c r="N126" s="23"/>
      <c r="O126" s="23"/>
      <c r="P126" s="23"/>
      <c r="Q126" s="23"/>
      <c r="R126" s="22"/>
      <c r="S126" s="22"/>
      <c r="T126" s="22"/>
      <c r="U126" s="22"/>
      <c r="V126" s="22"/>
      <c r="W126" s="22"/>
      <c r="X126" s="22"/>
      <c r="Y126" s="22"/>
    </row>
    <row r="127" ht="43.5" customHeight="1">
      <c r="A127" s="17" t="s">
        <v>397</v>
      </c>
      <c r="B127" s="17" t="s">
        <v>23</v>
      </c>
      <c r="C127" s="17"/>
      <c r="D127" s="17"/>
      <c r="E127" s="17"/>
      <c r="F127" s="17"/>
      <c r="G127" s="21"/>
      <c r="H127" s="21"/>
      <c r="I127" s="21"/>
      <c r="J127" s="21"/>
      <c r="K127" s="21"/>
      <c r="L127" s="22"/>
      <c r="M127" s="22"/>
      <c r="N127" s="23"/>
      <c r="O127" s="23"/>
      <c r="P127" s="23"/>
      <c r="Q127" s="23"/>
      <c r="R127" s="22"/>
      <c r="S127" s="22"/>
      <c r="T127" s="22"/>
      <c r="U127" s="22"/>
      <c r="V127" s="22"/>
      <c r="W127" s="22"/>
      <c r="X127" s="22"/>
      <c r="Y127" s="22"/>
    </row>
    <row r="128" ht="43.5" customHeight="1">
      <c r="A128" s="17" t="s">
        <v>398</v>
      </c>
      <c r="B128" s="17" t="s">
        <v>23</v>
      </c>
      <c r="C128" s="17"/>
      <c r="D128" s="17"/>
      <c r="E128" s="17"/>
      <c r="F128" s="17"/>
      <c r="G128" s="21"/>
      <c r="H128" s="21"/>
      <c r="I128" s="21"/>
      <c r="J128" s="21"/>
      <c r="K128" s="21"/>
      <c r="L128" s="22"/>
      <c r="M128" s="22"/>
      <c r="N128" s="23"/>
      <c r="O128" s="23"/>
      <c r="P128" s="23"/>
      <c r="Q128" s="23"/>
      <c r="R128" s="22"/>
      <c r="S128" s="22"/>
      <c r="T128" s="22"/>
      <c r="U128" s="22"/>
      <c r="V128" s="22"/>
      <c r="W128" s="22"/>
      <c r="X128" s="22"/>
      <c r="Y128" s="22"/>
    </row>
    <row r="129" ht="43.5" customHeight="1">
      <c r="A129" s="17" t="s">
        <v>400</v>
      </c>
      <c r="B129" s="17" t="s">
        <v>23</v>
      </c>
      <c r="C129" s="17"/>
      <c r="D129" s="17"/>
      <c r="E129" s="17"/>
      <c r="F129" s="17"/>
      <c r="G129" s="21"/>
      <c r="H129" s="21"/>
      <c r="I129" s="21"/>
      <c r="J129" s="21"/>
      <c r="K129" s="21"/>
      <c r="L129" s="22"/>
      <c r="M129" s="22"/>
      <c r="N129" s="23"/>
      <c r="O129" s="23"/>
      <c r="P129" s="23"/>
      <c r="Q129" s="23"/>
      <c r="R129" s="22"/>
      <c r="S129" s="22"/>
      <c r="T129" s="22"/>
      <c r="U129" s="22"/>
      <c r="V129" s="22"/>
      <c r="W129" s="22"/>
      <c r="X129" s="22"/>
      <c r="Y129" s="22"/>
    </row>
    <row r="130" ht="43.5" customHeight="1">
      <c r="A130" s="17" t="s">
        <v>402</v>
      </c>
      <c r="B130" s="17" t="s">
        <v>23</v>
      </c>
      <c r="C130" s="17"/>
      <c r="D130" s="17"/>
      <c r="E130" s="17"/>
      <c r="F130" s="17"/>
      <c r="G130" s="21"/>
      <c r="H130" s="21"/>
      <c r="I130" s="21"/>
      <c r="J130" s="21"/>
      <c r="K130" s="21"/>
      <c r="L130" s="22"/>
      <c r="M130" s="22"/>
      <c r="N130" s="23"/>
      <c r="O130" s="23"/>
      <c r="P130" s="23"/>
      <c r="Q130" s="23"/>
      <c r="R130" s="22"/>
      <c r="S130" s="22"/>
      <c r="T130" s="22"/>
      <c r="U130" s="22"/>
      <c r="V130" s="22"/>
      <c r="W130" s="22"/>
      <c r="X130" s="22"/>
      <c r="Y130" s="22"/>
    </row>
    <row r="131" ht="43.5" customHeight="1">
      <c r="A131" s="17" t="s">
        <v>403</v>
      </c>
      <c r="B131" s="17" t="s">
        <v>23</v>
      </c>
      <c r="C131" s="17"/>
      <c r="D131" s="17"/>
      <c r="E131" s="17"/>
      <c r="F131" s="17"/>
      <c r="G131" s="21"/>
      <c r="H131" s="21"/>
      <c r="I131" s="21"/>
      <c r="J131" s="21"/>
      <c r="K131" s="21"/>
      <c r="L131" s="22"/>
      <c r="M131" s="22"/>
      <c r="N131" s="23"/>
      <c r="O131" s="23"/>
      <c r="P131" s="23"/>
      <c r="Q131" s="23"/>
      <c r="R131" s="22"/>
      <c r="S131" s="22"/>
      <c r="T131" s="22"/>
      <c r="U131" s="22"/>
      <c r="V131" s="22"/>
      <c r="W131" s="22"/>
      <c r="X131" s="22"/>
      <c r="Y131" s="22"/>
    </row>
    <row r="132" ht="43.5" customHeight="1">
      <c r="A132" s="17" t="s">
        <v>407</v>
      </c>
      <c r="B132" s="17" t="s">
        <v>23</v>
      </c>
      <c r="C132" s="17"/>
      <c r="D132" s="17"/>
      <c r="E132" s="17"/>
      <c r="F132" s="17"/>
      <c r="G132" s="21"/>
      <c r="H132" s="21"/>
      <c r="I132" s="21"/>
      <c r="J132" s="21"/>
      <c r="K132" s="21"/>
      <c r="L132" s="22"/>
      <c r="M132" s="22"/>
      <c r="N132" s="23"/>
      <c r="O132" s="23"/>
      <c r="P132" s="23"/>
      <c r="Q132" s="23"/>
      <c r="R132" s="22"/>
      <c r="S132" s="22"/>
      <c r="T132" s="22"/>
      <c r="U132" s="22"/>
      <c r="V132" s="22"/>
      <c r="W132" s="22"/>
      <c r="X132" s="22"/>
      <c r="Y132" s="22"/>
    </row>
    <row r="133" ht="43.5" customHeight="1">
      <c r="A133" s="17" t="s">
        <v>409</v>
      </c>
      <c r="B133" s="17" t="s">
        <v>23</v>
      </c>
      <c r="C133" s="17"/>
      <c r="D133" s="17"/>
      <c r="E133" s="17"/>
      <c r="F133" s="17"/>
      <c r="G133" s="21"/>
      <c r="H133" s="21"/>
      <c r="I133" s="21"/>
      <c r="J133" s="21"/>
      <c r="K133" s="21"/>
      <c r="L133" s="22"/>
      <c r="M133" s="22"/>
      <c r="N133" s="23"/>
      <c r="O133" s="23"/>
      <c r="P133" s="23"/>
      <c r="Q133" s="23"/>
      <c r="R133" s="22"/>
      <c r="S133" s="22"/>
      <c r="T133" s="22"/>
      <c r="U133" s="22"/>
      <c r="V133" s="22"/>
      <c r="W133" s="22"/>
      <c r="X133" s="22"/>
      <c r="Y133" s="22"/>
    </row>
    <row r="134" ht="43.5" customHeight="1">
      <c r="A134" s="17" t="s">
        <v>414</v>
      </c>
      <c r="B134" s="17" t="s">
        <v>23</v>
      </c>
      <c r="C134" s="17"/>
      <c r="D134" s="17"/>
      <c r="E134" s="17"/>
      <c r="F134" s="17"/>
      <c r="G134" s="21"/>
      <c r="H134" s="21"/>
      <c r="I134" s="21"/>
      <c r="J134" s="21"/>
      <c r="K134" s="21"/>
      <c r="L134" s="22"/>
      <c r="M134" s="22"/>
      <c r="N134" s="23"/>
      <c r="O134" s="23"/>
      <c r="P134" s="23"/>
      <c r="Q134" s="23"/>
      <c r="R134" s="22"/>
      <c r="S134" s="22"/>
      <c r="T134" s="22"/>
      <c r="U134" s="22"/>
      <c r="V134" s="22"/>
      <c r="W134" s="22"/>
      <c r="X134" s="22"/>
      <c r="Y134" s="22"/>
    </row>
    <row r="135" ht="43.5" customHeight="1">
      <c r="A135" s="17" t="s">
        <v>416</v>
      </c>
      <c r="B135" s="17" t="s">
        <v>23</v>
      </c>
      <c r="C135" s="17"/>
      <c r="D135" s="17"/>
      <c r="E135" s="17"/>
      <c r="F135" s="17"/>
      <c r="G135" s="21"/>
      <c r="H135" s="21"/>
      <c r="I135" s="21"/>
      <c r="J135" s="21"/>
      <c r="K135" s="21"/>
      <c r="L135" s="22"/>
      <c r="M135" s="22"/>
      <c r="N135" s="23"/>
      <c r="O135" s="23"/>
      <c r="P135" s="23"/>
      <c r="Q135" s="23"/>
      <c r="R135" s="22"/>
      <c r="S135" s="22"/>
      <c r="T135" s="22"/>
      <c r="U135" s="22"/>
      <c r="V135" s="22"/>
      <c r="W135" s="22"/>
      <c r="X135" s="22"/>
      <c r="Y135" s="22"/>
    </row>
    <row r="136" ht="43.5" customHeight="1">
      <c r="A136" s="17" t="s">
        <v>417</v>
      </c>
      <c r="B136" s="17" t="s">
        <v>23</v>
      </c>
      <c r="C136" s="17"/>
      <c r="D136" s="17"/>
      <c r="E136" s="17"/>
      <c r="F136" s="17"/>
      <c r="G136" s="21"/>
      <c r="H136" s="21"/>
      <c r="I136" s="21"/>
      <c r="J136" s="21"/>
      <c r="K136" s="21"/>
      <c r="L136" s="22"/>
      <c r="M136" s="22"/>
      <c r="N136" s="23"/>
      <c r="O136" s="23"/>
      <c r="P136" s="23"/>
      <c r="Q136" s="23"/>
      <c r="R136" s="22"/>
      <c r="S136" s="22"/>
      <c r="T136" s="22"/>
      <c r="U136" s="22"/>
      <c r="V136" s="22"/>
      <c r="W136" s="22"/>
      <c r="X136" s="22"/>
      <c r="Y136" s="22"/>
    </row>
    <row r="137" ht="43.5" customHeight="1">
      <c r="A137" s="17" t="s">
        <v>419</v>
      </c>
      <c r="B137" s="17" t="s">
        <v>23</v>
      </c>
      <c r="C137" s="17"/>
      <c r="D137" s="17"/>
      <c r="E137" s="17"/>
      <c r="F137" s="17"/>
      <c r="G137" s="21"/>
      <c r="H137" s="21"/>
      <c r="I137" s="21"/>
      <c r="J137" s="21"/>
      <c r="K137" s="21"/>
      <c r="L137" s="22"/>
      <c r="M137" s="22"/>
      <c r="N137" s="23"/>
      <c r="O137" s="23"/>
      <c r="P137" s="23"/>
      <c r="Q137" s="23"/>
      <c r="R137" s="22"/>
      <c r="S137" s="22"/>
      <c r="T137" s="22"/>
      <c r="U137" s="22"/>
      <c r="V137" s="22"/>
      <c r="W137" s="22"/>
      <c r="X137" s="22"/>
      <c r="Y137" s="22"/>
    </row>
    <row r="138" ht="43.5" customHeight="1">
      <c r="A138" s="17" t="s">
        <v>422</v>
      </c>
      <c r="B138" s="17" t="s">
        <v>23</v>
      </c>
      <c r="C138" s="17"/>
      <c r="D138" s="17"/>
      <c r="E138" s="17"/>
      <c r="F138" s="17"/>
      <c r="G138" s="21"/>
      <c r="H138" s="21"/>
      <c r="I138" s="21"/>
      <c r="J138" s="21"/>
      <c r="K138" s="21"/>
      <c r="L138" s="22"/>
      <c r="M138" s="22"/>
      <c r="N138" s="23"/>
      <c r="O138" s="23"/>
      <c r="P138" s="23"/>
      <c r="Q138" s="23"/>
      <c r="R138" s="22"/>
      <c r="S138" s="22"/>
      <c r="T138" s="22"/>
      <c r="U138" s="22"/>
      <c r="V138" s="22"/>
      <c r="W138" s="22"/>
      <c r="X138" s="22"/>
      <c r="Y138" s="22"/>
    </row>
    <row r="139" ht="43.5" customHeight="1">
      <c r="A139" s="17" t="s">
        <v>425</v>
      </c>
      <c r="B139" s="17" t="s">
        <v>23</v>
      </c>
      <c r="C139" s="17"/>
      <c r="D139" s="17"/>
      <c r="E139" s="17"/>
      <c r="F139" s="17"/>
      <c r="G139" s="21"/>
      <c r="H139" s="21"/>
      <c r="I139" s="21"/>
      <c r="J139" s="21"/>
      <c r="K139" s="21"/>
      <c r="L139" s="22"/>
      <c r="M139" s="22"/>
      <c r="N139" s="23"/>
      <c r="O139" s="23"/>
      <c r="P139" s="23"/>
      <c r="Q139" s="23"/>
      <c r="R139" s="22"/>
      <c r="S139" s="22"/>
      <c r="T139" s="22"/>
      <c r="U139" s="22"/>
      <c r="V139" s="22"/>
      <c r="W139" s="22"/>
      <c r="X139" s="22"/>
      <c r="Y139" s="22"/>
    </row>
    <row r="140" ht="43.5" customHeight="1">
      <c r="A140" s="17" t="s">
        <v>428</v>
      </c>
      <c r="B140" s="17" t="s">
        <v>23</v>
      </c>
      <c r="C140" s="17"/>
      <c r="D140" s="17"/>
      <c r="E140" s="17"/>
      <c r="F140" s="17"/>
      <c r="G140" s="21"/>
      <c r="H140" s="21"/>
      <c r="I140" s="21"/>
      <c r="J140" s="21"/>
      <c r="K140" s="21"/>
      <c r="L140" s="22"/>
      <c r="M140" s="22"/>
      <c r="N140" s="23"/>
      <c r="O140" s="23"/>
      <c r="P140" s="23"/>
      <c r="Q140" s="23"/>
      <c r="R140" s="22"/>
      <c r="S140" s="22"/>
      <c r="T140" s="22"/>
      <c r="U140" s="22"/>
      <c r="V140" s="22"/>
      <c r="W140" s="22"/>
      <c r="X140" s="22"/>
      <c r="Y140" s="22"/>
    </row>
    <row r="141" ht="43.5" customHeight="1">
      <c r="A141" s="17" t="s">
        <v>432</v>
      </c>
      <c r="B141" s="17" t="s">
        <v>23</v>
      </c>
      <c r="C141" s="17"/>
      <c r="D141" s="17"/>
      <c r="E141" s="17"/>
      <c r="F141" s="17"/>
      <c r="G141" s="21"/>
      <c r="H141" s="21"/>
      <c r="I141" s="21"/>
      <c r="J141" s="21"/>
      <c r="K141" s="21"/>
      <c r="L141" s="22"/>
      <c r="M141" s="22"/>
      <c r="N141" s="23"/>
      <c r="O141" s="23"/>
      <c r="P141" s="23"/>
      <c r="Q141" s="23"/>
      <c r="R141" s="22"/>
      <c r="S141" s="22"/>
      <c r="T141" s="22"/>
      <c r="U141" s="22"/>
      <c r="V141" s="22"/>
      <c r="W141" s="22"/>
      <c r="X141" s="22"/>
      <c r="Y141" s="22"/>
    </row>
    <row r="142" ht="43.5" customHeight="1">
      <c r="A142" s="17" t="s">
        <v>434</v>
      </c>
      <c r="B142" s="17" t="s">
        <v>23</v>
      </c>
      <c r="C142" s="17"/>
      <c r="D142" s="17"/>
      <c r="E142" s="17"/>
      <c r="F142" s="17"/>
      <c r="G142" s="21"/>
      <c r="H142" s="21"/>
      <c r="I142" s="21"/>
      <c r="J142" s="21"/>
      <c r="K142" s="21"/>
      <c r="L142" s="22"/>
      <c r="M142" s="22"/>
      <c r="N142" s="23"/>
      <c r="O142" s="23"/>
      <c r="P142" s="23"/>
      <c r="Q142" s="23"/>
      <c r="R142" s="22"/>
      <c r="S142" s="22"/>
      <c r="T142" s="22"/>
      <c r="U142" s="22"/>
      <c r="V142" s="22"/>
      <c r="W142" s="22"/>
      <c r="X142" s="22"/>
      <c r="Y142" s="22"/>
    </row>
    <row r="143" ht="43.5" customHeight="1">
      <c r="A143" s="17" t="s">
        <v>436</v>
      </c>
      <c r="B143" s="17" t="s">
        <v>23</v>
      </c>
      <c r="C143" s="17"/>
      <c r="D143" s="17"/>
      <c r="E143" s="17"/>
      <c r="F143" s="17"/>
      <c r="G143" s="21"/>
      <c r="H143" s="21"/>
      <c r="I143" s="21"/>
      <c r="J143" s="21"/>
      <c r="K143" s="21"/>
      <c r="L143" s="22"/>
      <c r="M143" s="22"/>
      <c r="N143" s="23"/>
      <c r="O143" s="23"/>
      <c r="P143" s="23"/>
      <c r="Q143" s="23"/>
      <c r="R143" s="22"/>
      <c r="S143" s="22"/>
      <c r="T143" s="22"/>
      <c r="U143" s="22"/>
      <c r="V143" s="22"/>
      <c r="W143" s="22"/>
      <c r="X143" s="22"/>
      <c r="Y143" s="22"/>
    </row>
    <row r="144" ht="43.5" customHeight="1">
      <c r="A144" s="17" t="s">
        <v>441</v>
      </c>
      <c r="B144" s="17" t="s">
        <v>23</v>
      </c>
      <c r="C144" s="17"/>
      <c r="D144" s="17"/>
      <c r="E144" s="17"/>
      <c r="F144" s="17"/>
      <c r="G144" s="21"/>
      <c r="H144" s="21"/>
      <c r="I144" s="21"/>
      <c r="J144" s="21"/>
      <c r="K144" s="21"/>
      <c r="L144" s="22"/>
      <c r="M144" s="22"/>
      <c r="N144" s="23"/>
      <c r="O144" s="23"/>
      <c r="P144" s="23"/>
      <c r="Q144" s="23"/>
      <c r="R144" s="22"/>
      <c r="S144" s="22"/>
      <c r="T144" s="22"/>
      <c r="U144" s="22"/>
      <c r="V144" s="22"/>
      <c r="W144" s="22"/>
      <c r="X144" s="22"/>
      <c r="Y144" s="22"/>
    </row>
    <row r="145" ht="43.5" customHeight="1">
      <c r="A145" s="17" t="s">
        <v>444</v>
      </c>
      <c r="B145" s="17" t="s">
        <v>23</v>
      </c>
      <c r="C145" s="17"/>
      <c r="D145" s="17"/>
      <c r="E145" s="17"/>
      <c r="F145" s="17"/>
      <c r="G145" s="21"/>
      <c r="H145" s="21"/>
      <c r="I145" s="21"/>
      <c r="J145" s="21"/>
      <c r="K145" s="21"/>
      <c r="L145" s="22"/>
      <c r="M145" s="22"/>
      <c r="N145" s="23"/>
      <c r="O145" s="23"/>
      <c r="P145" s="23"/>
      <c r="Q145" s="23"/>
      <c r="R145" s="22"/>
      <c r="S145" s="22"/>
      <c r="T145" s="22"/>
      <c r="U145" s="22"/>
      <c r="V145" s="22"/>
      <c r="W145" s="22"/>
      <c r="X145" s="22"/>
      <c r="Y145" s="22"/>
    </row>
    <row r="146" ht="43.5" customHeight="1">
      <c r="A146" s="17" t="s">
        <v>448</v>
      </c>
      <c r="B146" s="17" t="s">
        <v>23</v>
      </c>
      <c r="C146" s="17"/>
      <c r="D146" s="17"/>
      <c r="E146" s="17"/>
      <c r="F146" s="17"/>
      <c r="G146" s="21"/>
      <c r="H146" s="21"/>
      <c r="I146" s="21"/>
      <c r="J146" s="21"/>
      <c r="K146" s="21"/>
      <c r="L146" s="22"/>
      <c r="M146" s="22"/>
      <c r="N146" s="23"/>
      <c r="O146" s="23"/>
      <c r="P146" s="23"/>
      <c r="Q146" s="23"/>
      <c r="R146" s="22"/>
      <c r="S146" s="22"/>
      <c r="T146" s="22"/>
      <c r="U146" s="22"/>
      <c r="V146" s="22"/>
      <c r="W146" s="22"/>
      <c r="X146" s="22"/>
      <c r="Y146" s="22"/>
    </row>
    <row r="147" ht="43.5" customHeight="1">
      <c r="A147" s="17" t="s">
        <v>453</v>
      </c>
      <c r="B147" s="17" t="s">
        <v>23</v>
      </c>
      <c r="C147" s="17"/>
      <c r="D147" s="17"/>
      <c r="E147" s="17"/>
      <c r="F147" s="17"/>
      <c r="G147" s="21"/>
      <c r="H147" s="21"/>
      <c r="I147" s="21"/>
      <c r="J147" s="21"/>
      <c r="K147" s="21"/>
      <c r="L147" s="22"/>
      <c r="M147" s="22"/>
      <c r="N147" s="23"/>
      <c r="O147" s="23"/>
      <c r="P147" s="23"/>
      <c r="Q147" s="23"/>
      <c r="R147" s="22"/>
      <c r="S147" s="22"/>
      <c r="T147" s="22"/>
      <c r="U147" s="22"/>
      <c r="V147" s="22"/>
      <c r="W147" s="22"/>
      <c r="X147" s="22"/>
      <c r="Y147" s="22"/>
    </row>
    <row r="148" ht="43.5" customHeight="1">
      <c r="A148" s="17" t="s">
        <v>457</v>
      </c>
      <c r="B148" s="17" t="s">
        <v>23</v>
      </c>
      <c r="C148" s="17"/>
      <c r="D148" s="17"/>
      <c r="E148" s="17"/>
      <c r="F148" s="17"/>
      <c r="G148" s="21"/>
      <c r="H148" s="21"/>
      <c r="I148" s="21"/>
      <c r="J148" s="21"/>
      <c r="K148" s="21"/>
      <c r="L148" s="22"/>
      <c r="M148" s="22"/>
      <c r="N148" s="23"/>
      <c r="O148" s="23"/>
      <c r="P148" s="23"/>
      <c r="Q148" s="23"/>
      <c r="R148" s="22"/>
      <c r="S148" s="22"/>
      <c r="T148" s="22"/>
      <c r="U148" s="22"/>
      <c r="V148" s="22"/>
      <c r="W148" s="22"/>
      <c r="X148" s="22"/>
      <c r="Y148" s="22"/>
    </row>
    <row r="149" ht="43.5" customHeight="1">
      <c r="A149" s="17" t="s">
        <v>459</v>
      </c>
      <c r="B149" s="17" t="s">
        <v>23</v>
      </c>
      <c r="C149" s="17"/>
      <c r="D149" s="17"/>
      <c r="E149" s="17"/>
      <c r="F149" s="17"/>
      <c r="G149" s="21"/>
      <c r="H149" s="21"/>
      <c r="I149" s="21"/>
      <c r="J149" s="21"/>
      <c r="K149" s="21"/>
      <c r="L149" s="22"/>
      <c r="M149" s="22"/>
      <c r="N149" s="23"/>
      <c r="O149" s="23"/>
      <c r="P149" s="23"/>
      <c r="Q149" s="23"/>
      <c r="R149" s="22"/>
      <c r="S149" s="22"/>
      <c r="T149" s="22"/>
      <c r="U149" s="22"/>
      <c r="V149" s="22"/>
      <c r="W149" s="22"/>
      <c r="X149" s="22"/>
      <c r="Y149" s="22"/>
    </row>
    <row r="150" ht="43.5" customHeight="1">
      <c r="A150" s="17" t="s">
        <v>463</v>
      </c>
      <c r="B150" s="17" t="s">
        <v>23</v>
      </c>
      <c r="C150" s="17"/>
      <c r="D150" s="17"/>
      <c r="E150" s="17"/>
      <c r="F150" s="17"/>
      <c r="G150" s="21"/>
      <c r="H150" s="21"/>
      <c r="I150" s="21"/>
      <c r="J150" s="21"/>
      <c r="K150" s="21"/>
      <c r="L150" s="22"/>
      <c r="M150" s="22"/>
      <c r="N150" s="23"/>
      <c r="O150" s="23"/>
      <c r="P150" s="23"/>
      <c r="Q150" s="23"/>
      <c r="R150" s="22"/>
      <c r="S150" s="22"/>
      <c r="T150" s="22"/>
      <c r="U150" s="22"/>
      <c r="V150" s="22"/>
      <c r="W150" s="22"/>
      <c r="X150" s="22"/>
      <c r="Y150" s="22"/>
    </row>
    <row r="151" ht="43.5" customHeight="1">
      <c r="A151" s="17" t="s">
        <v>469</v>
      </c>
      <c r="B151" s="17" t="s">
        <v>23</v>
      </c>
      <c r="C151" s="17"/>
      <c r="D151" s="17"/>
      <c r="E151" s="17"/>
      <c r="F151" s="17"/>
      <c r="G151" s="21"/>
      <c r="H151" s="21"/>
      <c r="I151" s="21"/>
      <c r="J151" s="21"/>
      <c r="K151" s="21"/>
      <c r="L151" s="22"/>
      <c r="M151" s="22"/>
      <c r="N151" s="23"/>
      <c r="O151" s="23"/>
      <c r="P151" s="23"/>
      <c r="Q151" s="23"/>
      <c r="R151" s="22"/>
      <c r="S151" s="22"/>
      <c r="T151" s="22"/>
      <c r="U151" s="22"/>
      <c r="V151" s="22"/>
      <c r="W151" s="22"/>
      <c r="X151" s="22"/>
      <c r="Y151" s="22"/>
    </row>
    <row r="152" ht="43.5" customHeight="1">
      <c r="A152" s="17" t="s">
        <v>473</v>
      </c>
      <c r="B152" s="17" t="s">
        <v>23</v>
      </c>
      <c r="C152" s="17"/>
      <c r="D152" s="17"/>
      <c r="E152" s="17"/>
      <c r="F152" s="17"/>
      <c r="G152" s="21"/>
      <c r="H152" s="21"/>
      <c r="I152" s="21"/>
      <c r="J152" s="21"/>
      <c r="K152" s="21"/>
      <c r="L152" s="22"/>
      <c r="M152" s="22"/>
      <c r="N152" s="23"/>
      <c r="O152" s="23"/>
      <c r="P152" s="23"/>
      <c r="Q152" s="23"/>
      <c r="R152" s="22"/>
      <c r="S152" s="22"/>
      <c r="T152" s="22"/>
      <c r="U152" s="22"/>
      <c r="V152" s="22"/>
      <c r="W152" s="22"/>
      <c r="X152" s="22"/>
      <c r="Y152" s="22"/>
    </row>
    <row r="153" ht="43.5" customHeight="1">
      <c r="A153" s="17" t="s">
        <v>478</v>
      </c>
      <c r="B153" s="17" t="s">
        <v>23</v>
      </c>
      <c r="C153" s="17"/>
      <c r="D153" s="17"/>
      <c r="E153" s="17"/>
      <c r="F153" s="17"/>
      <c r="G153" s="21"/>
      <c r="H153" s="21"/>
      <c r="I153" s="21"/>
      <c r="J153" s="21"/>
      <c r="K153" s="21"/>
      <c r="L153" s="22"/>
      <c r="M153" s="22"/>
      <c r="N153" s="23"/>
      <c r="O153" s="23"/>
      <c r="P153" s="23"/>
      <c r="Q153" s="23"/>
      <c r="R153" s="22"/>
      <c r="S153" s="22"/>
      <c r="T153" s="22"/>
      <c r="U153" s="22"/>
      <c r="V153" s="22"/>
      <c r="W153" s="22"/>
      <c r="X153" s="22"/>
      <c r="Y153" s="22"/>
    </row>
    <row r="154" ht="43.5" customHeight="1">
      <c r="A154" s="17" t="s">
        <v>480</v>
      </c>
      <c r="B154" s="17" t="s">
        <v>23</v>
      </c>
      <c r="C154" s="17"/>
      <c r="D154" s="17"/>
      <c r="E154" s="17"/>
      <c r="F154" s="17"/>
      <c r="G154" s="21"/>
      <c r="H154" s="21"/>
      <c r="I154" s="21"/>
      <c r="J154" s="21"/>
      <c r="K154" s="21"/>
      <c r="L154" s="22"/>
      <c r="M154" s="22"/>
      <c r="N154" s="23"/>
      <c r="O154" s="23"/>
      <c r="P154" s="23"/>
      <c r="Q154" s="23"/>
      <c r="R154" s="22"/>
      <c r="S154" s="22"/>
      <c r="T154" s="22"/>
      <c r="U154" s="22"/>
      <c r="V154" s="22"/>
      <c r="W154" s="22"/>
      <c r="X154" s="22"/>
      <c r="Y154" s="22"/>
    </row>
    <row r="155" ht="43.5" customHeight="1">
      <c r="A155" s="17" t="s">
        <v>482</v>
      </c>
      <c r="B155" s="17" t="s">
        <v>23</v>
      </c>
      <c r="C155" s="17"/>
      <c r="D155" s="17"/>
      <c r="E155" s="17"/>
      <c r="F155" s="17"/>
      <c r="G155" s="21"/>
      <c r="H155" s="21"/>
      <c r="I155" s="21"/>
      <c r="J155" s="21"/>
      <c r="K155" s="21"/>
      <c r="L155" s="22"/>
      <c r="M155" s="22"/>
      <c r="N155" s="23"/>
      <c r="O155" s="23"/>
      <c r="P155" s="23"/>
      <c r="Q155" s="23"/>
      <c r="R155" s="22"/>
      <c r="S155" s="22"/>
      <c r="T155" s="22"/>
      <c r="U155" s="22"/>
      <c r="V155" s="22"/>
      <c r="W155" s="22"/>
      <c r="X155" s="22"/>
      <c r="Y155" s="22"/>
    </row>
    <row r="156" ht="43.5" customHeight="1">
      <c r="A156" s="17" t="s">
        <v>484</v>
      </c>
      <c r="B156" s="17" t="s">
        <v>23</v>
      </c>
      <c r="C156" s="17"/>
      <c r="D156" s="17"/>
      <c r="E156" s="17"/>
      <c r="F156" s="17"/>
      <c r="G156" s="21"/>
      <c r="H156" s="21"/>
      <c r="I156" s="21"/>
      <c r="J156" s="21"/>
      <c r="K156" s="21"/>
      <c r="L156" s="22"/>
      <c r="M156" s="22"/>
      <c r="N156" s="23"/>
      <c r="O156" s="23"/>
      <c r="P156" s="23"/>
      <c r="Q156" s="23"/>
      <c r="R156" s="22"/>
      <c r="S156" s="22"/>
      <c r="T156" s="22"/>
      <c r="U156" s="22"/>
      <c r="V156" s="22"/>
      <c r="W156" s="22"/>
      <c r="X156" s="22"/>
      <c r="Y156" s="22"/>
    </row>
    <row r="157" ht="43.5" customHeight="1">
      <c r="A157" s="17" t="s">
        <v>486</v>
      </c>
      <c r="B157" s="17" t="s">
        <v>23</v>
      </c>
      <c r="C157" s="17"/>
      <c r="D157" s="17"/>
      <c r="E157" s="17"/>
      <c r="F157" s="17"/>
      <c r="G157" s="21"/>
      <c r="H157" s="21"/>
      <c r="I157" s="21"/>
      <c r="J157" s="21"/>
      <c r="K157" s="21"/>
      <c r="L157" s="22"/>
      <c r="M157" s="22"/>
      <c r="N157" s="23"/>
      <c r="O157" s="23"/>
      <c r="P157" s="23"/>
      <c r="Q157" s="23"/>
      <c r="R157" s="22"/>
      <c r="S157" s="22"/>
      <c r="T157" s="22"/>
      <c r="U157" s="22"/>
      <c r="V157" s="22"/>
      <c r="W157" s="22"/>
      <c r="X157" s="22"/>
      <c r="Y157" s="22"/>
    </row>
    <row r="158" ht="43.5" customHeight="1">
      <c r="A158" s="17" t="s">
        <v>489</v>
      </c>
      <c r="B158" s="17" t="s">
        <v>23</v>
      </c>
      <c r="C158" s="17"/>
      <c r="D158" s="17"/>
      <c r="E158" s="17"/>
      <c r="F158" s="17"/>
      <c r="G158" s="21"/>
      <c r="H158" s="21"/>
      <c r="I158" s="21"/>
      <c r="J158" s="21"/>
      <c r="K158" s="21"/>
      <c r="L158" s="22"/>
      <c r="M158" s="22"/>
      <c r="N158" s="23"/>
      <c r="O158" s="23"/>
      <c r="P158" s="23"/>
      <c r="Q158" s="23"/>
      <c r="R158" s="22"/>
      <c r="S158" s="22"/>
      <c r="T158" s="22"/>
      <c r="U158" s="22"/>
      <c r="V158" s="22"/>
      <c r="W158" s="22"/>
      <c r="X158" s="22"/>
      <c r="Y158" s="22"/>
    </row>
    <row r="159" ht="43.5" customHeight="1">
      <c r="A159" s="17" t="s">
        <v>493</v>
      </c>
      <c r="B159" s="17" t="s">
        <v>23</v>
      </c>
      <c r="C159" s="17"/>
      <c r="D159" s="17"/>
      <c r="E159" s="17"/>
      <c r="F159" s="17"/>
      <c r="G159" s="21"/>
      <c r="H159" s="21"/>
      <c r="I159" s="21"/>
      <c r="J159" s="21"/>
      <c r="K159" s="21"/>
      <c r="L159" s="22"/>
      <c r="M159" s="22"/>
      <c r="N159" s="23"/>
      <c r="O159" s="23"/>
      <c r="P159" s="23"/>
      <c r="Q159" s="23"/>
      <c r="R159" s="22"/>
      <c r="S159" s="22"/>
      <c r="T159" s="22"/>
      <c r="U159" s="22"/>
      <c r="V159" s="22"/>
      <c r="W159" s="22"/>
      <c r="X159" s="22"/>
      <c r="Y159" s="22"/>
    </row>
    <row r="160" ht="43.5" customHeight="1">
      <c r="A160" s="17" t="s">
        <v>494</v>
      </c>
      <c r="B160" s="17" t="s">
        <v>23</v>
      </c>
      <c r="C160" s="17"/>
      <c r="D160" s="17"/>
      <c r="E160" s="17"/>
      <c r="F160" s="17"/>
      <c r="G160" s="21"/>
      <c r="H160" s="21"/>
      <c r="I160" s="21"/>
      <c r="J160" s="21"/>
      <c r="K160" s="21"/>
      <c r="L160" s="22"/>
      <c r="M160" s="22"/>
      <c r="N160" s="23"/>
      <c r="O160" s="23"/>
      <c r="P160" s="23"/>
      <c r="Q160" s="23"/>
      <c r="R160" s="22"/>
      <c r="S160" s="22"/>
      <c r="T160" s="22"/>
      <c r="U160" s="22"/>
      <c r="V160" s="22"/>
      <c r="W160" s="22"/>
      <c r="X160" s="22"/>
      <c r="Y160" s="22"/>
    </row>
    <row r="161" ht="43.5" customHeight="1">
      <c r="A161" s="17" t="s">
        <v>496</v>
      </c>
      <c r="B161" s="17" t="s">
        <v>23</v>
      </c>
      <c r="C161" s="17"/>
      <c r="D161" s="17"/>
      <c r="E161" s="17"/>
      <c r="F161" s="17"/>
      <c r="G161" s="21"/>
      <c r="H161" s="21"/>
      <c r="I161" s="21"/>
      <c r="J161" s="21"/>
      <c r="K161" s="21"/>
      <c r="L161" s="22"/>
      <c r="M161" s="22"/>
      <c r="N161" s="23"/>
      <c r="O161" s="23"/>
      <c r="P161" s="23"/>
      <c r="Q161" s="23"/>
      <c r="R161" s="22"/>
      <c r="S161" s="22"/>
      <c r="T161" s="22"/>
      <c r="U161" s="22"/>
      <c r="V161" s="22"/>
      <c r="W161" s="22"/>
      <c r="X161" s="22"/>
      <c r="Y161" s="22"/>
    </row>
    <row r="162" ht="43.5" customHeight="1">
      <c r="A162" s="17" t="s">
        <v>497</v>
      </c>
      <c r="B162" s="17" t="s">
        <v>23</v>
      </c>
      <c r="C162" s="17"/>
      <c r="D162" s="17"/>
      <c r="E162" s="17"/>
      <c r="F162" s="17"/>
      <c r="G162" s="21"/>
      <c r="H162" s="21"/>
      <c r="I162" s="21"/>
      <c r="J162" s="21"/>
      <c r="K162" s="21"/>
      <c r="L162" s="22"/>
      <c r="M162" s="22"/>
      <c r="N162" s="23"/>
      <c r="O162" s="23"/>
      <c r="P162" s="23"/>
      <c r="Q162" s="23"/>
      <c r="R162" s="22"/>
      <c r="S162" s="22"/>
      <c r="T162" s="22"/>
      <c r="U162" s="22"/>
      <c r="V162" s="22"/>
      <c r="W162" s="22"/>
      <c r="X162" s="22"/>
      <c r="Y162" s="22"/>
    </row>
    <row r="163" ht="43.5" customHeight="1">
      <c r="A163" s="17" t="s">
        <v>500</v>
      </c>
      <c r="B163" s="17" t="s">
        <v>23</v>
      </c>
      <c r="C163" s="17"/>
      <c r="D163" s="17"/>
      <c r="E163" s="17"/>
      <c r="F163" s="17"/>
      <c r="G163" s="21"/>
      <c r="H163" s="21"/>
      <c r="I163" s="21"/>
      <c r="J163" s="21"/>
      <c r="K163" s="21"/>
      <c r="L163" s="22"/>
      <c r="M163" s="22"/>
      <c r="N163" s="23"/>
      <c r="O163" s="23"/>
      <c r="P163" s="23"/>
      <c r="Q163" s="23"/>
      <c r="R163" s="22"/>
      <c r="S163" s="22"/>
      <c r="T163" s="22"/>
      <c r="U163" s="22"/>
      <c r="V163" s="22"/>
      <c r="W163" s="22"/>
      <c r="X163" s="22"/>
      <c r="Y163" s="22"/>
    </row>
    <row r="164" ht="43.5" customHeight="1">
      <c r="A164" s="17" t="s">
        <v>503</v>
      </c>
      <c r="B164" s="17" t="s">
        <v>23</v>
      </c>
      <c r="C164" s="17"/>
      <c r="D164" s="17"/>
      <c r="E164" s="17"/>
      <c r="F164" s="17"/>
      <c r="G164" s="21"/>
      <c r="H164" s="21"/>
      <c r="I164" s="21"/>
      <c r="J164" s="21"/>
      <c r="K164" s="21"/>
      <c r="L164" s="22"/>
      <c r="M164" s="22"/>
      <c r="N164" s="23"/>
      <c r="O164" s="23"/>
      <c r="P164" s="23"/>
      <c r="Q164" s="23"/>
      <c r="R164" s="22"/>
      <c r="S164" s="22"/>
      <c r="T164" s="22"/>
      <c r="U164" s="22"/>
      <c r="V164" s="22"/>
      <c r="W164" s="22"/>
      <c r="X164" s="22"/>
      <c r="Y164" s="22"/>
    </row>
    <row r="165" ht="43.5" customHeight="1">
      <c r="A165" s="17"/>
      <c r="B165" s="17" t="s">
        <v>23</v>
      </c>
      <c r="C165" s="17"/>
      <c r="D165" s="17"/>
      <c r="E165" s="17"/>
      <c r="F165" s="17"/>
      <c r="G165" s="21"/>
      <c r="H165" s="21"/>
      <c r="I165" s="21"/>
      <c r="J165" s="21"/>
      <c r="K165" s="21"/>
      <c r="L165" s="22"/>
      <c r="M165" s="22"/>
      <c r="N165" s="23"/>
      <c r="O165" s="23"/>
      <c r="P165" s="23"/>
      <c r="Q165" s="23"/>
      <c r="R165" s="22"/>
      <c r="S165" s="22"/>
      <c r="T165" s="22"/>
      <c r="U165" s="22"/>
      <c r="V165" s="22"/>
      <c r="W165" s="22"/>
      <c r="X165" s="22"/>
      <c r="Y165" s="22"/>
    </row>
    <row r="166" ht="43.5" customHeight="1">
      <c r="A166" s="17"/>
      <c r="B166" s="17"/>
      <c r="C166" s="17"/>
      <c r="D166" s="17"/>
      <c r="E166" s="17"/>
      <c r="F166" s="17"/>
      <c r="G166" s="21"/>
      <c r="H166" s="21"/>
      <c r="I166" s="21"/>
      <c r="J166" s="21"/>
      <c r="K166" s="21"/>
      <c r="L166" s="22"/>
      <c r="M166" s="22"/>
      <c r="N166" s="23"/>
      <c r="O166" s="23"/>
      <c r="P166" s="23"/>
      <c r="Q166" s="23"/>
      <c r="R166" s="22"/>
      <c r="S166" s="22"/>
      <c r="T166" s="22"/>
      <c r="U166" s="22"/>
      <c r="V166" s="22"/>
      <c r="W166" s="22"/>
      <c r="X166" s="22"/>
      <c r="Y166" s="22"/>
    </row>
    <row r="167" ht="43.5" customHeight="1">
      <c r="A167" s="17"/>
      <c r="B167" s="17"/>
      <c r="C167" s="17"/>
      <c r="D167" s="17"/>
      <c r="E167" s="17"/>
      <c r="F167" s="17"/>
      <c r="G167" s="21"/>
      <c r="H167" s="21"/>
      <c r="I167" s="21"/>
      <c r="J167" s="21"/>
      <c r="K167" s="21"/>
      <c r="L167" s="22"/>
      <c r="M167" s="22"/>
      <c r="N167" s="23"/>
      <c r="O167" s="23"/>
      <c r="P167" s="23"/>
      <c r="Q167" s="23"/>
      <c r="R167" s="22"/>
      <c r="S167" s="22"/>
      <c r="T167" s="22"/>
      <c r="U167" s="22"/>
      <c r="V167" s="22"/>
      <c r="W167" s="22"/>
      <c r="X167" s="22"/>
      <c r="Y167" s="22"/>
    </row>
    <row r="168" ht="43.5" customHeight="1">
      <c r="A168" s="17"/>
      <c r="B168" s="17"/>
      <c r="C168" s="17"/>
      <c r="D168" s="17"/>
      <c r="E168" s="17"/>
      <c r="F168" s="17"/>
      <c r="G168" s="21"/>
      <c r="H168" s="21"/>
      <c r="I168" s="21"/>
      <c r="J168" s="21"/>
      <c r="K168" s="21"/>
      <c r="L168" s="22"/>
      <c r="M168" s="22"/>
      <c r="N168" s="23"/>
      <c r="O168" s="23"/>
      <c r="P168" s="23"/>
      <c r="Q168" s="23"/>
      <c r="R168" s="22"/>
      <c r="S168" s="22"/>
      <c r="T168" s="22"/>
      <c r="U168" s="22"/>
      <c r="V168" s="22"/>
      <c r="W168" s="22"/>
      <c r="X168" s="22"/>
      <c r="Y168" s="22"/>
    </row>
    <row r="169" ht="43.5" customHeight="1">
      <c r="A169" s="17"/>
      <c r="B169" s="17"/>
      <c r="C169" s="17"/>
      <c r="D169" s="17"/>
      <c r="E169" s="17"/>
      <c r="F169" s="17"/>
      <c r="G169" s="21"/>
      <c r="H169" s="21"/>
      <c r="I169" s="21"/>
      <c r="J169" s="21"/>
      <c r="K169" s="21"/>
      <c r="L169" s="22"/>
      <c r="M169" s="22"/>
      <c r="N169" s="23"/>
      <c r="O169" s="23"/>
      <c r="P169" s="23"/>
      <c r="Q169" s="23"/>
      <c r="R169" s="22"/>
      <c r="S169" s="22"/>
      <c r="T169" s="22"/>
      <c r="U169" s="22"/>
      <c r="V169" s="22"/>
      <c r="W169" s="22"/>
      <c r="X169" s="22"/>
      <c r="Y169" s="22"/>
    </row>
    <row r="170" ht="43.5" customHeight="1">
      <c r="A170" s="17"/>
      <c r="B170" s="17"/>
      <c r="C170" s="17"/>
      <c r="D170" s="17"/>
      <c r="E170" s="17"/>
      <c r="F170" s="17"/>
      <c r="G170" s="21"/>
      <c r="H170" s="21"/>
      <c r="I170" s="21"/>
      <c r="J170" s="21"/>
      <c r="K170" s="21"/>
      <c r="L170" s="22"/>
      <c r="M170" s="22"/>
      <c r="N170" s="23"/>
      <c r="O170" s="23"/>
      <c r="P170" s="23"/>
      <c r="Q170" s="23"/>
      <c r="R170" s="22"/>
      <c r="S170" s="22"/>
      <c r="T170" s="22"/>
      <c r="U170" s="22"/>
      <c r="V170" s="22"/>
      <c r="W170" s="22"/>
      <c r="X170" s="22"/>
      <c r="Y170" s="22"/>
    </row>
    <row r="171" ht="43.5" customHeight="1">
      <c r="A171" s="17"/>
      <c r="B171" s="17"/>
      <c r="C171" s="17"/>
      <c r="D171" s="17"/>
      <c r="E171" s="17"/>
      <c r="F171" s="17"/>
      <c r="G171" s="21"/>
      <c r="H171" s="21"/>
      <c r="I171" s="21"/>
      <c r="J171" s="21"/>
      <c r="K171" s="21"/>
      <c r="L171" s="22"/>
      <c r="M171" s="22"/>
      <c r="N171" s="23"/>
      <c r="O171" s="23"/>
      <c r="P171" s="23"/>
      <c r="Q171" s="23"/>
      <c r="R171" s="22"/>
      <c r="S171" s="22"/>
      <c r="T171" s="22"/>
      <c r="U171" s="22"/>
      <c r="V171" s="22"/>
      <c r="W171" s="22"/>
      <c r="X171" s="22"/>
      <c r="Y171" s="22"/>
    </row>
    <row r="172" ht="43.5" customHeight="1">
      <c r="A172" s="17"/>
      <c r="B172" s="17"/>
      <c r="C172" s="17"/>
      <c r="D172" s="17"/>
      <c r="E172" s="17"/>
      <c r="F172" s="17"/>
      <c r="G172" s="21"/>
      <c r="H172" s="21"/>
      <c r="I172" s="21"/>
      <c r="J172" s="21"/>
      <c r="K172" s="21"/>
      <c r="L172" s="22"/>
      <c r="M172" s="22"/>
      <c r="N172" s="23"/>
      <c r="O172" s="23"/>
      <c r="P172" s="23"/>
      <c r="Q172" s="23"/>
      <c r="R172" s="22"/>
      <c r="S172" s="22"/>
      <c r="T172" s="22"/>
      <c r="U172" s="22"/>
      <c r="V172" s="22"/>
      <c r="W172" s="22"/>
      <c r="X172" s="22"/>
      <c r="Y172" s="22"/>
    </row>
    <row r="173" ht="43.5" customHeight="1">
      <c r="A173" s="17"/>
      <c r="B173" s="17"/>
      <c r="C173" s="17"/>
      <c r="D173" s="17"/>
      <c r="E173" s="17"/>
      <c r="F173" s="17"/>
      <c r="G173" s="21"/>
      <c r="H173" s="21"/>
      <c r="I173" s="21"/>
      <c r="J173" s="21"/>
      <c r="K173" s="21"/>
      <c r="L173" s="22"/>
      <c r="M173" s="22"/>
      <c r="N173" s="23"/>
      <c r="O173" s="23"/>
      <c r="P173" s="23"/>
      <c r="Q173" s="23"/>
      <c r="R173" s="22"/>
      <c r="S173" s="22"/>
      <c r="T173" s="22"/>
      <c r="U173" s="22"/>
      <c r="V173" s="22"/>
      <c r="W173" s="22"/>
      <c r="X173" s="22"/>
      <c r="Y173" s="22"/>
    </row>
    <row r="174" ht="43.5" customHeight="1">
      <c r="A174" s="17"/>
      <c r="B174" s="17"/>
      <c r="C174" s="17"/>
      <c r="D174" s="17"/>
      <c r="E174" s="17"/>
      <c r="F174" s="17"/>
      <c r="G174" s="21"/>
      <c r="H174" s="21"/>
      <c r="I174" s="21"/>
      <c r="J174" s="21"/>
      <c r="K174" s="21"/>
      <c r="L174" s="22"/>
      <c r="M174" s="22"/>
      <c r="N174" s="23"/>
      <c r="O174" s="23"/>
      <c r="P174" s="23"/>
      <c r="Q174" s="23"/>
      <c r="R174" s="22"/>
      <c r="S174" s="22"/>
      <c r="T174" s="22"/>
      <c r="U174" s="22"/>
      <c r="V174" s="22"/>
      <c r="W174" s="22"/>
      <c r="X174" s="22"/>
      <c r="Y174" s="22"/>
    </row>
    <row r="175" ht="43.5" customHeight="1">
      <c r="A175" s="17"/>
      <c r="B175" s="17"/>
      <c r="C175" s="17"/>
      <c r="D175" s="17"/>
      <c r="E175" s="17"/>
      <c r="F175" s="17"/>
      <c r="G175" s="21"/>
      <c r="H175" s="21"/>
      <c r="I175" s="21"/>
      <c r="J175" s="21"/>
      <c r="K175" s="21"/>
      <c r="L175" s="22"/>
      <c r="M175" s="22"/>
      <c r="N175" s="23"/>
      <c r="O175" s="23"/>
      <c r="P175" s="23"/>
      <c r="Q175" s="23"/>
      <c r="R175" s="22"/>
      <c r="S175" s="22"/>
      <c r="T175" s="22"/>
      <c r="U175" s="22"/>
      <c r="V175" s="22"/>
      <c r="W175" s="22"/>
      <c r="X175" s="22"/>
      <c r="Y175" s="22"/>
    </row>
    <row r="176" ht="43.5" customHeight="1">
      <c r="A176" s="17"/>
      <c r="B176" s="17"/>
      <c r="C176" s="17"/>
      <c r="D176" s="17"/>
      <c r="E176" s="17"/>
      <c r="F176" s="17"/>
      <c r="G176" s="21"/>
      <c r="H176" s="21"/>
      <c r="I176" s="21"/>
      <c r="J176" s="21"/>
      <c r="K176" s="21"/>
      <c r="L176" s="22"/>
      <c r="M176" s="22"/>
      <c r="N176" s="23"/>
      <c r="O176" s="23"/>
      <c r="P176" s="23"/>
      <c r="Q176" s="23"/>
      <c r="R176" s="22"/>
      <c r="S176" s="22"/>
      <c r="T176" s="22"/>
      <c r="U176" s="22"/>
      <c r="V176" s="22"/>
      <c r="W176" s="22"/>
      <c r="X176" s="22"/>
      <c r="Y176" s="22"/>
    </row>
    <row r="177" ht="43.5" customHeight="1">
      <c r="A177" s="17"/>
      <c r="B177" s="17"/>
      <c r="C177" s="17"/>
      <c r="D177" s="17"/>
      <c r="E177" s="17"/>
      <c r="F177" s="17"/>
      <c r="G177" s="21"/>
      <c r="H177" s="21"/>
      <c r="I177" s="21"/>
      <c r="J177" s="21"/>
      <c r="K177" s="21"/>
      <c r="L177" s="22"/>
      <c r="M177" s="22"/>
      <c r="N177" s="23"/>
      <c r="O177" s="23"/>
      <c r="P177" s="23"/>
      <c r="Q177" s="23"/>
      <c r="R177" s="22"/>
      <c r="S177" s="22"/>
      <c r="T177" s="22"/>
      <c r="U177" s="22"/>
      <c r="V177" s="22"/>
      <c r="W177" s="22"/>
      <c r="X177" s="22"/>
      <c r="Y177" s="22"/>
    </row>
    <row r="178" ht="43.5" customHeight="1">
      <c r="A178" s="17"/>
      <c r="B178" s="17"/>
      <c r="C178" s="17"/>
      <c r="D178" s="17"/>
      <c r="E178" s="17"/>
      <c r="F178" s="17"/>
      <c r="G178" s="21"/>
      <c r="H178" s="21"/>
      <c r="I178" s="21"/>
      <c r="J178" s="21"/>
      <c r="K178" s="21"/>
      <c r="L178" s="22"/>
      <c r="M178" s="22"/>
      <c r="N178" s="23"/>
      <c r="O178" s="23"/>
      <c r="P178" s="23"/>
      <c r="Q178" s="23"/>
      <c r="R178" s="22"/>
      <c r="S178" s="22"/>
      <c r="T178" s="22"/>
      <c r="U178" s="22"/>
      <c r="V178" s="22"/>
      <c r="W178" s="22"/>
      <c r="X178" s="22"/>
      <c r="Y178" s="22"/>
    </row>
    <row r="179" ht="43.5" customHeight="1">
      <c r="A179" s="17"/>
      <c r="B179" s="17"/>
      <c r="C179" s="17"/>
      <c r="D179" s="17"/>
      <c r="E179" s="17"/>
      <c r="F179" s="17"/>
      <c r="G179" s="21"/>
      <c r="H179" s="21"/>
      <c r="I179" s="21"/>
      <c r="J179" s="21"/>
      <c r="K179" s="21"/>
      <c r="L179" s="22"/>
      <c r="M179" s="22"/>
      <c r="N179" s="23"/>
      <c r="O179" s="23"/>
      <c r="P179" s="23"/>
      <c r="Q179" s="23"/>
      <c r="R179" s="22"/>
      <c r="S179" s="22"/>
      <c r="T179" s="22"/>
      <c r="U179" s="22"/>
      <c r="V179" s="22"/>
      <c r="W179" s="22"/>
      <c r="X179" s="22"/>
      <c r="Y179" s="22"/>
    </row>
    <row r="180" ht="43.5" customHeight="1">
      <c r="A180" s="17"/>
      <c r="B180" s="17"/>
      <c r="C180" s="17"/>
      <c r="D180" s="17"/>
      <c r="E180" s="17"/>
      <c r="F180" s="17"/>
      <c r="G180" s="21"/>
      <c r="H180" s="21"/>
      <c r="I180" s="21"/>
      <c r="J180" s="21"/>
      <c r="K180" s="21"/>
      <c r="L180" s="22"/>
      <c r="M180" s="22"/>
      <c r="N180" s="23"/>
      <c r="O180" s="23"/>
      <c r="P180" s="23"/>
      <c r="Q180" s="23"/>
      <c r="R180" s="22"/>
      <c r="S180" s="22"/>
      <c r="T180" s="22"/>
      <c r="U180" s="22"/>
      <c r="V180" s="22"/>
      <c r="W180" s="22"/>
      <c r="X180" s="22"/>
      <c r="Y180" s="22"/>
    </row>
    <row r="181" ht="43.5" customHeight="1">
      <c r="A181" s="17"/>
      <c r="B181" s="17"/>
      <c r="C181" s="17"/>
      <c r="D181" s="17"/>
      <c r="E181" s="17"/>
      <c r="F181" s="17"/>
      <c r="G181" s="21"/>
      <c r="H181" s="21"/>
      <c r="I181" s="21"/>
      <c r="J181" s="21"/>
      <c r="K181" s="21"/>
      <c r="L181" s="22"/>
      <c r="M181" s="22"/>
      <c r="N181" s="23"/>
      <c r="O181" s="23"/>
      <c r="P181" s="23"/>
      <c r="Q181" s="23"/>
      <c r="R181" s="22"/>
      <c r="S181" s="22"/>
      <c r="T181" s="22"/>
      <c r="U181" s="22"/>
      <c r="V181" s="22"/>
      <c r="W181" s="22"/>
      <c r="X181" s="22"/>
      <c r="Y181" s="22"/>
    </row>
    <row r="182" ht="43.5" customHeight="1">
      <c r="A182" s="17"/>
      <c r="B182" s="17"/>
      <c r="C182" s="17"/>
      <c r="D182" s="17"/>
      <c r="E182" s="17"/>
      <c r="F182" s="17"/>
      <c r="G182" s="21"/>
      <c r="H182" s="21"/>
      <c r="I182" s="21"/>
      <c r="J182" s="21"/>
      <c r="K182" s="21"/>
      <c r="L182" s="22"/>
      <c r="M182" s="22"/>
      <c r="N182" s="23"/>
      <c r="O182" s="23"/>
      <c r="P182" s="23"/>
      <c r="Q182" s="23"/>
      <c r="R182" s="22"/>
      <c r="S182" s="22"/>
      <c r="T182" s="22"/>
      <c r="U182" s="22"/>
      <c r="V182" s="22"/>
      <c r="W182" s="22"/>
      <c r="X182" s="22"/>
      <c r="Y182" s="22"/>
    </row>
    <row r="183" ht="43.5" customHeight="1">
      <c r="A183" s="17"/>
      <c r="B183" s="17"/>
      <c r="C183" s="17"/>
      <c r="D183" s="17"/>
      <c r="E183" s="17"/>
      <c r="F183" s="17"/>
      <c r="G183" s="21"/>
      <c r="H183" s="21"/>
      <c r="I183" s="21"/>
      <c r="J183" s="21"/>
      <c r="K183" s="21"/>
      <c r="L183" s="22"/>
      <c r="M183" s="22"/>
      <c r="N183" s="23"/>
      <c r="O183" s="23"/>
      <c r="P183" s="23"/>
      <c r="Q183" s="23"/>
      <c r="R183" s="22"/>
      <c r="S183" s="22"/>
      <c r="T183" s="22"/>
      <c r="U183" s="22"/>
      <c r="V183" s="22"/>
      <c r="W183" s="22"/>
      <c r="X183" s="22"/>
      <c r="Y183" s="22"/>
    </row>
    <row r="184" ht="43.5" customHeight="1">
      <c r="A184" s="17"/>
      <c r="B184" s="17"/>
      <c r="C184" s="17"/>
      <c r="D184" s="17"/>
      <c r="E184" s="17"/>
      <c r="F184" s="17"/>
      <c r="G184" s="21"/>
      <c r="H184" s="21"/>
      <c r="I184" s="21"/>
      <c r="J184" s="21"/>
      <c r="K184" s="21"/>
      <c r="L184" s="22"/>
      <c r="M184" s="22"/>
      <c r="N184" s="23"/>
      <c r="O184" s="23"/>
      <c r="P184" s="23"/>
      <c r="Q184" s="23"/>
      <c r="R184" s="22"/>
      <c r="S184" s="22"/>
      <c r="T184" s="22"/>
      <c r="U184" s="22"/>
      <c r="V184" s="22"/>
      <c r="W184" s="22"/>
      <c r="X184" s="22"/>
      <c r="Y184" s="22"/>
    </row>
    <row r="185" ht="43.5" customHeight="1">
      <c r="A185" s="17"/>
      <c r="B185" s="17"/>
      <c r="C185" s="17"/>
      <c r="D185" s="17"/>
      <c r="E185" s="17"/>
      <c r="F185" s="17"/>
      <c r="G185" s="21"/>
      <c r="H185" s="21"/>
      <c r="I185" s="21"/>
      <c r="J185" s="21"/>
      <c r="K185" s="21"/>
      <c r="L185" s="22"/>
      <c r="M185" s="22"/>
      <c r="N185" s="23"/>
      <c r="O185" s="23"/>
      <c r="P185" s="23"/>
      <c r="Q185" s="23"/>
      <c r="R185" s="22"/>
      <c r="S185" s="22"/>
      <c r="T185" s="22"/>
      <c r="U185" s="22"/>
      <c r="V185" s="22"/>
      <c r="W185" s="22"/>
      <c r="X185" s="22"/>
      <c r="Y185" s="22"/>
    </row>
    <row r="186" ht="43.5" customHeight="1">
      <c r="A186" s="17"/>
      <c r="B186" s="17"/>
      <c r="C186" s="17"/>
      <c r="D186" s="17"/>
      <c r="E186" s="17"/>
      <c r="F186" s="17"/>
      <c r="G186" s="21"/>
      <c r="H186" s="21"/>
      <c r="I186" s="21"/>
      <c r="J186" s="21"/>
      <c r="K186" s="21"/>
      <c r="L186" s="22"/>
      <c r="M186" s="22"/>
      <c r="N186" s="23"/>
      <c r="O186" s="23"/>
      <c r="P186" s="23"/>
      <c r="Q186" s="23"/>
      <c r="R186" s="22"/>
      <c r="S186" s="22"/>
      <c r="T186" s="22"/>
      <c r="U186" s="22"/>
      <c r="V186" s="22"/>
      <c r="W186" s="22"/>
      <c r="X186" s="22"/>
      <c r="Y186" s="22"/>
    </row>
    <row r="187" ht="43.5" customHeight="1">
      <c r="A187" s="17"/>
      <c r="B187" s="17"/>
      <c r="C187" s="17"/>
      <c r="D187" s="17"/>
      <c r="E187" s="17"/>
      <c r="F187" s="17"/>
      <c r="G187" s="21"/>
      <c r="H187" s="21"/>
      <c r="I187" s="21"/>
      <c r="J187" s="21"/>
      <c r="K187" s="21"/>
      <c r="L187" s="22"/>
      <c r="M187" s="22"/>
      <c r="N187" s="23"/>
      <c r="O187" s="23"/>
      <c r="P187" s="23"/>
      <c r="Q187" s="23"/>
      <c r="R187" s="22"/>
      <c r="S187" s="22"/>
      <c r="T187" s="22"/>
      <c r="U187" s="22"/>
      <c r="V187" s="22"/>
      <c r="W187" s="22"/>
      <c r="X187" s="22"/>
      <c r="Y187" s="22"/>
    </row>
    <row r="188" ht="43.5" customHeight="1">
      <c r="A188" s="17"/>
      <c r="B188" s="17"/>
      <c r="C188" s="17"/>
      <c r="D188" s="17"/>
      <c r="E188" s="17"/>
      <c r="F188" s="17"/>
      <c r="G188" s="21"/>
      <c r="H188" s="21"/>
      <c r="I188" s="21"/>
      <c r="J188" s="21"/>
      <c r="K188" s="21"/>
      <c r="L188" s="22"/>
      <c r="M188" s="22"/>
      <c r="N188" s="23"/>
      <c r="O188" s="23"/>
      <c r="P188" s="23"/>
      <c r="Q188" s="23"/>
      <c r="R188" s="22"/>
      <c r="S188" s="22"/>
      <c r="T188" s="22"/>
      <c r="U188" s="22"/>
      <c r="V188" s="22"/>
      <c r="W188" s="22"/>
      <c r="X188" s="22"/>
      <c r="Y188" s="22"/>
    </row>
    <row r="189">
      <c r="A189" s="38"/>
      <c r="B189" s="38"/>
      <c r="L189" s="7"/>
      <c r="M189" s="7"/>
      <c r="N189" s="7"/>
      <c r="O189" s="7"/>
      <c r="P189" s="7"/>
      <c r="Q189" s="7"/>
      <c r="R189" s="7"/>
      <c r="S189" s="7"/>
      <c r="T189" s="7"/>
      <c r="U189" s="7"/>
      <c r="V189" s="7"/>
      <c r="W189" s="7"/>
      <c r="X189" s="7"/>
      <c r="Y189" s="7"/>
    </row>
    <row r="190">
      <c r="A190" s="38"/>
      <c r="B190" s="38"/>
      <c r="L190" s="7"/>
      <c r="M190" s="7"/>
      <c r="N190" s="7"/>
      <c r="O190" s="7"/>
      <c r="P190" s="7"/>
      <c r="Q190" s="7"/>
      <c r="R190" s="7"/>
      <c r="S190" s="7"/>
      <c r="T190" s="7"/>
      <c r="U190" s="7"/>
      <c r="V190" s="7"/>
      <c r="W190" s="7"/>
      <c r="X190" s="7"/>
      <c r="Y190" s="7"/>
    </row>
    <row r="191">
      <c r="L191" s="7"/>
      <c r="M191" s="7"/>
      <c r="N191" s="7"/>
      <c r="O191" s="7"/>
      <c r="P191" s="7"/>
      <c r="Q191" s="7"/>
      <c r="R191" s="7"/>
      <c r="S191" s="7"/>
      <c r="T191" s="7"/>
      <c r="U191" s="7"/>
      <c r="V191" s="7"/>
      <c r="W191" s="7"/>
      <c r="X191" s="7"/>
      <c r="Y191" s="7"/>
    </row>
    <row r="192">
      <c r="L192" s="7"/>
      <c r="M192" s="7"/>
      <c r="N192" s="7"/>
      <c r="O192" s="7"/>
      <c r="P192" s="7"/>
      <c r="Q192" s="7"/>
      <c r="R192" s="7"/>
      <c r="S192" s="7"/>
      <c r="T192" s="7"/>
      <c r="U192" s="7"/>
      <c r="V192" s="7"/>
      <c r="W192" s="7"/>
      <c r="X192" s="7"/>
      <c r="Y192" s="7"/>
    </row>
    <row r="193">
      <c r="L193" s="7"/>
      <c r="M193" s="7"/>
      <c r="N193" s="7"/>
      <c r="O193" s="7"/>
      <c r="P193" s="7"/>
      <c r="Q193" s="7"/>
      <c r="R193" s="7"/>
      <c r="S193" s="7"/>
      <c r="T193" s="7"/>
      <c r="U193" s="7"/>
      <c r="V193" s="7"/>
      <c r="W193" s="7"/>
      <c r="X193" s="7"/>
      <c r="Y193" s="7"/>
    </row>
    <row r="194">
      <c r="L194" s="7"/>
      <c r="M194" s="7"/>
      <c r="N194" s="7"/>
      <c r="O194" s="7"/>
      <c r="P194" s="7"/>
      <c r="Q194" s="7"/>
      <c r="R194" s="7"/>
      <c r="S194" s="7"/>
      <c r="T194" s="7"/>
      <c r="U194" s="7"/>
      <c r="V194" s="7"/>
      <c r="W194" s="7"/>
      <c r="X194" s="7"/>
      <c r="Y194" s="7"/>
    </row>
    <row r="195">
      <c r="L195" s="7"/>
      <c r="M195" s="7"/>
      <c r="N195" s="7"/>
      <c r="O195" s="7"/>
      <c r="P195" s="7"/>
      <c r="Q195" s="7"/>
      <c r="R195" s="7"/>
      <c r="S195" s="7"/>
      <c r="T195" s="7"/>
      <c r="U195" s="7"/>
      <c r="V195" s="7"/>
      <c r="W195" s="7"/>
      <c r="X195" s="7"/>
      <c r="Y195" s="7"/>
    </row>
  </sheetData>
  <mergeCells count="1">
    <mergeCell ref="A1:K1"/>
  </mergeCells>
  <dataValidations>
    <dataValidation type="list" allowBlank="1" showErrorMessage="1" sqref="G3:G188">
      <formula1>'✨ Mood &amp; Vibe Tags'!$A$3:$A$23</formula1>
    </dataValidation>
    <dataValidation type="list" allowBlank="1" showErrorMessage="1" sqref="E3:E188">
      <formula1>'🎞️ Genres'!$A$3:$A$27</formula1>
    </dataValidation>
    <dataValidation type="list" allowBlank="1" showErrorMessage="1" sqref="F3:F188">
      <formula1>'🎭 Tropes'!$B$4:$B$172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22.75"/>
    <col customWidth="1" min="5" max="5" width="19.88"/>
  </cols>
  <sheetData>
    <row r="1" ht="37.5" customHeight="1">
      <c r="A1" s="1" t="s">
        <v>0</v>
      </c>
    </row>
    <row r="2" ht="37.5" customHeight="1">
      <c r="A2" s="2" t="s">
        <v>2</v>
      </c>
      <c r="B2" s="4" t="s">
        <v>3</v>
      </c>
      <c r="C2" s="4" t="s">
        <v>4</v>
      </c>
      <c r="D2" s="2" t="s">
        <v>5</v>
      </c>
      <c r="E2" s="2" t="s">
        <v>6</v>
      </c>
      <c r="F2" s="4" t="s">
        <v>7</v>
      </c>
      <c r="G2" s="2" t="s">
        <v>8</v>
      </c>
      <c r="H2" s="2" t="s">
        <v>9</v>
      </c>
      <c r="I2" s="2" t="s">
        <v>10</v>
      </c>
      <c r="J2" s="7"/>
      <c r="K2" s="7"/>
      <c r="L2" s="7"/>
      <c r="M2" s="7"/>
      <c r="N2" s="7"/>
      <c r="O2" s="7"/>
      <c r="P2" s="7"/>
      <c r="Q2" s="7"/>
      <c r="R2" s="7"/>
      <c r="S2" s="7"/>
      <c r="T2" s="7"/>
      <c r="U2" s="7"/>
      <c r="V2" s="7"/>
      <c r="W2" s="7"/>
    </row>
    <row r="3" ht="43.5" customHeight="1">
      <c r="A3" s="11"/>
      <c r="B3" s="11"/>
      <c r="C3" s="11"/>
      <c r="D3" s="11"/>
      <c r="E3" s="14"/>
      <c r="F3" s="14"/>
      <c r="G3" s="14"/>
      <c r="H3" s="14"/>
      <c r="I3" s="14"/>
      <c r="J3" s="18"/>
      <c r="K3" s="18"/>
      <c r="L3" s="19"/>
      <c r="M3" s="19"/>
      <c r="N3" s="19"/>
      <c r="O3" s="19"/>
      <c r="P3" s="18"/>
      <c r="Q3" s="18"/>
      <c r="R3" s="18"/>
      <c r="S3" s="18"/>
      <c r="T3" s="18"/>
      <c r="U3" s="18"/>
      <c r="V3" s="18"/>
      <c r="W3" s="18"/>
    </row>
    <row r="4" ht="43.5" customHeight="1">
      <c r="A4" s="11"/>
      <c r="B4" s="11"/>
      <c r="C4" s="11"/>
      <c r="D4" s="11"/>
      <c r="E4" s="14"/>
      <c r="F4" s="14"/>
      <c r="G4" s="14"/>
      <c r="H4" s="14"/>
      <c r="I4" s="14"/>
      <c r="J4" s="18"/>
      <c r="K4" s="18"/>
      <c r="L4" s="19"/>
      <c r="M4" s="19"/>
      <c r="N4" s="19"/>
      <c r="O4" s="19"/>
      <c r="P4" s="18"/>
      <c r="Q4" s="18"/>
      <c r="R4" s="18"/>
      <c r="S4" s="18"/>
      <c r="T4" s="18"/>
      <c r="U4" s="18"/>
      <c r="V4" s="18"/>
      <c r="W4" s="18"/>
    </row>
    <row r="5" ht="43.5" customHeight="1">
      <c r="A5" s="11"/>
      <c r="B5" s="11"/>
      <c r="C5" s="11"/>
      <c r="D5" s="11"/>
      <c r="E5" s="14"/>
      <c r="F5" s="14"/>
      <c r="G5" s="14"/>
      <c r="H5" s="14"/>
      <c r="I5" s="14"/>
      <c r="J5" s="18"/>
      <c r="K5" s="18"/>
      <c r="L5" s="19"/>
      <c r="M5" s="19"/>
      <c r="N5" s="19"/>
      <c r="O5" s="19"/>
      <c r="P5" s="18"/>
      <c r="Q5" s="18"/>
      <c r="R5" s="18"/>
      <c r="S5" s="18"/>
      <c r="T5" s="18"/>
      <c r="U5" s="18"/>
      <c r="V5" s="18"/>
      <c r="W5" s="18"/>
    </row>
    <row r="6" ht="43.5" customHeight="1">
      <c r="A6" s="11"/>
      <c r="B6" s="11"/>
      <c r="C6" s="11"/>
      <c r="D6" s="11"/>
      <c r="E6" s="14"/>
      <c r="F6" s="14"/>
      <c r="G6" s="14"/>
      <c r="H6" s="14"/>
      <c r="I6" s="14"/>
      <c r="J6" s="18"/>
      <c r="K6" s="18"/>
      <c r="L6" s="19"/>
      <c r="M6" s="19"/>
      <c r="N6" s="19"/>
      <c r="O6" s="19"/>
      <c r="P6" s="18"/>
      <c r="Q6" s="18"/>
      <c r="R6" s="18"/>
      <c r="S6" s="18"/>
      <c r="T6" s="18"/>
      <c r="U6" s="18"/>
      <c r="V6" s="18"/>
      <c r="W6" s="18"/>
    </row>
    <row r="7" ht="43.5" customHeight="1">
      <c r="A7" s="11"/>
      <c r="B7" s="11"/>
      <c r="C7" s="11"/>
      <c r="D7" s="11"/>
      <c r="E7" s="14"/>
      <c r="F7" s="14"/>
      <c r="G7" s="14"/>
      <c r="H7" s="14"/>
      <c r="I7" s="14"/>
      <c r="J7" s="18"/>
      <c r="K7" s="18"/>
      <c r="L7" s="19"/>
      <c r="M7" s="19"/>
      <c r="N7" s="19"/>
      <c r="O7" s="19"/>
      <c r="P7" s="18"/>
      <c r="Q7" s="18"/>
      <c r="R7" s="18"/>
      <c r="S7" s="18"/>
      <c r="T7" s="18"/>
      <c r="U7" s="18"/>
      <c r="V7" s="18"/>
      <c r="W7" s="18"/>
    </row>
    <row r="8" ht="43.5" customHeight="1">
      <c r="A8" s="11"/>
      <c r="B8" s="11"/>
      <c r="C8" s="11"/>
      <c r="D8" s="11"/>
      <c r="E8" s="14"/>
      <c r="F8" s="14"/>
      <c r="G8" s="14"/>
      <c r="H8" s="14"/>
      <c r="I8" s="14"/>
      <c r="J8" s="18"/>
      <c r="K8" s="18"/>
      <c r="L8" s="19"/>
      <c r="M8" s="19"/>
      <c r="N8" s="19"/>
      <c r="O8" s="19"/>
      <c r="P8" s="18"/>
      <c r="Q8" s="18"/>
      <c r="R8" s="18"/>
      <c r="S8" s="18"/>
      <c r="T8" s="18"/>
      <c r="U8" s="18"/>
      <c r="V8" s="18"/>
      <c r="W8" s="18"/>
    </row>
    <row r="9" ht="43.5" customHeight="1">
      <c r="A9" s="11"/>
      <c r="B9" s="11"/>
      <c r="C9" s="11"/>
      <c r="D9" s="11"/>
      <c r="E9" s="14"/>
      <c r="F9" s="14"/>
      <c r="G9" s="14"/>
      <c r="H9" s="14"/>
      <c r="I9" s="14"/>
      <c r="J9" s="18"/>
      <c r="K9" s="18"/>
      <c r="L9" s="19"/>
      <c r="M9" s="19"/>
      <c r="N9" s="19"/>
      <c r="O9" s="19"/>
      <c r="P9" s="18"/>
      <c r="Q9" s="18"/>
      <c r="R9" s="18"/>
      <c r="S9" s="18"/>
      <c r="T9" s="18"/>
      <c r="U9" s="18"/>
      <c r="V9" s="18"/>
      <c r="W9" s="18"/>
    </row>
    <row r="10" ht="43.5" customHeight="1">
      <c r="A10" s="11"/>
      <c r="B10" s="11"/>
      <c r="C10" s="11"/>
      <c r="D10" s="11"/>
      <c r="E10" s="14"/>
      <c r="F10" s="14"/>
      <c r="G10" s="14"/>
      <c r="H10" s="14"/>
      <c r="I10" s="14"/>
      <c r="J10" s="18"/>
      <c r="K10" s="18"/>
      <c r="L10" s="19"/>
      <c r="M10" s="19"/>
      <c r="N10" s="19"/>
      <c r="O10" s="19"/>
      <c r="P10" s="18"/>
      <c r="Q10" s="18"/>
      <c r="R10" s="18"/>
      <c r="S10" s="18"/>
      <c r="T10" s="18"/>
      <c r="U10" s="18"/>
      <c r="V10" s="18"/>
      <c r="W10" s="18"/>
    </row>
    <row r="11" ht="43.5" customHeight="1">
      <c r="A11" s="11"/>
      <c r="B11" s="11"/>
      <c r="C11" s="11"/>
      <c r="D11" s="11"/>
      <c r="E11" s="14"/>
      <c r="F11" s="14"/>
      <c r="G11" s="14"/>
      <c r="H11" s="14"/>
      <c r="I11" s="14"/>
      <c r="J11" s="18"/>
      <c r="K11" s="18"/>
      <c r="L11" s="19"/>
      <c r="M11" s="19"/>
      <c r="N11" s="19"/>
      <c r="O11" s="19"/>
      <c r="P11" s="18"/>
      <c r="Q11" s="18"/>
      <c r="R11" s="18"/>
      <c r="S11" s="18"/>
      <c r="T11" s="18"/>
      <c r="U11" s="18"/>
      <c r="V11" s="18"/>
      <c r="W11" s="18"/>
    </row>
    <row r="12" ht="43.5" customHeight="1">
      <c r="A12" s="11"/>
      <c r="B12" s="11"/>
      <c r="C12" s="11"/>
      <c r="D12" s="11"/>
      <c r="E12" s="14"/>
      <c r="F12" s="14"/>
      <c r="G12" s="14"/>
      <c r="H12" s="14"/>
      <c r="I12" s="14"/>
      <c r="J12" s="18"/>
      <c r="K12" s="18"/>
      <c r="L12" s="19"/>
      <c r="M12" s="19"/>
      <c r="N12" s="19"/>
      <c r="O12" s="19"/>
      <c r="P12" s="18"/>
      <c r="Q12" s="18"/>
      <c r="R12" s="18"/>
      <c r="S12" s="18"/>
      <c r="T12" s="18"/>
      <c r="U12" s="18"/>
      <c r="V12" s="18"/>
      <c r="W12" s="18"/>
    </row>
    <row r="13" ht="43.5" customHeight="1">
      <c r="A13" s="11"/>
      <c r="B13" s="11"/>
      <c r="C13" s="11"/>
      <c r="D13" s="11"/>
      <c r="E13" s="14"/>
      <c r="F13" s="14"/>
      <c r="G13" s="14"/>
      <c r="H13" s="14"/>
      <c r="I13" s="14"/>
      <c r="J13" s="18"/>
      <c r="K13" s="18"/>
      <c r="L13" s="19"/>
      <c r="M13" s="19"/>
      <c r="N13" s="19"/>
      <c r="O13" s="19"/>
      <c r="P13" s="18"/>
      <c r="Q13" s="18"/>
      <c r="R13" s="18"/>
      <c r="S13" s="18"/>
      <c r="T13" s="18"/>
      <c r="U13" s="18"/>
      <c r="V13" s="18"/>
      <c r="W13" s="18"/>
    </row>
    <row r="14" ht="43.5" customHeight="1">
      <c r="A14" s="11"/>
      <c r="B14" s="11"/>
      <c r="C14" s="11"/>
      <c r="D14" s="11"/>
      <c r="E14" s="14"/>
      <c r="F14" s="14"/>
      <c r="G14" s="14"/>
      <c r="H14" s="14"/>
      <c r="I14" s="14"/>
      <c r="J14" s="18"/>
      <c r="K14" s="18"/>
      <c r="L14" s="19"/>
      <c r="M14" s="19"/>
      <c r="N14" s="19"/>
      <c r="O14" s="19"/>
      <c r="P14" s="18"/>
      <c r="Q14" s="18"/>
      <c r="R14" s="18"/>
      <c r="S14" s="18"/>
      <c r="T14" s="18"/>
      <c r="U14" s="18"/>
      <c r="V14" s="18"/>
      <c r="W14" s="18"/>
    </row>
    <row r="15" ht="43.5" customHeight="1">
      <c r="A15" s="11"/>
      <c r="B15" s="11"/>
      <c r="C15" s="11"/>
      <c r="D15" s="11"/>
      <c r="E15" s="14"/>
      <c r="F15" s="14"/>
      <c r="G15" s="14"/>
      <c r="H15" s="14"/>
      <c r="I15" s="14"/>
      <c r="J15" s="18"/>
      <c r="K15" s="18"/>
      <c r="L15" s="19"/>
      <c r="M15" s="19"/>
      <c r="N15" s="19"/>
      <c r="O15" s="19"/>
      <c r="P15" s="18"/>
      <c r="Q15" s="18"/>
      <c r="R15" s="18"/>
      <c r="S15" s="18"/>
      <c r="T15" s="18"/>
      <c r="U15" s="18"/>
      <c r="V15" s="18"/>
      <c r="W15" s="18"/>
    </row>
    <row r="16" ht="43.5" customHeight="1">
      <c r="A16" s="11"/>
      <c r="B16" s="11"/>
      <c r="C16" s="11"/>
      <c r="D16" s="11"/>
      <c r="E16" s="14"/>
      <c r="F16" s="14"/>
      <c r="G16" s="14"/>
      <c r="H16" s="14"/>
      <c r="I16" s="14"/>
      <c r="J16" s="18"/>
      <c r="K16" s="18"/>
      <c r="L16" s="19"/>
      <c r="M16" s="19"/>
      <c r="N16" s="19"/>
      <c r="O16" s="19"/>
      <c r="P16" s="18"/>
      <c r="Q16" s="18"/>
      <c r="R16" s="18"/>
      <c r="S16" s="18"/>
      <c r="T16" s="18"/>
      <c r="U16" s="18"/>
      <c r="V16" s="18"/>
      <c r="W16" s="18"/>
    </row>
    <row r="17" ht="43.5" customHeight="1">
      <c r="A17" s="11"/>
      <c r="B17" s="11"/>
      <c r="C17" s="11"/>
      <c r="D17" s="11"/>
      <c r="E17" s="14"/>
      <c r="F17" s="14"/>
      <c r="G17" s="14"/>
      <c r="H17" s="14"/>
      <c r="I17" s="14"/>
      <c r="J17" s="18"/>
      <c r="K17" s="18"/>
      <c r="L17" s="19"/>
      <c r="M17" s="19"/>
      <c r="N17" s="19"/>
      <c r="O17" s="19"/>
      <c r="P17" s="18"/>
      <c r="Q17" s="18"/>
      <c r="R17" s="18"/>
      <c r="S17" s="18"/>
      <c r="T17" s="18"/>
      <c r="U17" s="18"/>
      <c r="V17" s="18"/>
      <c r="W17" s="18"/>
    </row>
    <row r="18" ht="43.5" customHeight="1">
      <c r="A18" s="11"/>
      <c r="B18" s="11"/>
      <c r="C18" s="11"/>
      <c r="D18" s="11"/>
      <c r="E18" s="14"/>
      <c r="F18" s="14"/>
      <c r="G18" s="14"/>
      <c r="H18" s="14"/>
      <c r="I18" s="14"/>
      <c r="J18" s="18"/>
      <c r="K18" s="18"/>
      <c r="L18" s="19"/>
      <c r="M18" s="19"/>
      <c r="N18" s="19"/>
      <c r="O18" s="19"/>
      <c r="P18" s="18"/>
      <c r="Q18" s="18"/>
      <c r="R18" s="18"/>
      <c r="S18" s="18"/>
      <c r="T18" s="18"/>
      <c r="U18" s="18"/>
      <c r="V18" s="18"/>
      <c r="W18" s="18"/>
    </row>
    <row r="19" ht="43.5" customHeight="1">
      <c r="A19" s="11"/>
      <c r="B19" s="11"/>
      <c r="C19" s="11"/>
      <c r="D19" s="11"/>
      <c r="E19" s="14"/>
      <c r="F19" s="14"/>
      <c r="G19" s="14"/>
      <c r="H19" s="14"/>
      <c r="I19" s="14"/>
      <c r="J19" s="18"/>
      <c r="K19" s="18"/>
      <c r="L19" s="19"/>
      <c r="M19" s="19"/>
      <c r="N19" s="19"/>
      <c r="O19" s="19"/>
      <c r="P19" s="18"/>
      <c r="Q19" s="18"/>
      <c r="R19" s="18"/>
      <c r="S19" s="18"/>
      <c r="T19" s="18"/>
      <c r="U19" s="18"/>
      <c r="V19" s="18"/>
      <c r="W19" s="18"/>
    </row>
    <row r="20" ht="43.5" customHeight="1">
      <c r="A20" s="11"/>
      <c r="B20" s="11"/>
      <c r="C20" s="11"/>
      <c r="D20" s="11"/>
      <c r="E20" s="14"/>
      <c r="F20" s="14"/>
      <c r="G20" s="14"/>
      <c r="H20" s="14"/>
      <c r="I20" s="14"/>
      <c r="J20" s="18"/>
      <c r="K20" s="18"/>
      <c r="L20" s="19"/>
      <c r="M20" s="19"/>
      <c r="N20" s="19"/>
      <c r="O20" s="19"/>
      <c r="P20" s="18"/>
      <c r="Q20" s="18"/>
      <c r="R20" s="18"/>
      <c r="S20" s="18"/>
      <c r="T20" s="18"/>
      <c r="U20" s="18"/>
      <c r="V20" s="18"/>
      <c r="W20" s="18"/>
    </row>
    <row r="21" ht="43.5" customHeight="1">
      <c r="A21" s="11"/>
      <c r="B21" s="11"/>
      <c r="C21" s="11"/>
      <c r="D21" s="11"/>
      <c r="E21" s="14"/>
      <c r="F21" s="14"/>
      <c r="G21" s="14"/>
      <c r="H21" s="14"/>
      <c r="I21" s="14"/>
      <c r="J21" s="18"/>
      <c r="K21" s="18"/>
      <c r="L21" s="19"/>
      <c r="M21" s="19"/>
      <c r="N21" s="19"/>
      <c r="O21" s="19"/>
      <c r="P21" s="18"/>
      <c r="Q21" s="18"/>
      <c r="R21" s="18"/>
      <c r="S21" s="18"/>
      <c r="T21" s="18"/>
      <c r="U21" s="18"/>
      <c r="V21" s="18"/>
      <c r="W21" s="18"/>
    </row>
    <row r="22" ht="43.5" customHeight="1">
      <c r="A22" s="11"/>
      <c r="B22" s="11"/>
      <c r="C22" s="11"/>
      <c r="D22" s="11"/>
      <c r="E22" s="14"/>
      <c r="F22" s="14"/>
      <c r="G22" s="14"/>
      <c r="H22" s="14"/>
      <c r="I22" s="14"/>
      <c r="J22" s="18"/>
      <c r="K22" s="18"/>
      <c r="L22" s="19"/>
      <c r="M22" s="19"/>
      <c r="N22" s="19"/>
      <c r="O22" s="19"/>
      <c r="P22" s="18"/>
      <c r="Q22" s="18"/>
      <c r="R22" s="18"/>
      <c r="S22" s="18"/>
      <c r="T22" s="18"/>
      <c r="U22" s="18"/>
      <c r="V22" s="18"/>
      <c r="W22" s="18"/>
    </row>
    <row r="23" ht="43.5" customHeight="1">
      <c r="A23" s="11"/>
      <c r="B23" s="11"/>
      <c r="C23" s="11"/>
      <c r="D23" s="11"/>
      <c r="E23" s="14"/>
      <c r="F23" s="14"/>
      <c r="G23" s="14"/>
      <c r="H23" s="14"/>
      <c r="I23" s="14"/>
      <c r="J23" s="18"/>
      <c r="K23" s="18"/>
      <c r="L23" s="19"/>
      <c r="M23" s="19"/>
      <c r="N23" s="19"/>
      <c r="O23" s="19"/>
      <c r="P23" s="18"/>
      <c r="Q23" s="18"/>
      <c r="R23" s="18"/>
      <c r="S23" s="18"/>
      <c r="T23" s="18"/>
      <c r="U23" s="18"/>
      <c r="V23" s="18"/>
      <c r="W23" s="18"/>
    </row>
    <row r="24" ht="43.5" customHeight="1">
      <c r="A24" s="11"/>
      <c r="B24" s="11"/>
      <c r="C24" s="11"/>
      <c r="D24" s="11"/>
      <c r="E24" s="14"/>
      <c r="F24" s="14"/>
      <c r="G24" s="14"/>
      <c r="H24" s="14"/>
      <c r="I24" s="14"/>
      <c r="J24" s="18"/>
      <c r="K24" s="18"/>
      <c r="L24" s="19"/>
      <c r="M24" s="19"/>
      <c r="N24" s="19"/>
      <c r="O24" s="19"/>
      <c r="P24" s="18"/>
      <c r="Q24" s="18"/>
      <c r="R24" s="18"/>
      <c r="S24" s="18"/>
      <c r="T24" s="18"/>
      <c r="U24" s="18"/>
      <c r="V24" s="18"/>
      <c r="W24" s="18"/>
    </row>
    <row r="25" ht="43.5" customHeight="1">
      <c r="A25" s="11"/>
      <c r="B25" s="11"/>
      <c r="C25" s="11"/>
      <c r="D25" s="11"/>
      <c r="E25" s="14"/>
      <c r="F25" s="14"/>
      <c r="G25" s="14"/>
      <c r="H25" s="14"/>
      <c r="I25" s="14"/>
      <c r="J25" s="18"/>
      <c r="K25" s="18"/>
      <c r="L25" s="19"/>
      <c r="M25" s="19"/>
      <c r="N25" s="19"/>
      <c r="O25" s="19"/>
      <c r="P25" s="18"/>
      <c r="Q25" s="18"/>
      <c r="R25" s="18"/>
      <c r="S25" s="18"/>
      <c r="T25" s="18"/>
      <c r="U25" s="18"/>
      <c r="V25" s="18"/>
      <c r="W25" s="18"/>
    </row>
    <row r="26" ht="43.5" customHeight="1">
      <c r="A26" s="11"/>
      <c r="B26" s="11"/>
      <c r="C26" s="11"/>
      <c r="D26" s="11"/>
      <c r="E26" s="14"/>
      <c r="F26" s="14"/>
      <c r="G26" s="14"/>
      <c r="H26" s="14"/>
      <c r="I26" s="14"/>
      <c r="J26" s="18"/>
      <c r="K26" s="18"/>
      <c r="L26" s="19"/>
      <c r="M26" s="19"/>
      <c r="N26" s="19"/>
      <c r="O26" s="19"/>
      <c r="P26" s="18"/>
      <c r="Q26" s="18"/>
      <c r="R26" s="18"/>
      <c r="S26" s="18"/>
      <c r="T26" s="18"/>
      <c r="U26" s="18"/>
      <c r="V26" s="18"/>
      <c r="W26" s="18"/>
    </row>
    <row r="27" ht="43.5" customHeight="1">
      <c r="A27" s="11"/>
      <c r="B27" s="11"/>
      <c r="C27" s="11"/>
      <c r="D27" s="11"/>
      <c r="E27" s="14"/>
      <c r="F27" s="14"/>
      <c r="G27" s="14"/>
      <c r="H27" s="14"/>
      <c r="I27" s="14"/>
      <c r="J27" s="18"/>
      <c r="K27" s="18"/>
      <c r="L27" s="19"/>
      <c r="M27" s="19"/>
      <c r="N27" s="19"/>
      <c r="O27" s="19"/>
      <c r="P27" s="18"/>
      <c r="Q27" s="18"/>
      <c r="R27" s="18"/>
      <c r="S27" s="18"/>
      <c r="T27" s="18"/>
      <c r="U27" s="18"/>
      <c r="V27" s="18"/>
      <c r="W27" s="18"/>
    </row>
    <row r="28" ht="43.5" customHeight="1">
      <c r="A28" s="11"/>
      <c r="B28" s="11"/>
      <c r="C28" s="11"/>
      <c r="D28" s="11"/>
      <c r="E28" s="14"/>
      <c r="F28" s="14"/>
      <c r="G28" s="14"/>
      <c r="H28" s="14"/>
      <c r="I28" s="14"/>
      <c r="J28" s="18"/>
      <c r="K28" s="18"/>
      <c r="L28" s="19"/>
      <c r="M28" s="19"/>
      <c r="N28" s="19"/>
      <c r="O28" s="19"/>
      <c r="P28" s="18"/>
      <c r="Q28" s="18"/>
      <c r="R28" s="18"/>
      <c r="S28" s="18"/>
      <c r="T28" s="18"/>
      <c r="U28" s="18"/>
      <c r="V28" s="18"/>
      <c r="W28" s="18"/>
    </row>
    <row r="29" ht="43.5" customHeight="1">
      <c r="A29" s="11"/>
      <c r="B29" s="11"/>
      <c r="C29" s="11"/>
      <c r="D29" s="11"/>
      <c r="E29" s="14"/>
      <c r="F29" s="14"/>
      <c r="G29" s="14"/>
      <c r="H29" s="14"/>
      <c r="I29" s="14"/>
      <c r="J29" s="18"/>
      <c r="K29" s="18"/>
      <c r="L29" s="19"/>
      <c r="M29" s="19"/>
      <c r="N29" s="19"/>
      <c r="O29" s="19"/>
      <c r="P29" s="18"/>
      <c r="Q29" s="18"/>
      <c r="R29" s="18"/>
      <c r="S29" s="18"/>
      <c r="T29" s="18"/>
      <c r="U29" s="18"/>
      <c r="V29" s="18"/>
      <c r="W29" s="18"/>
    </row>
    <row r="30" ht="43.5" customHeight="1">
      <c r="A30" s="11"/>
      <c r="B30" s="11"/>
      <c r="C30" s="11"/>
      <c r="D30" s="11"/>
      <c r="E30" s="14"/>
      <c r="F30" s="14"/>
      <c r="G30" s="14"/>
      <c r="H30" s="14"/>
      <c r="I30" s="14"/>
      <c r="J30" s="18"/>
      <c r="K30" s="18"/>
      <c r="L30" s="19"/>
      <c r="M30" s="19"/>
      <c r="N30" s="19"/>
      <c r="O30" s="19"/>
      <c r="P30" s="18"/>
      <c r="Q30" s="18"/>
      <c r="R30" s="18"/>
      <c r="S30" s="18"/>
      <c r="T30" s="18"/>
      <c r="U30" s="18"/>
      <c r="V30" s="18"/>
      <c r="W30" s="18"/>
    </row>
    <row r="31" ht="43.5" customHeight="1">
      <c r="A31" s="11"/>
      <c r="B31" s="11"/>
      <c r="C31" s="11"/>
      <c r="D31" s="11"/>
      <c r="E31" s="14"/>
      <c r="F31" s="14"/>
      <c r="G31" s="14"/>
      <c r="H31" s="14"/>
      <c r="I31" s="14"/>
      <c r="J31" s="18"/>
      <c r="K31" s="18"/>
      <c r="L31" s="19"/>
      <c r="M31" s="19"/>
      <c r="N31" s="19"/>
      <c r="O31" s="19"/>
      <c r="P31" s="18"/>
      <c r="Q31" s="18"/>
      <c r="R31" s="18"/>
      <c r="S31" s="18"/>
      <c r="T31" s="18"/>
      <c r="U31" s="18"/>
      <c r="V31" s="18"/>
      <c r="W31" s="18"/>
    </row>
    <row r="32" ht="43.5" customHeight="1">
      <c r="A32" s="11"/>
      <c r="B32" s="11"/>
      <c r="C32" s="11"/>
      <c r="D32" s="11"/>
      <c r="E32" s="14"/>
      <c r="F32" s="14"/>
      <c r="G32" s="14"/>
      <c r="H32" s="14"/>
      <c r="I32" s="14"/>
      <c r="J32" s="18"/>
      <c r="K32" s="18"/>
      <c r="L32" s="19"/>
      <c r="M32" s="19"/>
      <c r="N32" s="19"/>
      <c r="O32" s="19"/>
      <c r="P32" s="18"/>
      <c r="Q32" s="18"/>
      <c r="R32" s="18"/>
      <c r="S32" s="18"/>
      <c r="T32" s="18"/>
      <c r="U32" s="18"/>
      <c r="V32" s="18"/>
      <c r="W32" s="18"/>
    </row>
    <row r="33" ht="43.5" customHeight="1">
      <c r="A33" s="11"/>
      <c r="B33" s="11"/>
      <c r="C33" s="11"/>
      <c r="D33" s="11"/>
      <c r="E33" s="14"/>
      <c r="F33" s="14"/>
      <c r="G33" s="14"/>
      <c r="H33" s="14"/>
      <c r="I33" s="14"/>
      <c r="J33" s="18"/>
      <c r="K33" s="18"/>
      <c r="L33" s="19"/>
      <c r="M33" s="19"/>
      <c r="N33" s="19"/>
      <c r="O33" s="19"/>
      <c r="P33" s="18"/>
      <c r="Q33" s="18"/>
      <c r="R33" s="18"/>
      <c r="S33" s="18"/>
      <c r="T33" s="18"/>
      <c r="U33" s="18"/>
      <c r="V33" s="18"/>
      <c r="W33" s="18"/>
    </row>
    <row r="34" ht="43.5" customHeight="1">
      <c r="A34" s="11"/>
      <c r="B34" s="11"/>
      <c r="C34" s="11"/>
      <c r="D34" s="11"/>
      <c r="E34" s="14"/>
      <c r="F34" s="14"/>
      <c r="G34" s="14"/>
      <c r="H34" s="14"/>
      <c r="I34" s="14"/>
      <c r="J34" s="18"/>
      <c r="K34" s="18"/>
      <c r="L34" s="19"/>
      <c r="M34" s="19"/>
      <c r="N34" s="19"/>
      <c r="O34" s="19"/>
      <c r="P34" s="18"/>
      <c r="Q34" s="18"/>
      <c r="R34" s="18"/>
      <c r="S34" s="18"/>
      <c r="T34" s="18"/>
      <c r="U34" s="18"/>
      <c r="V34" s="18"/>
      <c r="W34" s="18"/>
    </row>
    <row r="35" ht="43.5" customHeight="1">
      <c r="A35" s="11"/>
      <c r="B35" s="11"/>
      <c r="C35" s="11"/>
      <c r="D35" s="11"/>
      <c r="E35" s="14"/>
      <c r="F35" s="14"/>
      <c r="G35" s="14"/>
      <c r="H35" s="14"/>
      <c r="I35" s="14"/>
      <c r="J35" s="18"/>
      <c r="K35" s="18"/>
      <c r="L35" s="19"/>
      <c r="M35" s="19"/>
      <c r="N35" s="19"/>
      <c r="O35" s="19"/>
      <c r="P35" s="18"/>
      <c r="Q35" s="18"/>
      <c r="R35" s="18"/>
      <c r="S35" s="18"/>
      <c r="T35" s="18"/>
      <c r="U35" s="18"/>
      <c r="V35" s="18"/>
      <c r="W35" s="18"/>
    </row>
    <row r="36" ht="43.5" customHeight="1">
      <c r="A36" s="11"/>
      <c r="B36" s="11"/>
      <c r="C36" s="11"/>
      <c r="D36" s="11"/>
      <c r="E36" s="14"/>
      <c r="F36" s="14"/>
      <c r="G36" s="14"/>
      <c r="H36" s="14"/>
      <c r="I36" s="14"/>
      <c r="J36" s="18"/>
      <c r="K36" s="18"/>
      <c r="L36" s="19"/>
      <c r="M36" s="19"/>
      <c r="N36" s="19"/>
      <c r="O36" s="19"/>
      <c r="P36" s="18"/>
      <c r="Q36" s="18"/>
      <c r="R36" s="18"/>
      <c r="S36" s="18"/>
      <c r="T36" s="18"/>
      <c r="U36" s="18"/>
      <c r="V36" s="18"/>
      <c r="W36" s="18"/>
    </row>
    <row r="37" ht="43.5" customHeight="1">
      <c r="A37" s="11"/>
      <c r="B37" s="11"/>
      <c r="C37" s="11"/>
      <c r="D37" s="11"/>
      <c r="E37" s="14"/>
      <c r="F37" s="14"/>
      <c r="G37" s="14"/>
      <c r="H37" s="14"/>
      <c r="I37" s="14"/>
      <c r="J37" s="18"/>
      <c r="K37" s="18"/>
      <c r="L37" s="19"/>
      <c r="M37" s="19"/>
      <c r="N37" s="19"/>
      <c r="O37" s="19"/>
      <c r="P37" s="18"/>
      <c r="Q37" s="18"/>
      <c r="R37" s="18"/>
      <c r="S37" s="18"/>
      <c r="T37" s="18"/>
      <c r="U37" s="18"/>
      <c r="V37" s="18"/>
      <c r="W37" s="18"/>
    </row>
    <row r="38" ht="43.5" customHeight="1">
      <c r="A38" s="11"/>
      <c r="B38" s="11"/>
      <c r="C38" s="11"/>
      <c r="D38" s="11"/>
      <c r="E38" s="14"/>
      <c r="F38" s="14"/>
      <c r="G38" s="14"/>
      <c r="H38" s="14"/>
      <c r="I38" s="14"/>
      <c r="J38" s="18"/>
      <c r="K38" s="18"/>
      <c r="L38" s="19"/>
      <c r="M38" s="19"/>
      <c r="N38" s="19"/>
      <c r="O38" s="19"/>
      <c r="P38" s="18"/>
      <c r="Q38" s="18"/>
      <c r="R38" s="18"/>
      <c r="S38" s="18"/>
      <c r="T38" s="18"/>
      <c r="U38" s="18"/>
      <c r="V38" s="18"/>
      <c r="W38" s="18"/>
    </row>
    <row r="39" ht="43.5" customHeight="1">
      <c r="A39" s="11"/>
      <c r="B39" s="11"/>
      <c r="C39" s="11"/>
      <c r="D39" s="11"/>
      <c r="E39" s="14"/>
      <c r="F39" s="14"/>
      <c r="G39" s="14"/>
      <c r="H39" s="14"/>
      <c r="I39" s="14"/>
      <c r="J39" s="18"/>
      <c r="K39" s="18"/>
      <c r="L39" s="19"/>
      <c r="M39" s="19"/>
      <c r="N39" s="19"/>
      <c r="O39" s="19"/>
      <c r="P39" s="18"/>
      <c r="Q39" s="18"/>
      <c r="R39" s="18"/>
      <c r="S39" s="18"/>
      <c r="T39" s="18"/>
      <c r="U39" s="18"/>
      <c r="V39" s="18"/>
      <c r="W39" s="18"/>
    </row>
    <row r="40" ht="43.5" customHeight="1">
      <c r="A40" s="11"/>
      <c r="B40" s="11"/>
      <c r="C40" s="11"/>
      <c r="D40" s="11"/>
      <c r="E40" s="14"/>
      <c r="F40" s="14"/>
      <c r="G40" s="14"/>
      <c r="H40" s="14"/>
      <c r="I40" s="14"/>
      <c r="J40" s="18"/>
      <c r="K40" s="18"/>
      <c r="L40" s="19"/>
      <c r="M40" s="19"/>
      <c r="N40" s="19"/>
      <c r="O40" s="19"/>
      <c r="P40" s="18"/>
      <c r="Q40" s="18"/>
      <c r="R40" s="18"/>
      <c r="S40" s="18"/>
      <c r="T40" s="18"/>
      <c r="U40" s="18"/>
      <c r="V40" s="18"/>
      <c r="W40" s="18"/>
    </row>
    <row r="41" ht="43.5" customHeight="1">
      <c r="A41" s="11"/>
      <c r="B41" s="11"/>
      <c r="C41" s="11"/>
      <c r="D41" s="11"/>
      <c r="E41" s="14"/>
      <c r="F41" s="14"/>
      <c r="G41" s="14"/>
      <c r="H41" s="14"/>
      <c r="I41" s="14"/>
      <c r="J41" s="18"/>
      <c r="K41" s="18"/>
      <c r="L41" s="19"/>
      <c r="M41" s="19"/>
      <c r="N41" s="19"/>
      <c r="O41" s="19"/>
      <c r="P41" s="18"/>
      <c r="Q41" s="18"/>
      <c r="R41" s="18"/>
      <c r="S41" s="18"/>
      <c r="T41" s="18"/>
      <c r="U41" s="18"/>
      <c r="V41" s="18"/>
      <c r="W41" s="18"/>
    </row>
    <row r="42" ht="43.5" customHeight="1">
      <c r="A42" s="11"/>
      <c r="B42" s="11"/>
      <c r="C42" s="11"/>
      <c r="D42" s="11"/>
      <c r="E42" s="14"/>
      <c r="F42" s="14"/>
      <c r="G42" s="14"/>
      <c r="H42" s="14"/>
      <c r="I42" s="14"/>
      <c r="J42" s="18"/>
      <c r="K42" s="18"/>
      <c r="L42" s="19"/>
      <c r="M42" s="19"/>
      <c r="N42" s="19"/>
      <c r="O42" s="19"/>
      <c r="P42" s="18"/>
      <c r="Q42" s="18"/>
      <c r="R42" s="18"/>
      <c r="S42" s="18"/>
      <c r="T42" s="18"/>
      <c r="U42" s="18"/>
      <c r="V42" s="18"/>
      <c r="W42" s="18"/>
    </row>
    <row r="43" ht="43.5" customHeight="1">
      <c r="A43" s="11"/>
      <c r="B43" s="11"/>
      <c r="C43" s="11"/>
      <c r="D43" s="11"/>
      <c r="E43" s="14"/>
      <c r="F43" s="14"/>
      <c r="G43" s="14"/>
      <c r="H43" s="14"/>
      <c r="I43" s="14"/>
      <c r="J43" s="18"/>
      <c r="K43" s="18"/>
      <c r="L43" s="19"/>
      <c r="M43" s="19"/>
      <c r="N43" s="19"/>
      <c r="O43" s="19"/>
      <c r="P43" s="18"/>
      <c r="Q43" s="18"/>
      <c r="R43" s="18"/>
      <c r="S43" s="18"/>
      <c r="T43" s="18"/>
      <c r="U43" s="18"/>
      <c r="V43" s="18"/>
      <c r="W43" s="18"/>
    </row>
    <row r="44" ht="43.5" customHeight="1">
      <c r="A44" s="11"/>
      <c r="B44" s="11"/>
      <c r="C44" s="11"/>
      <c r="D44" s="11"/>
      <c r="E44" s="14"/>
      <c r="F44" s="14"/>
      <c r="G44" s="14"/>
      <c r="H44" s="14"/>
      <c r="I44" s="14"/>
      <c r="J44" s="18"/>
      <c r="K44" s="18"/>
      <c r="L44" s="19"/>
      <c r="M44" s="19"/>
      <c r="N44" s="19"/>
      <c r="O44" s="19"/>
      <c r="P44" s="18"/>
      <c r="Q44" s="18"/>
      <c r="R44" s="18"/>
      <c r="S44" s="18"/>
      <c r="T44" s="18"/>
      <c r="U44" s="18"/>
      <c r="V44" s="18"/>
      <c r="W44" s="18"/>
    </row>
    <row r="45" ht="43.5" customHeight="1">
      <c r="A45" s="11"/>
      <c r="B45" s="11"/>
      <c r="C45" s="11"/>
      <c r="D45" s="11"/>
      <c r="E45" s="14"/>
      <c r="F45" s="14"/>
      <c r="G45" s="14"/>
      <c r="H45" s="14"/>
      <c r="I45" s="14"/>
      <c r="J45" s="18"/>
      <c r="K45" s="18"/>
      <c r="L45" s="19"/>
      <c r="M45" s="19"/>
      <c r="N45" s="19"/>
      <c r="O45" s="19"/>
      <c r="P45" s="18"/>
      <c r="Q45" s="18"/>
      <c r="R45" s="18"/>
      <c r="S45" s="18"/>
      <c r="T45" s="18"/>
      <c r="U45" s="18"/>
      <c r="V45" s="18"/>
      <c r="W45" s="18"/>
    </row>
    <row r="46" ht="43.5" customHeight="1">
      <c r="A46" s="11"/>
      <c r="B46" s="11"/>
      <c r="C46" s="11"/>
      <c r="D46" s="11"/>
      <c r="E46" s="14"/>
      <c r="F46" s="14"/>
      <c r="G46" s="14"/>
      <c r="H46" s="14"/>
      <c r="I46" s="14"/>
      <c r="J46" s="18"/>
      <c r="K46" s="18"/>
      <c r="L46" s="19"/>
      <c r="M46" s="19"/>
      <c r="N46" s="19"/>
      <c r="O46" s="19"/>
      <c r="P46" s="18"/>
      <c r="Q46" s="18"/>
      <c r="R46" s="18"/>
      <c r="S46" s="18"/>
      <c r="T46" s="18"/>
      <c r="U46" s="18"/>
      <c r="V46" s="18"/>
      <c r="W46" s="18"/>
    </row>
    <row r="47" ht="43.5" customHeight="1">
      <c r="A47" s="11"/>
      <c r="B47" s="11"/>
      <c r="C47" s="11"/>
      <c r="D47" s="11"/>
      <c r="E47" s="14"/>
      <c r="F47" s="14"/>
      <c r="G47" s="14"/>
      <c r="H47" s="14"/>
      <c r="I47" s="14"/>
      <c r="J47" s="18"/>
      <c r="K47" s="18"/>
      <c r="L47" s="19"/>
      <c r="M47" s="19"/>
      <c r="N47" s="19"/>
      <c r="O47" s="19"/>
      <c r="P47" s="18"/>
      <c r="Q47" s="18"/>
      <c r="R47" s="18"/>
      <c r="S47" s="18"/>
      <c r="T47" s="18"/>
      <c r="U47" s="18"/>
      <c r="V47" s="18"/>
      <c r="W47" s="18"/>
    </row>
    <row r="48" ht="43.5" customHeight="1">
      <c r="A48" s="11"/>
      <c r="B48" s="11"/>
      <c r="C48" s="11"/>
      <c r="D48" s="11"/>
      <c r="E48" s="14"/>
      <c r="F48" s="14"/>
      <c r="G48" s="14"/>
      <c r="H48" s="14"/>
      <c r="I48" s="14"/>
      <c r="J48" s="18"/>
      <c r="K48" s="18"/>
      <c r="L48" s="19"/>
      <c r="M48" s="19"/>
      <c r="N48" s="19"/>
      <c r="O48" s="19"/>
      <c r="P48" s="18"/>
      <c r="Q48" s="18"/>
      <c r="R48" s="18"/>
      <c r="S48" s="18"/>
      <c r="T48" s="18"/>
      <c r="U48" s="18"/>
      <c r="V48" s="18"/>
      <c r="W48" s="18"/>
    </row>
    <row r="49" ht="43.5" customHeight="1">
      <c r="A49" s="11"/>
      <c r="B49" s="11"/>
      <c r="C49" s="11"/>
      <c r="D49" s="11"/>
      <c r="E49" s="14"/>
      <c r="F49" s="14"/>
      <c r="G49" s="14"/>
      <c r="H49" s="14"/>
      <c r="I49" s="14"/>
      <c r="J49" s="18"/>
      <c r="K49" s="18"/>
      <c r="L49" s="19"/>
      <c r="M49" s="19"/>
      <c r="N49" s="19"/>
      <c r="O49" s="19"/>
      <c r="P49" s="18"/>
      <c r="Q49" s="18"/>
      <c r="R49" s="18"/>
      <c r="S49" s="18"/>
      <c r="T49" s="18"/>
      <c r="U49" s="18"/>
      <c r="V49" s="18"/>
      <c r="W49" s="18"/>
    </row>
    <row r="50" ht="43.5" customHeight="1">
      <c r="A50" s="11"/>
      <c r="B50" s="11"/>
      <c r="C50" s="11"/>
      <c r="D50" s="11"/>
      <c r="E50" s="14"/>
      <c r="F50" s="14"/>
      <c r="G50" s="14"/>
      <c r="H50" s="14"/>
      <c r="I50" s="14"/>
      <c r="J50" s="18"/>
      <c r="K50" s="18"/>
      <c r="L50" s="19"/>
      <c r="M50" s="19"/>
      <c r="N50" s="19"/>
      <c r="O50" s="19"/>
      <c r="P50" s="18"/>
      <c r="Q50" s="18"/>
      <c r="R50" s="18"/>
      <c r="S50" s="18"/>
      <c r="T50" s="18"/>
      <c r="U50" s="18"/>
      <c r="V50" s="18"/>
      <c r="W50" s="18"/>
    </row>
    <row r="51" ht="43.5" customHeight="1">
      <c r="A51" s="11"/>
      <c r="B51" s="11"/>
      <c r="C51" s="11"/>
      <c r="D51" s="11"/>
      <c r="E51" s="14"/>
      <c r="F51" s="14"/>
      <c r="G51" s="14"/>
      <c r="H51" s="14"/>
      <c r="I51" s="14"/>
      <c r="J51" s="18"/>
      <c r="K51" s="18"/>
      <c r="L51" s="19"/>
      <c r="M51" s="19"/>
      <c r="N51" s="19"/>
      <c r="O51" s="19"/>
      <c r="P51" s="18"/>
      <c r="Q51" s="18"/>
      <c r="R51" s="18"/>
      <c r="S51" s="18"/>
      <c r="T51" s="18"/>
      <c r="U51" s="18"/>
      <c r="V51" s="18"/>
      <c r="W51" s="18"/>
    </row>
    <row r="52" ht="43.5" customHeight="1">
      <c r="A52" s="11"/>
      <c r="B52" s="11"/>
      <c r="C52" s="11"/>
      <c r="D52" s="11"/>
      <c r="E52" s="14"/>
      <c r="F52" s="14"/>
      <c r="G52" s="14"/>
      <c r="H52" s="14"/>
      <c r="I52" s="14"/>
      <c r="J52" s="18"/>
      <c r="K52" s="18"/>
      <c r="L52" s="19"/>
      <c r="M52" s="19"/>
      <c r="N52" s="19"/>
      <c r="O52" s="19"/>
      <c r="P52" s="18"/>
      <c r="Q52" s="18"/>
      <c r="R52" s="18"/>
      <c r="S52" s="18"/>
      <c r="T52" s="18"/>
      <c r="U52" s="18"/>
      <c r="V52" s="18"/>
      <c r="W52" s="18"/>
    </row>
    <row r="53" ht="43.5" customHeight="1">
      <c r="A53" s="11"/>
      <c r="B53" s="11"/>
      <c r="C53" s="11"/>
      <c r="D53" s="11"/>
      <c r="E53" s="14"/>
      <c r="F53" s="14"/>
      <c r="G53" s="14"/>
      <c r="H53" s="14"/>
      <c r="I53" s="14"/>
      <c r="J53" s="18"/>
      <c r="K53" s="18"/>
      <c r="L53" s="19"/>
      <c r="M53" s="19"/>
      <c r="N53" s="19"/>
      <c r="O53" s="19"/>
      <c r="P53" s="18"/>
      <c r="Q53" s="18"/>
      <c r="R53" s="18"/>
      <c r="S53" s="18"/>
      <c r="T53" s="18"/>
      <c r="U53" s="18"/>
      <c r="V53" s="18"/>
      <c r="W53" s="18"/>
    </row>
    <row r="54" ht="43.5" customHeight="1">
      <c r="A54" s="11"/>
      <c r="B54" s="11"/>
      <c r="C54" s="11"/>
      <c r="D54" s="11"/>
      <c r="E54" s="14"/>
      <c r="F54" s="14"/>
      <c r="G54" s="14"/>
      <c r="H54" s="14"/>
      <c r="I54" s="14"/>
      <c r="J54" s="18"/>
      <c r="K54" s="18"/>
      <c r="L54" s="19"/>
      <c r="M54" s="19"/>
      <c r="N54" s="19"/>
      <c r="O54" s="19"/>
      <c r="P54" s="18"/>
      <c r="Q54" s="18"/>
      <c r="R54" s="18"/>
      <c r="S54" s="18"/>
      <c r="T54" s="18"/>
      <c r="U54" s="18"/>
      <c r="V54" s="18"/>
      <c r="W54" s="18"/>
    </row>
    <row r="55" ht="43.5" customHeight="1">
      <c r="A55" s="11"/>
      <c r="B55" s="11"/>
      <c r="C55" s="11"/>
      <c r="D55" s="11"/>
      <c r="E55" s="14"/>
      <c r="F55" s="14"/>
      <c r="G55" s="14"/>
      <c r="H55" s="14"/>
      <c r="I55" s="14"/>
      <c r="J55" s="18"/>
      <c r="K55" s="18"/>
      <c r="L55" s="19"/>
      <c r="M55" s="19"/>
      <c r="N55" s="19"/>
      <c r="O55" s="19"/>
      <c r="P55" s="18"/>
      <c r="Q55" s="18"/>
      <c r="R55" s="18"/>
      <c r="S55" s="18"/>
      <c r="T55" s="18"/>
      <c r="U55" s="18"/>
      <c r="V55" s="18"/>
      <c r="W55" s="18"/>
    </row>
    <row r="56" ht="43.5" customHeight="1">
      <c r="A56" s="17"/>
      <c r="B56" s="17"/>
      <c r="C56" s="17"/>
      <c r="D56" s="17"/>
      <c r="E56" s="21"/>
      <c r="F56" s="21"/>
      <c r="G56" s="21"/>
      <c r="H56" s="21"/>
      <c r="I56" s="21"/>
      <c r="J56" s="22"/>
      <c r="K56" s="22"/>
      <c r="L56" s="23"/>
      <c r="M56" s="23"/>
      <c r="N56" s="23"/>
      <c r="O56" s="23"/>
      <c r="P56" s="22"/>
      <c r="Q56" s="22"/>
      <c r="R56" s="22"/>
      <c r="S56" s="22"/>
      <c r="T56" s="22"/>
      <c r="U56" s="22"/>
      <c r="V56" s="22"/>
      <c r="W56" s="22"/>
    </row>
    <row r="57" ht="43.5" customHeight="1">
      <c r="A57" s="17"/>
      <c r="B57" s="17"/>
      <c r="C57" s="17"/>
      <c r="D57" s="17"/>
      <c r="E57" s="21"/>
      <c r="F57" s="21"/>
      <c r="G57" s="21"/>
      <c r="H57" s="21"/>
      <c r="I57" s="21"/>
      <c r="J57" s="22"/>
      <c r="K57" s="22"/>
      <c r="L57" s="23"/>
      <c r="M57" s="23"/>
      <c r="N57" s="23"/>
      <c r="O57" s="23"/>
      <c r="P57" s="22"/>
      <c r="Q57" s="22"/>
      <c r="R57" s="22"/>
      <c r="S57" s="22"/>
      <c r="T57" s="22"/>
      <c r="U57" s="22"/>
      <c r="V57" s="22"/>
      <c r="W57" s="22"/>
    </row>
    <row r="58" ht="43.5" customHeight="1">
      <c r="A58" s="17"/>
      <c r="B58" s="17"/>
      <c r="C58" s="17"/>
      <c r="D58" s="17"/>
      <c r="E58" s="21"/>
      <c r="F58" s="21"/>
      <c r="G58" s="21"/>
      <c r="H58" s="21"/>
      <c r="I58" s="21"/>
      <c r="J58" s="22"/>
      <c r="K58" s="22"/>
      <c r="L58" s="23"/>
      <c r="M58" s="23"/>
      <c r="N58" s="23"/>
      <c r="O58" s="23"/>
      <c r="P58" s="22"/>
      <c r="Q58" s="22"/>
      <c r="R58" s="22"/>
      <c r="S58" s="22"/>
      <c r="T58" s="22"/>
      <c r="U58" s="22"/>
      <c r="V58" s="22"/>
      <c r="W58" s="22"/>
    </row>
    <row r="59" ht="43.5" customHeight="1">
      <c r="A59" s="17"/>
      <c r="B59" s="17"/>
      <c r="C59" s="17"/>
      <c r="D59" s="17"/>
      <c r="E59" s="21"/>
      <c r="F59" s="21"/>
      <c r="G59" s="21"/>
      <c r="H59" s="21"/>
      <c r="I59" s="21"/>
      <c r="J59" s="22"/>
      <c r="K59" s="22"/>
      <c r="L59" s="23"/>
      <c r="M59" s="23"/>
      <c r="N59" s="23"/>
      <c r="O59" s="23"/>
      <c r="P59" s="22"/>
      <c r="Q59" s="22"/>
      <c r="R59" s="22"/>
      <c r="S59" s="22"/>
      <c r="T59" s="22"/>
      <c r="U59" s="22"/>
      <c r="V59" s="22"/>
      <c r="W59" s="22"/>
    </row>
    <row r="60" ht="43.5" customHeight="1">
      <c r="A60" s="17"/>
      <c r="B60" s="17"/>
      <c r="C60" s="17"/>
      <c r="D60" s="17"/>
      <c r="E60" s="21"/>
      <c r="F60" s="21"/>
      <c r="G60" s="21"/>
      <c r="H60" s="21"/>
      <c r="I60" s="21"/>
      <c r="J60" s="22"/>
      <c r="K60" s="22"/>
      <c r="L60" s="23"/>
      <c r="M60" s="23"/>
      <c r="N60" s="23"/>
      <c r="O60" s="23"/>
      <c r="P60" s="22"/>
      <c r="Q60" s="22"/>
      <c r="R60" s="22"/>
      <c r="S60" s="22"/>
      <c r="T60" s="22"/>
      <c r="U60" s="22"/>
      <c r="V60" s="22"/>
      <c r="W60" s="22"/>
    </row>
    <row r="61" ht="43.5" customHeight="1">
      <c r="A61" s="17"/>
      <c r="B61" s="17"/>
      <c r="C61" s="17"/>
      <c r="D61" s="17"/>
      <c r="E61" s="21"/>
      <c r="F61" s="21"/>
      <c r="G61" s="21"/>
      <c r="H61" s="21"/>
      <c r="I61" s="21"/>
      <c r="J61" s="22"/>
      <c r="K61" s="22"/>
      <c r="L61" s="23"/>
      <c r="M61" s="23"/>
      <c r="N61" s="23"/>
      <c r="O61" s="23"/>
      <c r="P61" s="22"/>
      <c r="Q61" s="22"/>
      <c r="R61" s="22"/>
      <c r="S61" s="22"/>
      <c r="T61" s="22"/>
      <c r="U61" s="22"/>
      <c r="V61" s="22"/>
      <c r="W61" s="22"/>
    </row>
    <row r="62" ht="43.5" customHeight="1">
      <c r="A62" s="17"/>
      <c r="B62" s="17"/>
      <c r="C62" s="17"/>
      <c r="D62" s="17"/>
      <c r="E62" s="21"/>
      <c r="F62" s="21"/>
      <c r="G62" s="21"/>
      <c r="H62" s="21"/>
      <c r="I62" s="21"/>
      <c r="J62" s="22"/>
      <c r="K62" s="22"/>
      <c r="L62" s="23"/>
      <c r="M62" s="23"/>
      <c r="N62" s="23"/>
      <c r="O62" s="23"/>
      <c r="P62" s="22"/>
      <c r="Q62" s="22"/>
      <c r="R62" s="22"/>
      <c r="S62" s="22"/>
      <c r="T62" s="22"/>
      <c r="U62" s="22"/>
      <c r="V62" s="22"/>
      <c r="W62" s="22"/>
    </row>
    <row r="63" ht="43.5" customHeight="1">
      <c r="A63" s="17"/>
      <c r="B63" s="17"/>
      <c r="C63" s="17"/>
      <c r="D63" s="17"/>
      <c r="E63" s="21"/>
      <c r="F63" s="21"/>
      <c r="G63" s="21"/>
      <c r="H63" s="21"/>
      <c r="I63" s="21"/>
      <c r="J63" s="22"/>
      <c r="K63" s="22"/>
      <c r="L63" s="23"/>
      <c r="M63" s="23"/>
      <c r="N63" s="23"/>
      <c r="O63" s="23"/>
      <c r="P63" s="22"/>
      <c r="Q63" s="22"/>
      <c r="R63" s="22"/>
      <c r="S63" s="22"/>
      <c r="T63" s="22"/>
      <c r="U63" s="22"/>
      <c r="V63" s="22"/>
      <c r="W63" s="22"/>
    </row>
    <row r="64" ht="43.5" customHeight="1">
      <c r="A64" s="17"/>
      <c r="B64" s="17"/>
      <c r="C64" s="17"/>
      <c r="D64" s="17"/>
      <c r="E64" s="21"/>
      <c r="F64" s="21"/>
      <c r="G64" s="21"/>
      <c r="H64" s="21"/>
      <c r="I64" s="21"/>
      <c r="J64" s="22"/>
      <c r="K64" s="22"/>
      <c r="L64" s="23"/>
      <c r="M64" s="23"/>
      <c r="N64" s="23"/>
      <c r="O64" s="23"/>
      <c r="P64" s="22"/>
      <c r="Q64" s="22"/>
      <c r="R64" s="22"/>
      <c r="S64" s="22"/>
      <c r="T64" s="22"/>
      <c r="U64" s="22"/>
      <c r="V64" s="22"/>
      <c r="W64" s="22"/>
    </row>
    <row r="65" ht="43.5" customHeight="1">
      <c r="A65" s="17"/>
      <c r="B65" s="17"/>
      <c r="C65" s="17"/>
      <c r="D65" s="17"/>
      <c r="E65" s="21"/>
      <c r="F65" s="21"/>
      <c r="G65" s="21"/>
      <c r="H65" s="21"/>
      <c r="I65" s="21"/>
      <c r="J65" s="22"/>
      <c r="K65" s="22"/>
      <c r="L65" s="23"/>
      <c r="M65" s="23"/>
      <c r="N65" s="23"/>
      <c r="O65" s="23"/>
      <c r="P65" s="22"/>
      <c r="Q65" s="22"/>
      <c r="R65" s="22"/>
      <c r="S65" s="22"/>
      <c r="T65" s="22"/>
      <c r="U65" s="22"/>
      <c r="V65" s="22"/>
      <c r="W65" s="22"/>
    </row>
    <row r="66" ht="43.5" customHeight="1">
      <c r="A66" s="17"/>
      <c r="B66" s="17"/>
      <c r="C66" s="17"/>
      <c r="D66" s="17"/>
      <c r="E66" s="21"/>
      <c r="F66" s="21"/>
      <c r="G66" s="21"/>
      <c r="H66" s="21"/>
      <c r="I66" s="21"/>
      <c r="J66" s="22"/>
      <c r="K66" s="22"/>
      <c r="L66" s="23"/>
      <c r="M66" s="23"/>
      <c r="N66" s="23"/>
      <c r="O66" s="23"/>
      <c r="P66" s="22"/>
      <c r="Q66" s="22"/>
      <c r="R66" s="22"/>
      <c r="S66" s="22"/>
      <c r="T66" s="22"/>
      <c r="U66" s="22"/>
      <c r="V66" s="22"/>
      <c r="W66" s="22"/>
    </row>
    <row r="67" ht="43.5" customHeight="1">
      <c r="A67" s="17"/>
      <c r="B67" s="17"/>
      <c r="C67" s="17"/>
      <c r="D67" s="17"/>
      <c r="E67" s="21"/>
      <c r="F67" s="21"/>
      <c r="G67" s="21"/>
      <c r="H67" s="21"/>
      <c r="I67" s="21"/>
      <c r="J67" s="22"/>
      <c r="K67" s="22"/>
      <c r="L67" s="23"/>
      <c r="M67" s="23"/>
      <c r="N67" s="23"/>
      <c r="O67" s="23"/>
      <c r="P67" s="22"/>
      <c r="Q67" s="22"/>
      <c r="R67" s="22"/>
      <c r="S67" s="22"/>
      <c r="T67" s="22"/>
      <c r="U67" s="22"/>
      <c r="V67" s="22"/>
      <c r="W67" s="22"/>
    </row>
    <row r="68" ht="43.5" customHeight="1">
      <c r="A68" s="17"/>
      <c r="B68" s="17"/>
      <c r="C68" s="17"/>
      <c r="D68" s="17"/>
      <c r="E68" s="21"/>
      <c r="F68" s="21"/>
      <c r="G68" s="21"/>
      <c r="H68" s="21"/>
      <c r="I68" s="21"/>
      <c r="J68" s="22"/>
      <c r="K68" s="22"/>
      <c r="L68" s="23"/>
      <c r="M68" s="23"/>
      <c r="N68" s="23"/>
      <c r="O68" s="23"/>
      <c r="P68" s="22"/>
      <c r="Q68" s="22"/>
      <c r="R68" s="22"/>
      <c r="S68" s="22"/>
      <c r="T68" s="22"/>
      <c r="U68" s="22"/>
      <c r="V68" s="22"/>
      <c r="W68" s="22"/>
    </row>
    <row r="69" ht="43.5" customHeight="1">
      <c r="A69" s="17"/>
      <c r="B69" s="17"/>
      <c r="C69" s="17"/>
      <c r="D69" s="17"/>
      <c r="E69" s="21"/>
      <c r="F69" s="21"/>
      <c r="G69" s="21"/>
      <c r="H69" s="21"/>
      <c r="I69" s="21"/>
      <c r="J69" s="22"/>
      <c r="K69" s="22"/>
      <c r="L69" s="23"/>
      <c r="M69" s="23"/>
      <c r="N69" s="23"/>
      <c r="O69" s="23"/>
      <c r="P69" s="22"/>
      <c r="Q69" s="22"/>
      <c r="R69" s="22"/>
      <c r="S69" s="22"/>
      <c r="T69" s="22"/>
      <c r="U69" s="22"/>
      <c r="V69" s="22"/>
      <c r="W69" s="22"/>
    </row>
    <row r="70" ht="43.5" customHeight="1">
      <c r="A70" s="17"/>
      <c r="B70" s="17"/>
      <c r="C70" s="17"/>
      <c r="D70" s="17"/>
      <c r="E70" s="21"/>
      <c r="F70" s="21"/>
      <c r="G70" s="21"/>
      <c r="H70" s="21"/>
      <c r="I70" s="21"/>
      <c r="J70" s="22"/>
      <c r="K70" s="22"/>
      <c r="L70" s="23"/>
      <c r="M70" s="23"/>
      <c r="N70" s="23"/>
      <c r="O70" s="23"/>
      <c r="P70" s="22"/>
      <c r="Q70" s="22"/>
      <c r="R70" s="22"/>
      <c r="S70" s="22"/>
      <c r="T70" s="22"/>
      <c r="U70" s="22"/>
      <c r="V70" s="22"/>
      <c r="W70" s="22"/>
    </row>
    <row r="71" ht="43.5" customHeight="1">
      <c r="A71" s="17"/>
      <c r="B71" s="17"/>
      <c r="C71" s="17"/>
      <c r="D71" s="17"/>
      <c r="E71" s="21"/>
      <c r="F71" s="21"/>
      <c r="G71" s="21"/>
      <c r="H71" s="21"/>
      <c r="I71" s="21"/>
      <c r="J71" s="22"/>
      <c r="K71" s="22"/>
      <c r="L71" s="23"/>
      <c r="M71" s="23"/>
      <c r="N71" s="23"/>
      <c r="O71" s="23"/>
      <c r="P71" s="22"/>
      <c r="Q71" s="22"/>
      <c r="R71" s="22"/>
      <c r="S71" s="22"/>
      <c r="T71" s="22"/>
      <c r="U71" s="22"/>
      <c r="V71" s="22"/>
      <c r="W71" s="22"/>
    </row>
    <row r="72" ht="43.5" customHeight="1">
      <c r="A72" s="17"/>
      <c r="B72" s="17"/>
      <c r="C72" s="17"/>
      <c r="D72" s="17"/>
      <c r="E72" s="21"/>
      <c r="F72" s="21"/>
      <c r="G72" s="21"/>
      <c r="H72" s="21"/>
      <c r="I72" s="21"/>
      <c r="J72" s="22"/>
      <c r="K72" s="22"/>
      <c r="L72" s="23"/>
      <c r="M72" s="23"/>
      <c r="N72" s="23"/>
      <c r="O72" s="23"/>
      <c r="P72" s="22"/>
      <c r="Q72" s="22"/>
      <c r="R72" s="22"/>
      <c r="S72" s="22"/>
      <c r="T72" s="22"/>
      <c r="U72" s="22"/>
      <c r="V72" s="22"/>
      <c r="W72" s="22"/>
    </row>
    <row r="73" ht="43.5" customHeight="1">
      <c r="A73" s="17"/>
      <c r="B73" s="17"/>
      <c r="C73" s="17"/>
      <c r="D73" s="17"/>
      <c r="E73" s="21"/>
      <c r="F73" s="21"/>
      <c r="G73" s="21"/>
      <c r="H73" s="21"/>
      <c r="I73" s="21"/>
      <c r="J73" s="22"/>
      <c r="K73" s="22"/>
      <c r="L73" s="23"/>
      <c r="M73" s="23"/>
      <c r="N73" s="23"/>
      <c r="O73" s="23"/>
      <c r="P73" s="22"/>
      <c r="Q73" s="22"/>
      <c r="R73" s="22"/>
      <c r="S73" s="22"/>
      <c r="T73" s="22"/>
      <c r="U73" s="22"/>
      <c r="V73" s="22"/>
      <c r="W73" s="22"/>
    </row>
    <row r="74" ht="43.5" customHeight="1">
      <c r="A74" s="17"/>
      <c r="B74" s="17"/>
      <c r="C74" s="17"/>
      <c r="D74" s="17"/>
      <c r="E74" s="21"/>
      <c r="F74" s="21"/>
      <c r="G74" s="21"/>
      <c r="H74" s="21"/>
      <c r="I74" s="21"/>
      <c r="J74" s="22"/>
      <c r="K74" s="22"/>
      <c r="L74" s="23"/>
      <c r="M74" s="23"/>
      <c r="N74" s="23"/>
      <c r="O74" s="23"/>
      <c r="P74" s="22"/>
      <c r="Q74" s="22"/>
      <c r="R74" s="22"/>
      <c r="S74" s="22"/>
      <c r="T74" s="22"/>
      <c r="U74" s="22"/>
      <c r="V74" s="22"/>
      <c r="W74" s="22"/>
    </row>
    <row r="75" ht="43.5" customHeight="1">
      <c r="A75" s="17"/>
      <c r="B75" s="17"/>
      <c r="C75" s="17"/>
      <c r="D75" s="17"/>
      <c r="E75" s="21"/>
      <c r="F75" s="21"/>
      <c r="G75" s="21"/>
      <c r="H75" s="21"/>
      <c r="I75" s="21"/>
      <c r="J75" s="22"/>
      <c r="K75" s="22"/>
      <c r="L75" s="23"/>
      <c r="M75" s="23"/>
      <c r="N75" s="23"/>
      <c r="O75" s="23"/>
      <c r="P75" s="22"/>
      <c r="Q75" s="22"/>
      <c r="R75" s="22"/>
      <c r="S75" s="22"/>
      <c r="T75" s="22"/>
      <c r="U75" s="22"/>
      <c r="V75" s="22"/>
      <c r="W75" s="22"/>
    </row>
    <row r="76" ht="43.5" customHeight="1">
      <c r="A76" s="17"/>
      <c r="B76" s="17"/>
      <c r="C76" s="17"/>
      <c r="D76" s="17"/>
      <c r="E76" s="21"/>
      <c r="F76" s="21"/>
      <c r="G76" s="21"/>
      <c r="H76" s="21"/>
      <c r="I76" s="21"/>
      <c r="J76" s="22"/>
      <c r="K76" s="22"/>
      <c r="L76" s="23"/>
      <c r="M76" s="23"/>
      <c r="N76" s="23"/>
      <c r="O76" s="23"/>
      <c r="P76" s="22"/>
      <c r="Q76" s="22"/>
      <c r="R76" s="22"/>
      <c r="S76" s="22"/>
      <c r="T76" s="22"/>
      <c r="U76" s="22"/>
      <c r="V76" s="22"/>
      <c r="W76" s="22"/>
    </row>
    <row r="77" ht="43.5" customHeight="1">
      <c r="A77" s="17"/>
      <c r="B77" s="17"/>
      <c r="C77" s="17"/>
      <c r="D77" s="17"/>
      <c r="E77" s="21"/>
      <c r="F77" s="21"/>
      <c r="G77" s="21"/>
      <c r="H77" s="21"/>
      <c r="I77" s="21"/>
      <c r="J77" s="22"/>
      <c r="K77" s="22"/>
      <c r="L77" s="23"/>
      <c r="M77" s="23"/>
      <c r="N77" s="23"/>
      <c r="O77" s="23"/>
      <c r="P77" s="22"/>
      <c r="Q77" s="22"/>
      <c r="R77" s="22"/>
      <c r="S77" s="22"/>
      <c r="T77" s="22"/>
      <c r="U77" s="22"/>
      <c r="V77" s="22"/>
      <c r="W77" s="22"/>
    </row>
    <row r="78" ht="43.5" customHeight="1">
      <c r="A78" s="17"/>
      <c r="B78" s="17"/>
      <c r="C78" s="17"/>
      <c r="D78" s="17"/>
      <c r="E78" s="21"/>
      <c r="F78" s="21"/>
      <c r="G78" s="21"/>
      <c r="H78" s="21"/>
      <c r="I78" s="21"/>
      <c r="J78" s="22"/>
      <c r="K78" s="22"/>
      <c r="L78" s="23"/>
      <c r="M78" s="23"/>
      <c r="N78" s="23"/>
      <c r="O78" s="23"/>
      <c r="P78" s="22"/>
      <c r="Q78" s="22"/>
      <c r="R78" s="22"/>
      <c r="S78" s="22"/>
      <c r="T78" s="22"/>
      <c r="U78" s="22"/>
      <c r="V78" s="22"/>
      <c r="W78" s="22"/>
    </row>
    <row r="79" ht="43.5" customHeight="1">
      <c r="A79" s="17"/>
      <c r="B79" s="17"/>
      <c r="C79" s="17"/>
      <c r="D79" s="17"/>
      <c r="E79" s="21"/>
      <c r="F79" s="21"/>
      <c r="G79" s="21"/>
      <c r="H79" s="21"/>
      <c r="I79" s="21"/>
      <c r="J79" s="22"/>
      <c r="K79" s="22"/>
      <c r="L79" s="23"/>
      <c r="M79" s="23"/>
      <c r="N79" s="23"/>
      <c r="O79" s="23"/>
      <c r="P79" s="22"/>
      <c r="Q79" s="22"/>
      <c r="R79" s="22"/>
      <c r="S79" s="22"/>
      <c r="T79" s="22"/>
      <c r="U79" s="22"/>
      <c r="V79" s="22"/>
      <c r="W79" s="22"/>
    </row>
    <row r="80" ht="43.5" customHeight="1">
      <c r="A80" s="17"/>
      <c r="B80" s="17"/>
      <c r="C80" s="17"/>
      <c r="D80" s="17"/>
      <c r="E80" s="21"/>
      <c r="F80" s="21"/>
      <c r="G80" s="21"/>
      <c r="H80" s="21"/>
      <c r="I80" s="21"/>
      <c r="J80" s="22"/>
      <c r="K80" s="22"/>
      <c r="L80" s="23"/>
      <c r="M80" s="23"/>
      <c r="N80" s="23"/>
      <c r="O80" s="23"/>
      <c r="P80" s="22"/>
      <c r="Q80" s="22"/>
      <c r="R80" s="22"/>
      <c r="S80" s="22"/>
      <c r="T80" s="22"/>
      <c r="U80" s="22"/>
      <c r="V80" s="22"/>
      <c r="W80" s="22"/>
    </row>
    <row r="81" ht="43.5" customHeight="1">
      <c r="A81" s="17"/>
      <c r="B81" s="17"/>
      <c r="C81" s="17"/>
      <c r="D81" s="17"/>
      <c r="E81" s="21"/>
      <c r="F81" s="21"/>
      <c r="G81" s="21"/>
      <c r="H81" s="21"/>
      <c r="I81" s="21"/>
      <c r="J81" s="22"/>
      <c r="K81" s="22"/>
      <c r="L81" s="23"/>
      <c r="M81" s="23"/>
      <c r="N81" s="23"/>
      <c r="O81" s="23"/>
      <c r="P81" s="22"/>
      <c r="Q81" s="22"/>
      <c r="R81" s="22"/>
      <c r="S81" s="22"/>
      <c r="T81" s="22"/>
      <c r="U81" s="22"/>
      <c r="V81" s="22"/>
      <c r="W81" s="22"/>
    </row>
    <row r="82" ht="43.5" customHeight="1">
      <c r="A82" s="17"/>
      <c r="B82" s="17"/>
      <c r="C82" s="17"/>
      <c r="D82" s="17"/>
      <c r="E82" s="21"/>
      <c r="F82" s="21"/>
      <c r="G82" s="21"/>
      <c r="H82" s="21"/>
      <c r="I82" s="21"/>
      <c r="J82" s="22"/>
      <c r="K82" s="22"/>
      <c r="L82" s="23"/>
      <c r="M82" s="23"/>
      <c r="N82" s="23"/>
      <c r="O82" s="23"/>
      <c r="P82" s="22"/>
      <c r="Q82" s="22"/>
      <c r="R82" s="22"/>
      <c r="S82" s="22"/>
      <c r="T82" s="22"/>
      <c r="U82" s="22"/>
      <c r="V82" s="22"/>
      <c r="W82" s="22"/>
    </row>
    <row r="83">
      <c r="J83" s="7"/>
      <c r="K83" s="7"/>
      <c r="L83" s="7"/>
      <c r="M83" s="7"/>
      <c r="N83" s="7"/>
      <c r="O83" s="7"/>
      <c r="P83" s="7"/>
      <c r="Q83" s="7"/>
      <c r="R83" s="7"/>
      <c r="S83" s="7"/>
      <c r="T83" s="7"/>
      <c r="U83" s="7"/>
      <c r="V83" s="7"/>
      <c r="W83" s="7"/>
    </row>
    <row r="84">
      <c r="J84" s="7"/>
      <c r="K84" s="7"/>
      <c r="L84" s="7"/>
      <c r="M84" s="7"/>
      <c r="N84" s="7"/>
      <c r="O84" s="7"/>
      <c r="P84" s="7"/>
      <c r="Q84" s="7"/>
      <c r="R84" s="7"/>
      <c r="S84" s="7"/>
      <c r="T84" s="7"/>
      <c r="U84" s="7"/>
      <c r="V84" s="7"/>
      <c r="W84" s="7"/>
    </row>
    <row r="85">
      <c r="J85" s="7"/>
      <c r="K85" s="7"/>
      <c r="L85" s="7"/>
      <c r="M85" s="7"/>
      <c r="N85" s="7"/>
      <c r="O85" s="7"/>
      <c r="P85" s="7"/>
      <c r="Q85" s="7"/>
      <c r="R85" s="7"/>
      <c r="S85" s="7"/>
      <c r="T85" s="7"/>
      <c r="U85" s="7"/>
      <c r="V85" s="7"/>
      <c r="W85" s="7"/>
    </row>
    <row r="86">
      <c r="J86" s="7"/>
      <c r="K86" s="7"/>
      <c r="L86" s="7"/>
      <c r="M86" s="7"/>
      <c r="N86" s="7"/>
      <c r="O86" s="7"/>
      <c r="P86" s="7"/>
      <c r="Q86" s="7"/>
      <c r="R86" s="7"/>
      <c r="S86" s="7"/>
      <c r="T86" s="7"/>
      <c r="U86" s="7"/>
      <c r="V86" s="7"/>
      <c r="W86" s="7"/>
    </row>
    <row r="87">
      <c r="J87" s="7"/>
      <c r="K87" s="7"/>
      <c r="L87" s="7"/>
      <c r="M87" s="7"/>
      <c r="N87" s="7"/>
      <c r="O87" s="7"/>
      <c r="P87" s="7"/>
      <c r="Q87" s="7"/>
      <c r="R87" s="7"/>
      <c r="S87" s="7"/>
      <c r="T87" s="7"/>
      <c r="U87" s="7"/>
      <c r="V87" s="7"/>
      <c r="W87" s="7"/>
    </row>
    <row r="88">
      <c r="J88" s="7"/>
      <c r="K88" s="7"/>
      <c r="L88" s="7"/>
      <c r="M88" s="7"/>
      <c r="N88" s="7"/>
      <c r="O88" s="7"/>
      <c r="P88" s="7"/>
      <c r="Q88" s="7"/>
      <c r="R88" s="7"/>
      <c r="S88" s="7"/>
      <c r="T88" s="7"/>
      <c r="U88" s="7"/>
      <c r="V88" s="7"/>
      <c r="W88" s="7"/>
    </row>
    <row r="89">
      <c r="J89" s="7"/>
      <c r="K89" s="7"/>
      <c r="L89" s="7"/>
      <c r="M89" s="7"/>
      <c r="N89" s="7"/>
      <c r="O89" s="7"/>
      <c r="P89" s="7"/>
      <c r="Q89" s="7"/>
      <c r="R89" s="7"/>
      <c r="S89" s="7"/>
      <c r="T89" s="7"/>
      <c r="U89" s="7"/>
      <c r="V89" s="7"/>
      <c r="W89" s="7"/>
    </row>
  </sheetData>
  <mergeCells count="1">
    <mergeCell ref="A1:I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7.5"/>
    <col customWidth="1" min="4" max="4" width="15.25"/>
    <col customWidth="1" min="6" max="6" width="15.88"/>
    <col customWidth="1" min="7" max="7" width="27.63"/>
    <col customWidth="1" min="8" max="8" width="16.75"/>
    <col customWidth="1" min="9" max="9" width="51.63"/>
    <col customWidth="1" min="10" max="10" width="20.0"/>
    <col customWidth="1" min="14" max="14" width="59.88"/>
  </cols>
  <sheetData>
    <row r="1">
      <c r="A1" s="1"/>
    </row>
    <row r="2">
      <c r="A2" s="2" t="s">
        <v>2</v>
      </c>
      <c r="B2" s="4" t="s">
        <v>3</v>
      </c>
      <c r="C2" s="4" t="s">
        <v>4</v>
      </c>
      <c r="D2" s="2" t="s">
        <v>5</v>
      </c>
      <c r="E2" s="2" t="s">
        <v>13</v>
      </c>
      <c r="F2" s="2" t="s">
        <v>15</v>
      </c>
      <c r="G2" s="4" t="s">
        <v>406</v>
      </c>
      <c r="H2" s="2" t="s">
        <v>18</v>
      </c>
      <c r="I2" s="2" t="s">
        <v>19</v>
      </c>
      <c r="J2" s="2" t="s">
        <v>6</v>
      </c>
      <c r="K2" s="4" t="s">
        <v>7</v>
      </c>
      <c r="L2" s="2" t="s">
        <v>8</v>
      </c>
      <c r="M2" s="2" t="s">
        <v>9</v>
      </c>
      <c r="N2" s="2" t="s">
        <v>10</v>
      </c>
    </row>
    <row r="3" ht="75.0" customHeight="1">
      <c r="A3" s="34"/>
      <c r="B3" s="34"/>
      <c r="C3" s="34"/>
      <c r="D3" s="34"/>
      <c r="E3" s="34"/>
      <c r="F3" s="34"/>
      <c r="G3" s="34"/>
      <c r="H3" s="35"/>
      <c r="I3" s="35"/>
      <c r="J3" s="35"/>
      <c r="K3" s="34"/>
      <c r="L3" s="34"/>
      <c r="M3" s="34"/>
      <c r="N3" s="34"/>
      <c r="O3" s="37"/>
      <c r="P3" s="37"/>
      <c r="Q3" s="37"/>
      <c r="R3" s="37"/>
      <c r="S3" s="37"/>
    </row>
    <row r="4" ht="75.0" customHeight="1">
      <c r="A4" s="11"/>
      <c r="B4" s="11"/>
      <c r="C4" s="11"/>
      <c r="D4" s="11"/>
      <c r="E4" s="11"/>
      <c r="F4" s="11"/>
      <c r="G4" s="11"/>
      <c r="H4" s="14"/>
      <c r="I4" s="14"/>
      <c r="J4" s="14"/>
      <c r="K4" s="11"/>
      <c r="L4" s="14"/>
      <c r="M4" s="14"/>
      <c r="N4" s="11"/>
      <c r="O4" s="39"/>
      <c r="P4" s="39"/>
      <c r="Q4" s="39"/>
      <c r="R4" s="39"/>
      <c r="S4" s="39"/>
    </row>
    <row r="5" ht="75.0" customHeight="1">
      <c r="A5" s="11"/>
      <c r="B5" s="11"/>
      <c r="C5" s="11"/>
      <c r="D5" s="11"/>
      <c r="E5" s="11"/>
      <c r="F5" s="11"/>
      <c r="G5" s="11"/>
      <c r="H5" s="14"/>
      <c r="I5" s="14"/>
      <c r="J5" s="14"/>
      <c r="K5" s="11"/>
      <c r="L5" s="14"/>
      <c r="M5" s="14"/>
      <c r="N5" s="11"/>
      <c r="O5" s="39"/>
      <c r="P5" s="39"/>
      <c r="Q5" s="39"/>
      <c r="R5" s="39"/>
      <c r="S5" s="39"/>
    </row>
    <row r="6" ht="75.0" customHeight="1">
      <c r="A6" s="11"/>
      <c r="B6" s="40"/>
      <c r="C6" s="40"/>
      <c r="D6" s="40"/>
      <c r="E6" s="40"/>
      <c r="F6" s="40"/>
      <c r="G6" s="40"/>
      <c r="H6" s="41"/>
      <c r="I6" s="41"/>
      <c r="J6" s="41"/>
      <c r="K6" s="40"/>
      <c r="L6" s="41"/>
      <c r="M6" s="41"/>
      <c r="N6" s="40"/>
      <c r="O6" s="39"/>
      <c r="P6" s="39"/>
      <c r="Q6" s="39"/>
      <c r="R6" s="39"/>
      <c r="S6" s="39"/>
    </row>
    <row r="7" ht="75.0" customHeight="1">
      <c r="A7" s="34"/>
      <c r="B7" s="42"/>
      <c r="C7" s="42"/>
      <c r="D7" s="43"/>
      <c r="E7" s="43"/>
      <c r="F7" s="44"/>
      <c r="G7" s="43"/>
      <c r="H7" s="45"/>
      <c r="I7" s="45"/>
      <c r="J7" s="45"/>
      <c r="K7" s="46"/>
      <c r="L7" s="47"/>
      <c r="M7" s="46"/>
      <c r="N7" s="43"/>
      <c r="O7" s="48"/>
      <c r="P7" s="48"/>
      <c r="Q7" s="48"/>
      <c r="R7" s="48"/>
      <c r="S7" s="48"/>
    </row>
    <row r="8" ht="75.0" customHeight="1">
      <c r="A8" s="11"/>
      <c r="B8" s="11"/>
      <c r="C8" s="11"/>
      <c r="D8" s="11"/>
      <c r="E8" s="11"/>
      <c r="F8" s="11"/>
      <c r="G8" s="11"/>
      <c r="H8" s="14"/>
      <c r="I8" s="14"/>
      <c r="J8" s="14"/>
      <c r="K8" s="14"/>
      <c r="L8" s="14"/>
      <c r="M8" s="14"/>
      <c r="N8" s="11"/>
      <c r="O8" s="21"/>
      <c r="P8" s="21"/>
      <c r="Q8" s="21"/>
      <c r="R8" s="21"/>
      <c r="S8" s="21"/>
    </row>
    <row r="9" ht="75.0" customHeight="1">
      <c r="A9" s="51"/>
      <c r="B9" s="51"/>
      <c r="C9" s="51"/>
      <c r="D9" s="51"/>
      <c r="E9" s="51"/>
      <c r="F9" s="51"/>
      <c r="G9" s="51"/>
      <c r="H9" s="21"/>
      <c r="I9" s="21"/>
      <c r="J9" s="21"/>
      <c r="K9" s="51"/>
      <c r="L9" s="21"/>
      <c r="M9" s="51"/>
      <c r="N9" s="51"/>
    </row>
    <row r="10" ht="75.0" customHeight="1">
      <c r="A10" s="51"/>
      <c r="B10" s="51"/>
      <c r="C10" s="51"/>
      <c r="D10" s="51"/>
      <c r="E10" s="51"/>
      <c r="F10" s="51"/>
      <c r="G10" s="51"/>
      <c r="H10" s="21"/>
      <c r="I10" s="21"/>
      <c r="J10" s="21"/>
      <c r="K10" s="51"/>
      <c r="L10" s="21"/>
      <c r="M10" s="51"/>
      <c r="N10" s="51"/>
    </row>
    <row r="11" ht="75.0" customHeight="1">
      <c r="A11" s="17"/>
      <c r="B11" s="17"/>
      <c r="C11" s="17"/>
      <c r="D11" s="17"/>
      <c r="E11" s="17"/>
      <c r="F11" s="17"/>
      <c r="G11" s="17"/>
      <c r="H11" s="52"/>
      <c r="I11" s="52"/>
      <c r="J11" s="52"/>
      <c r="K11" s="17"/>
      <c r="L11" s="21"/>
      <c r="M11" s="17"/>
      <c r="N11" s="17"/>
    </row>
    <row r="12" ht="75.0" customHeight="1">
      <c r="A12" s="17"/>
      <c r="B12" s="17"/>
      <c r="C12" s="17"/>
      <c r="D12" s="17"/>
      <c r="E12" s="17"/>
      <c r="F12" s="17"/>
      <c r="G12" s="17"/>
      <c r="H12" s="52"/>
      <c r="I12" s="52"/>
      <c r="J12" s="52"/>
      <c r="K12" s="17"/>
      <c r="L12" s="21"/>
      <c r="M12" s="17"/>
      <c r="N12" s="17"/>
    </row>
    <row r="13" ht="75.0" customHeight="1">
      <c r="A13" s="17"/>
      <c r="B13" s="17"/>
      <c r="C13" s="17"/>
      <c r="D13" s="17"/>
      <c r="E13" s="17"/>
      <c r="F13" s="17"/>
      <c r="G13" s="17"/>
      <c r="H13" s="52"/>
      <c r="I13" s="52"/>
      <c r="J13" s="52"/>
      <c r="K13" s="17"/>
      <c r="L13" s="21"/>
      <c r="M13" s="17"/>
      <c r="N13" s="17"/>
    </row>
    <row r="14" ht="75.0" customHeight="1">
      <c r="A14" s="17"/>
      <c r="B14" s="17"/>
      <c r="C14" s="17"/>
      <c r="D14" s="17"/>
      <c r="E14" s="17"/>
      <c r="F14" s="17"/>
      <c r="G14" s="17"/>
      <c r="H14" s="52"/>
      <c r="I14" s="52"/>
      <c r="J14" s="52"/>
      <c r="K14" s="17"/>
      <c r="L14" s="21"/>
      <c r="M14" s="17"/>
      <c r="N14" s="17"/>
    </row>
    <row r="15" ht="75.0" customHeight="1">
      <c r="A15" s="17"/>
      <c r="B15" s="17"/>
      <c r="C15" s="17"/>
      <c r="D15" s="17"/>
      <c r="E15" s="17"/>
      <c r="F15" s="17"/>
      <c r="G15" s="17"/>
      <c r="H15" s="52"/>
      <c r="I15" s="52"/>
      <c r="J15" s="52"/>
      <c r="K15" s="17"/>
      <c r="L15" s="21"/>
      <c r="M15" s="17"/>
      <c r="N15" s="17"/>
    </row>
    <row r="16" ht="75.0" customHeight="1">
      <c r="A16" s="17"/>
      <c r="B16" s="17"/>
      <c r="C16" s="17"/>
      <c r="D16" s="17"/>
      <c r="E16" s="17"/>
      <c r="F16" s="17"/>
      <c r="G16" s="17"/>
      <c r="H16" s="52"/>
      <c r="I16" s="52"/>
      <c r="J16" s="52"/>
      <c r="K16" s="17"/>
      <c r="L16" s="21"/>
      <c r="M16" s="17"/>
      <c r="N16" s="17"/>
    </row>
    <row r="17" ht="75.0" customHeight="1">
      <c r="A17" s="17"/>
      <c r="B17" s="17"/>
      <c r="C17" s="17"/>
      <c r="D17" s="17"/>
      <c r="E17" s="17"/>
      <c r="F17" s="17"/>
      <c r="G17" s="17"/>
      <c r="H17" s="52"/>
      <c r="I17" s="52"/>
      <c r="J17" s="52"/>
      <c r="K17" s="17"/>
      <c r="L17" s="21"/>
      <c r="M17" s="17"/>
      <c r="N17" s="17"/>
    </row>
  </sheetData>
  <mergeCells count="1">
    <mergeCell ref="A1:N1"/>
  </mergeCells>
  <dataValidations>
    <dataValidation type="list" allowBlank="1" showErrorMessage="1" sqref="H3:H17">
      <formula1>'🎞️ Genres'!$A$3:$A$27</formula1>
    </dataValidation>
    <dataValidation type="list" allowBlank="1" showErrorMessage="1" sqref="G3">
      <formula1>'Actors Reference'!$A$2:$A$1014</formula1>
    </dataValidation>
    <dataValidation type="list" allowBlank="1" showErrorMessage="1" sqref="I3">
      <formula1>'🎭 Tropes'!$B$3:$B$185</formula1>
    </dataValidation>
    <dataValidation type="list" allowBlank="1" showErrorMessage="1" sqref="D3">
      <formula1>"2011,2012,2013,2014,2015,2016,2017,2018,2019,2020,2021,2022,2023,2024,2025,2026,2027"</formula1>
    </dataValidation>
    <dataValidation type="list" allowBlank="1" showErrorMessage="1" sqref="J3">
      <formula1>'✨ Mood &amp; Vibe Tags'!$A$3:$A$25</formula1>
    </dataValidation>
    <dataValidation type="list" allowBlank="1" showErrorMessage="1" sqref="G4:G17">
      <formula1>'Actors Reference'!$A$2:$A$483</formula1>
    </dataValidation>
    <dataValidation type="list" allowBlank="1" showErrorMessage="1" sqref="I4:I7 I9:I17">
      <formula1>'🎭 Tropes'!$B$3:$B$175</formula1>
    </dataValidation>
    <dataValidation type="list" allowBlank="1" showErrorMessage="1" sqref="J4:J17">
      <formula1>'✨ Mood &amp; Vibe Tags'!$A$26:$A$27</formula1>
    </dataValidation>
    <dataValidation type="list" allowBlank="1" showErrorMessage="1" sqref="I8">
      <formula1>'🎭 Tropes'!$B$3:$B$175</formula1>
    </dataValidation>
    <dataValidation type="list" allowBlank="1" showErrorMessage="1" sqref="F3:F17">
      <formula1>"Completed,Ongoing,Upcoming"</formula1>
    </dataValidation>
    <dataValidation type="list" allowBlank="1" showErrorMessage="1" sqref="D4:D17">
      <formula1>"2014,2015,2016,2017,2018,2019,2020,2021,2022,2023,2024,2025,2026"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7.5"/>
    <col customWidth="1" min="4" max="4" width="15.25"/>
    <col customWidth="1" min="6" max="6" width="15.88"/>
    <col customWidth="1" min="7" max="7" width="27.63"/>
    <col customWidth="1" min="8" max="8" width="16.75"/>
    <col customWidth="1" min="9" max="9" width="51.63"/>
    <col customWidth="1" min="10" max="10" width="20.0"/>
    <col customWidth="1" min="14" max="15" width="59.88"/>
  </cols>
  <sheetData>
    <row r="1">
      <c r="A1" s="1"/>
      <c r="O1" s="1"/>
    </row>
    <row r="2">
      <c r="A2" s="2" t="s">
        <v>2</v>
      </c>
      <c r="B2" s="4" t="s">
        <v>3</v>
      </c>
      <c r="C2" s="4" t="s">
        <v>4</v>
      </c>
      <c r="D2" s="2" t="s">
        <v>5</v>
      </c>
      <c r="E2" s="2" t="s">
        <v>13</v>
      </c>
      <c r="F2" s="2" t="s">
        <v>15</v>
      </c>
      <c r="G2" s="4" t="s">
        <v>406</v>
      </c>
      <c r="H2" s="2" t="s">
        <v>18</v>
      </c>
      <c r="I2" s="2" t="s">
        <v>19</v>
      </c>
      <c r="J2" s="2" t="s">
        <v>6</v>
      </c>
      <c r="K2" s="4" t="s">
        <v>7</v>
      </c>
      <c r="L2" s="2" t="s">
        <v>8</v>
      </c>
      <c r="M2" s="2" t="s">
        <v>9</v>
      </c>
      <c r="N2" s="2" t="s">
        <v>10</v>
      </c>
      <c r="O2" s="12"/>
    </row>
    <row r="3" ht="75.0" customHeight="1">
      <c r="A3" s="11"/>
      <c r="B3" s="11"/>
      <c r="C3" s="11"/>
      <c r="D3" s="11"/>
      <c r="E3" s="11"/>
      <c r="F3" s="11"/>
      <c r="G3" s="11"/>
      <c r="H3" s="26"/>
      <c r="I3" s="26"/>
      <c r="J3" s="26"/>
      <c r="K3" s="11"/>
      <c r="L3" s="14"/>
      <c r="M3" s="14"/>
      <c r="N3" s="11"/>
      <c r="O3" s="17"/>
      <c r="P3" s="39"/>
    </row>
    <row r="4" ht="75.0" customHeight="1">
      <c r="A4" s="11"/>
      <c r="B4" s="11"/>
      <c r="C4" s="11"/>
      <c r="D4" s="11"/>
      <c r="E4" s="11"/>
      <c r="F4" s="11"/>
      <c r="G4" s="11"/>
      <c r="H4" s="26"/>
      <c r="I4" s="26"/>
      <c r="J4" s="26"/>
      <c r="K4" s="11"/>
      <c r="L4" s="14"/>
      <c r="M4" s="14"/>
      <c r="N4" s="11"/>
      <c r="O4" s="17"/>
      <c r="P4" s="39"/>
    </row>
    <row r="5" ht="75.0" customHeight="1">
      <c r="A5" s="11"/>
      <c r="B5" s="11"/>
      <c r="C5" s="11"/>
      <c r="D5" s="11"/>
      <c r="E5" s="11"/>
      <c r="F5" s="11"/>
      <c r="G5" s="11"/>
      <c r="H5" s="14"/>
      <c r="I5" s="14"/>
      <c r="J5" s="14"/>
      <c r="K5" s="11"/>
      <c r="L5" s="14"/>
      <c r="M5" s="14"/>
      <c r="N5" s="11"/>
      <c r="O5" s="17"/>
      <c r="P5" s="39"/>
    </row>
    <row r="6" ht="75.0" customHeight="1">
      <c r="A6" s="17"/>
      <c r="B6" s="17"/>
      <c r="C6" s="17"/>
      <c r="D6" s="17"/>
      <c r="E6" s="17"/>
      <c r="F6" s="17"/>
      <c r="G6" s="17"/>
      <c r="H6" s="52"/>
      <c r="I6" s="52"/>
      <c r="J6" s="52"/>
      <c r="K6" s="17"/>
      <c r="L6" s="21"/>
      <c r="M6" s="17"/>
      <c r="N6" s="17"/>
      <c r="O6" s="17"/>
    </row>
    <row r="7" ht="75.0" customHeight="1">
      <c r="A7" s="17"/>
      <c r="B7" s="17"/>
      <c r="C7" s="17"/>
      <c r="D7" s="17"/>
      <c r="E7" s="17"/>
      <c r="F7" s="17"/>
      <c r="G7" s="17"/>
      <c r="H7" s="52"/>
      <c r="I7" s="52"/>
      <c r="J7" s="52"/>
      <c r="K7" s="17"/>
      <c r="L7" s="21"/>
      <c r="M7" s="17"/>
      <c r="N7" s="17"/>
      <c r="O7" s="17"/>
    </row>
    <row r="8" ht="75.0" customHeight="1">
      <c r="A8" s="17"/>
      <c r="B8" s="17"/>
      <c r="C8" s="17"/>
      <c r="D8" s="17"/>
      <c r="E8" s="17"/>
      <c r="F8" s="17"/>
      <c r="G8" s="17"/>
      <c r="H8" s="52"/>
      <c r="I8" s="52"/>
      <c r="J8" s="52"/>
      <c r="K8" s="17"/>
      <c r="L8" s="21"/>
      <c r="M8" s="17"/>
      <c r="N8" s="17"/>
      <c r="O8" s="17"/>
    </row>
    <row r="9" ht="75.0" customHeight="1">
      <c r="A9" s="17"/>
      <c r="B9" s="17"/>
      <c r="C9" s="17"/>
      <c r="D9" s="17"/>
      <c r="E9" s="17"/>
      <c r="F9" s="17"/>
      <c r="G9" s="17"/>
      <c r="H9" s="52"/>
      <c r="I9" s="52"/>
      <c r="J9" s="52"/>
      <c r="K9" s="17"/>
      <c r="L9" s="21"/>
      <c r="M9" s="17"/>
      <c r="N9" s="17"/>
      <c r="O9" s="17"/>
    </row>
    <row r="10" ht="75.0" customHeight="1">
      <c r="A10" s="17"/>
      <c r="B10" s="17"/>
      <c r="C10" s="17"/>
      <c r="D10" s="17"/>
      <c r="E10" s="17"/>
      <c r="F10" s="17"/>
      <c r="G10" s="17"/>
      <c r="H10" s="52"/>
      <c r="I10" s="52"/>
      <c r="J10" s="52"/>
      <c r="K10" s="17"/>
      <c r="L10" s="21"/>
      <c r="M10" s="17"/>
      <c r="N10" s="17"/>
      <c r="O10" s="17"/>
    </row>
    <row r="11" ht="75.0" customHeight="1">
      <c r="A11" s="17"/>
      <c r="B11" s="17"/>
      <c r="C11" s="17"/>
      <c r="D11" s="17"/>
      <c r="E11" s="17"/>
      <c r="F11" s="17"/>
      <c r="G11" s="17"/>
      <c r="H11" s="52"/>
      <c r="I11" s="52"/>
      <c r="J11" s="52"/>
      <c r="K11" s="17"/>
      <c r="L11" s="21"/>
      <c r="M11" s="17"/>
      <c r="N11" s="17"/>
      <c r="O11" s="17"/>
    </row>
    <row r="12" ht="75.0" customHeight="1">
      <c r="A12" s="17"/>
      <c r="B12" s="17"/>
      <c r="C12" s="17"/>
      <c r="D12" s="17"/>
      <c r="E12" s="17"/>
      <c r="F12" s="17"/>
      <c r="G12" s="17"/>
      <c r="H12" s="52"/>
      <c r="I12" s="52"/>
      <c r="J12" s="52"/>
      <c r="K12" s="17"/>
      <c r="L12" s="21"/>
      <c r="M12" s="17"/>
      <c r="N12" s="17"/>
      <c r="O12" s="17"/>
    </row>
    <row r="13" ht="75.0" customHeight="1">
      <c r="A13" s="17"/>
      <c r="B13" s="17"/>
      <c r="C13" s="17"/>
      <c r="D13" s="17"/>
      <c r="E13" s="17"/>
      <c r="F13" s="17"/>
      <c r="G13" s="17"/>
      <c r="H13" s="52"/>
      <c r="I13" s="52"/>
      <c r="J13" s="52"/>
      <c r="K13" s="17"/>
      <c r="L13" s="21"/>
      <c r="M13" s="17"/>
      <c r="N13" s="17"/>
      <c r="O13" s="17"/>
    </row>
    <row r="14" ht="75.0" customHeight="1">
      <c r="A14" s="17"/>
      <c r="B14" s="17"/>
      <c r="C14" s="17"/>
      <c r="D14" s="17"/>
      <c r="E14" s="17"/>
      <c r="F14" s="17"/>
      <c r="G14" s="17"/>
      <c r="H14" s="52"/>
      <c r="I14" s="52"/>
      <c r="J14" s="52"/>
      <c r="K14" s="17"/>
      <c r="L14" s="21"/>
      <c r="M14" s="17"/>
      <c r="N14" s="17"/>
      <c r="O14" s="17"/>
    </row>
    <row r="15" ht="75.0" customHeight="1">
      <c r="A15" s="17"/>
      <c r="B15" s="17"/>
      <c r="C15" s="17"/>
      <c r="D15" s="17"/>
      <c r="E15" s="17"/>
      <c r="F15" s="17"/>
      <c r="G15" s="17"/>
      <c r="H15" s="52"/>
      <c r="I15" s="52"/>
      <c r="J15" s="52"/>
      <c r="K15" s="17"/>
      <c r="L15" s="21"/>
      <c r="M15" s="17"/>
      <c r="N15" s="17"/>
      <c r="O15" s="17"/>
    </row>
    <row r="16" ht="75.0" customHeight="1">
      <c r="A16" s="17"/>
      <c r="B16" s="17"/>
      <c r="C16" s="17"/>
      <c r="D16" s="17"/>
      <c r="E16" s="17"/>
      <c r="F16" s="17"/>
      <c r="G16" s="17"/>
      <c r="H16" s="52"/>
      <c r="I16" s="52"/>
      <c r="J16" s="52"/>
      <c r="K16" s="17"/>
      <c r="L16" s="21"/>
      <c r="M16" s="17"/>
      <c r="N16" s="17"/>
      <c r="O16" s="17"/>
    </row>
  </sheetData>
  <mergeCells count="1">
    <mergeCell ref="A1:N1"/>
  </mergeCells>
  <dataValidations>
    <dataValidation type="list" allowBlank="1" showErrorMessage="1" sqref="H3:H16">
      <formula1>'🎞️ Genres'!$A$3:$A$27</formula1>
    </dataValidation>
    <dataValidation type="list" allowBlank="1" showErrorMessage="1" sqref="J3:J16">
      <formula1>'✨ Mood &amp; Vibe Tags'!$A$3:$A$27</formula1>
    </dataValidation>
    <dataValidation type="list" allowBlank="1" showErrorMessage="1" sqref="I3:I16">
      <formula1>'🎭 Tropes'!$B$3:$B$175</formula1>
    </dataValidation>
    <dataValidation type="list" allowBlank="1" showErrorMessage="1" sqref="F3:F16">
      <formula1>"Completed,Ongoing,Upcoming"</formula1>
    </dataValidation>
    <dataValidation type="list" allowBlank="1" showErrorMessage="1" sqref="D14:D16">
      <formula1>"2014,2015,2016,2017,2018,2019,2020,2021,2022,2023,2024,2025,2026"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5.0"/>
    <col customWidth="1" min="2" max="2" width="58.0"/>
  </cols>
  <sheetData>
    <row r="1" ht="36.0" customHeight="1">
      <c r="A1" s="54" t="s">
        <v>844</v>
      </c>
      <c r="B1" s="8"/>
    </row>
    <row r="2" ht="27.75" customHeight="1">
      <c r="A2" s="55" t="s">
        <v>849</v>
      </c>
      <c r="B2" s="55" t="s">
        <v>851</v>
      </c>
    </row>
    <row r="3" ht="24.0" customHeight="1">
      <c r="A3" s="56" t="s">
        <v>852</v>
      </c>
      <c r="B3" s="57"/>
    </row>
    <row r="4" ht="24.0" customHeight="1">
      <c r="A4" s="58" t="s">
        <v>856</v>
      </c>
      <c r="B4" s="59"/>
    </row>
    <row r="5" ht="24.0" customHeight="1">
      <c r="A5" s="56" t="s">
        <v>857</v>
      </c>
      <c r="B5" s="57"/>
    </row>
    <row r="6" ht="24.0" customHeight="1">
      <c r="A6" s="60" t="s">
        <v>858</v>
      </c>
      <c r="B6" s="59"/>
    </row>
    <row r="7" ht="24.0" customHeight="1">
      <c r="A7" s="61" t="s">
        <v>860</v>
      </c>
      <c r="B7" s="62"/>
    </row>
    <row r="8" ht="24.0" customHeight="1">
      <c r="A8" s="58" t="s">
        <v>861</v>
      </c>
      <c r="B8" s="59"/>
    </row>
    <row r="9" ht="24.0" customHeight="1">
      <c r="A9" s="61" t="s">
        <v>863</v>
      </c>
      <c r="B9" s="62"/>
    </row>
    <row r="10" ht="24.0" customHeight="1">
      <c r="A10" s="58" t="s">
        <v>864</v>
      </c>
      <c r="B10" s="59"/>
    </row>
    <row r="11" ht="24.0" customHeight="1">
      <c r="A11" s="61" t="s">
        <v>865</v>
      </c>
      <c r="B11" s="62"/>
    </row>
    <row r="12" ht="24.0" customHeight="1">
      <c r="A12" s="58" t="s">
        <v>867</v>
      </c>
      <c r="B12" s="59"/>
    </row>
    <row r="13" ht="24.0" customHeight="1">
      <c r="A13" s="61" t="s">
        <v>868</v>
      </c>
      <c r="B13" s="62"/>
    </row>
    <row r="14" ht="24.0" customHeight="1">
      <c r="A14" s="58" t="s">
        <v>869</v>
      </c>
      <c r="B14" s="59"/>
    </row>
    <row r="15" ht="24.0" customHeight="1">
      <c r="A15" s="61" t="s">
        <v>870</v>
      </c>
      <c r="B15" s="62"/>
    </row>
    <row r="16" ht="24.0" customHeight="1">
      <c r="A16" s="58" t="s">
        <v>871</v>
      </c>
      <c r="B16" s="59"/>
    </row>
    <row r="17" ht="24.0" customHeight="1">
      <c r="A17" s="61" t="s">
        <v>872</v>
      </c>
      <c r="B17" s="62"/>
    </row>
    <row r="18" ht="24.0" customHeight="1">
      <c r="A18" s="58" t="s">
        <v>873</v>
      </c>
      <c r="B18" s="59"/>
    </row>
    <row r="19" ht="24.0" customHeight="1">
      <c r="A19" s="61" t="s">
        <v>874</v>
      </c>
      <c r="B19" s="62"/>
    </row>
    <row r="20" ht="24.0" customHeight="1">
      <c r="A20" s="58" t="s">
        <v>875</v>
      </c>
      <c r="B20" s="59"/>
    </row>
    <row r="21" ht="24.0" customHeight="1">
      <c r="A21" s="61" t="s">
        <v>877</v>
      </c>
      <c r="B21" s="62"/>
    </row>
    <row r="22" ht="24.0" customHeight="1">
      <c r="A22" s="58" t="s">
        <v>878</v>
      </c>
      <c r="B22" s="59"/>
    </row>
    <row r="23" ht="24.0" customHeight="1">
      <c r="A23" s="61" t="s">
        <v>879</v>
      </c>
      <c r="B23" s="62"/>
    </row>
    <row r="24" ht="24.0" customHeight="1">
      <c r="A24" s="58" t="s">
        <v>881</v>
      </c>
      <c r="B24" s="59"/>
    </row>
    <row r="25" ht="24.0" customHeight="1">
      <c r="A25" s="61" t="s">
        <v>882</v>
      </c>
      <c r="B25" s="62"/>
    </row>
    <row r="26" ht="24.0" customHeight="1">
      <c r="A26" s="58" t="s">
        <v>883</v>
      </c>
      <c r="B26" s="59"/>
    </row>
    <row r="27" ht="24.0" customHeight="1">
      <c r="A27" s="61" t="s">
        <v>884</v>
      </c>
      <c r="B27" s="62"/>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B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2.38"/>
    <col customWidth="1" min="2" max="2" width="32.75"/>
  </cols>
  <sheetData>
    <row r="1">
      <c r="A1" s="63" t="s">
        <v>939</v>
      </c>
      <c r="B1" s="8"/>
    </row>
    <row r="2">
      <c r="A2" s="64" t="s">
        <v>946</v>
      </c>
      <c r="B2" s="64" t="s">
        <v>948</v>
      </c>
    </row>
    <row r="3">
      <c r="A3" s="65" t="s">
        <v>953</v>
      </c>
      <c r="B3" s="66" t="s">
        <v>963</v>
      </c>
    </row>
    <row r="4">
      <c r="A4" s="67"/>
      <c r="B4" s="66" t="s">
        <v>971</v>
      </c>
    </row>
    <row r="5">
      <c r="A5" s="67"/>
      <c r="B5" s="66" t="s">
        <v>972</v>
      </c>
    </row>
    <row r="6">
      <c r="A6" s="67"/>
      <c r="B6" s="66" t="s">
        <v>973</v>
      </c>
    </row>
    <row r="7">
      <c r="A7" s="67"/>
      <c r="B7" s="66" t="s">
        <v>976</v>
      </c>
    </row>
    <row r="8">
      <c r="A8" s="67"/>
      <c r="B8" s="66" t="s">
        <v>979</v>
      </c>
    </row>
    <row r="9">
      <c r="A9" s="67"/>
      <c r="B9" s="66" t="s">
        <v>983</v>
      </c>
    </row>
    <row r="10">
      <c r="A10" s="69" t="s">
        <v>988</v>
      </c>
      <c r="B10" s="70" t="s">
        <v>1001</v>
      </c>
    </row>
    <row r="11">
      <c r="A11" s="67"/>
      <c r="B11" s="70" t="s">
        <v>1004</v>
      </c>
    </row>
    <row r="12">
      <c r="A12" s="67"/>
      <c r="B12" s="70" t="s">
        <v>1005</v>
      </c>
    </row>
    <row r="13">
      <c r="A13" s="67"/>
      <c r="B13" s="70" t="s">
        <v>1006</v>
      </c>
    </row>
    <row r="14">
      <c r="A14" s="67"/>
      <c r="B14" s="70" t="s">
        <v>1008</v>
      </c>
    </row>
    <row r="15">
      <c r="A15" s="67"/>
      <c r="B15" s="70" t="s">
        <v>1009</v>
      </c>
    </row>
    <row r="16">
      <c r="A16" s="67"/>
      <c r="B16" s="70" t="s">
        <v>1010</v>
      </c>
    </row>
    <row r="17">
      <c r="A17" s="67"/>
      <c r="B17" s="70" t="s">
        <v>1012</v>
      </c>
    </row>
    <row r="18">
      <c r="A18" s="71"/>
      <c r="B18" s="70" t="s">
        <v>1015</v>
      </c>
    </row>
    <row r="19">
      <c r="A19" s="65" t="s">
        <v>1017</v>
      </c>
      <c r="B19" s="66" t="s">
        <v>1019</v>
      </c>
    </row>
    <row r="20">
      <c r="A20" s="67"/>
      <c r="B20" s="66" t="s">
        <v>1020</v>
      </c>
    </row>
    <row r="21">
      <c r="A21" s="67"/>
      <c r="B21" s="66" t="s">
        <v>1021</v>
      </c>
    </row>
    <row r="22">
      <c r="A22" s="67"/>
      <c r="B22" s="66" t="s">
        <v>1022</v>
      </c>
    </row>
    <row r="23">
      <c r="A23" s="67"/>
      <c r="B23" s="66" t="s">
        <v>1023</v>
      </c>
    </row>
    <row r="24">
      <c r="A24" s="67"/>
      <c r="B24" s="66" t="s">
        <v>1025</v>
      </c>
    </row>
    <row r="25">
      <c r="A25" s="67"/>
      <c r="B25" s="66" t="s">
        <v>1026</v>
      </c>
    </row>
    <row r="26">
      <c r="A26" s="67"/>
      <c r="B26" s="66" t="s">
        <v>1027</v>
      </c>
    </row>
    <row r="27">
      <c r="A27" s="67"/>
      <c r="B27" s="66" t="s">
        <v>1028</v>
      </c>
    </row>
    <row r="28">
      <c r="A28" s="67"/>
      <c r="B28" s="66" t="s">
        <v>1029</v>
      </c>
    </row>
    <row r="29">
      <c r="A29" s="67"/>
      <c r="B29" s="66" t="s">
        <v>1030</v>
      </c>
    </row>
    <row r="30">
      <c r="A30" s="67"/>
      <c r="B30" s="66" t="s">
        <v>1031</v>
      </c>
    </row>
    <row r="31">
      <c r="A31" s="67"/>
      <c r="B31" s="66" t="s">
        <v>1032</v>
      </c>
    </row>
    <row r="32">
      <c r="A32" s="69" t="s">
        <v>1033</v>
      </c>
      <c r="B32" s="70" t="s">
        <v>1035</v>
      </c>
    </row>
    <row r="33">
      <c r="A33" s="67"/>
      <c r="B33" s="70" t="s">
        <v>1036</v>
      </c>
    </row>
    <row r="34">
      <c r="A34" s="67"/>
      <c r="B34" s="70" t="s">
        <v>1038</v>
      </c>
    </row>
    <row r="35">
      <c r="A35" s="67"/>
      <c r="B35" s="70" t="s">
        <v>1039</v>
      </c>
    </row>
    <row r="36">
      <c r="A36" s="67"/>
      <c r="B36" s="70" t="s">
        <v>1040</v>
      </c>
    </row>
    <row r="37">
      <c r="A37" s="67"/>
      <c r="B37" s="70" t="s">
        <v>1042</v>
      </c>
    </row>
    <row r="38">
      <c r="A38" s="67"/>
      <c r="B38" s="70" t="s">
        <v>1044</v>
      </c>
    </row>
    <row r="39">
      <c r="A39" s="67"/>
      <c r="B39" s="70" t="s">
        <v>1046</v>
      </c>
    </row>
    <row r="40">
      <c r="A40" s="67"/>
      <c r="B40" s="70" t="s">
        <v>1048</v>
      </c>
    </row>
    <row r="41">
      <c r="A41" s="67"/>
      <c r="B41" s="70" t="s">
        <v>1050</v>
      </c>
    </row>
    <row r="42">
      <c r="A42" s="72" t="s">
        <v>1051</v>
      </c>
      <c r="B42" s="66" t="s">
        <v>1052</v>
      </c>
    </row>
    <row r="43">
      <c r="A43" s="67"/>
      <c r="B43" s="66" t="s">
        <v>1054</v>
      </c>
    </row>
    <row r="44">
      <c r="A44" s="67"/>
      <c r="B44" s="66" t="s">
        <v>1055</v>
      </c>
    </row>
    <row r="45">
      <c r="A45" s="73" t="s">
        <v>1056</v>
      </c>
      <c r="B45" s="70" t="s">
        <v>1059</v>
      </c>
    </row>
    <row r="46">
      <c r="B46" s="70" t="s">
        <v>1060</v>
      </c>
    </row>
    <row r="47">
      <c r="B47" s="70" t="s">
        <v>1062</v>
      </c>
    </row>
    <row r="48">
      <c r="B48" s="70" t="s">
        <v>1063</v>
      </c>
    </row>
    <row r="49">
      <c r="B49" s="70" t="s">
        <v>1065</v>
      </c>
    </row>
    <row r="50">
      <c r="B50" s="70" t="s">
        <v>1066</v>
      </c>
    </row>
    <row r="51">
      <c r="B51" s="70" t="s">
        <v>1067</v>
      </c>
    </row>
    <row r="52">
      <c r="B52" s="70" t="s">
        <v>1069</v>
      </c>
    </row>
    <row r="53">
      <c r="B53" s="70" t="s">
        <v>1071</v>
      </c>
    </row>
    <row r="54">
      <c r="B54" s="70" t="s">
        <v>1072</v>
      </c>
    </row>
    <row r="55">
      <c r="B55" s="70" t="s">
        <v>1073</v>
      </c>
    </row>
    <row r="56">
      <c r="A56" s="74" t="s">
        <v>1075</v>
      </c>
      <c r="B56" s="66" t="s">
        <v>1078</v>
      </c>
    </row>
    <row r="57">
      <c r="B57" s="66" t="s">
        <v>1079</v>
      </c>
    </row>
    <row r="58">
      <c r="B58" s="66" t="s">
        <v>1081</v>
      </c>
    </row>
    <row r="59">
      <c r="B59" s="66" t="s">
        <v>1086</v>
      </c>
    </row>
    <row r="60">
      <c r="B60" s="66" t="s">
        <v>1089</v>
      </c>
    </row>
    <row r="61">
      <c r="B61" s="66" t="s">
        <v>1092</v>
      </c>
    </row>
    <row r="62">
      <c r="B62" s="66" t="s">
        <v>1094</v>
      </c>
    </row>
    <row r="63">
      <c r="A63" s="73" t="s">
        <v>1098</v>
      </c>
      <c r="B63" s="70" t="s">
        <v>1101</v>
      </c>
    </row>
    <row r="64">
      <c r="B64" s="70" t="s">
        <v>1105</v>
      </c>
    </row>
    <row r="65">
      <c r="B65" s="70" t="s">
        <v>1107</v>
      </c>
    </row>
    <row r="66">
      <c r="B66" s="70" t="s">
        <v>1111</v>
      </c>
    </row>
    <row r="67">
      <c r="B67" s="70" t="s">
        <v>1116</v>
      </c>
    </row>
    <row r="68">
      <c r="B68" s="70" t="s">
        <v>1117</v>
      </c>
    </row>
    <row r="69">
      <c r="B69" s="70" t="s">
        <v>1119</v>
      </c>
    </row>
    <row r="70">
      <c r="A70" s="74" t="s">
        <v>1124</v>
      </c>
      <c r="B70" s="66" t="s">
        <v>1127</v>
      </c>
    </row>
    <row r="71">
      <c r="B71" s="66" t="s">
        <v>1131</v>
      </c>
    </row>
    <row r="72">
      <c r="B72" s="66" t="s">
        <v>1134</v>
      </c>
    </row>
    <row r="73">
      <c r="B73" s="66" t="s">
        <v>1137</v>
      </c>
    </row>
    <row r="74">
      <c r="B74" s="66" t="s">
        <v>1141</v>
      </c>
    </row>
    <row r="75">
      <c r="B75" s="66" t="s">
        <v>1144</v>
      </c>
    </row>
    <row r="76">
      <c r="B76" s="66" t="s">
        <v>1148</v>
      </c>
    </row>
    <row r="77">
      <c r="B77" s="66" t="s">
        <v>1152</v>
      </c>
    </row>
    <row r="78">
      <c r="B78" s="66" t="s">
        <v>1155</v>
      </c>
    </row>
    <row r="79">
      <c r="B79" s="66" t="s">
        <v>1156</v>
      </c>
    </row>
    <row r="80">
      <c r="A80" s="73" t="s">
        <v>1157</v>
      </c>
      <c r="B80" s="70" t="s">
        <v>1158</v>
      </c>
    </row>
    <row r="81">
      <c r="B81" s="70" t="s">
        <v>1159</v>
      </c>
    </row>
    <row r="82">
      <c r="B82" s="70" t="s">
        <v>1161</v>
      </c>
    </row>
    <row r="83">
      <c r="B83" s="70" t="s">
        <v>1162</v>
      </c>
    </row>
    <row r="84">
      <c r="B84" s="70" t="s">
        <v>1163</v>
      </c>
    </row>
    <row r="85">
      <c r="B85" s="70" t="s">
        <v>1164</v>
      </c>
    </row>
    <row r="86">
      <c r="B86" s="70" t="s">
        <v>1165</v>
      </c>
    </row>
    <row r="87">
      <c r="B87" s="70" t="s">
        <v>1167</v>
      </c>
    </row>
    <row r="88">
      <c r="B88" s="70" t="s">
        <v>1168</v>
      </c>
    </row>
    <row r="89">
      <c r="A89" s="74" t="s">
        <v>1170</v>
      </c>
      <c r="B89" s="66" t="s">
        <v>1171</v>
      </c>
    </row>
    <row r="90">
      <c r="B90" s="66" t="s">
        <v>1172</v>
      </c>
    </row>
    <row r="91">
      <c r="B91" s="66" t="s">
        <v>1176</v>
      </c>
    </row>
    <row r="92">
      <c r="B92" s="66" t="s">
        <v>1178</v>
      </c>
    </row>
    <row r="93">
      <c r="B93" s="66" t="s">
        <v>1180</v>
      </c>
    </row>
    <row r="94">
      <c r="B94" s="66" t="s">
        <v>1182</v>
      </c>
    </row>
    <row r="95">
      <c r="B95" s="66" t="s">
        <v>1184</v>
      </c>
    </row>
    <row r="96">
      <c r="B96" s="66" t="s">
        <v>1185</v>
      </c>
    </row>
    <row r="97">
      <c r="A97" s="73" t="s">
        <v>1186</v>
      </c>
      <c r="B97" s="70" t="s">
        <v>1187</v>
      </c>
    </row>
    <row r="98">
      <c r="B98" s="70" t="s">
        <v>1188</v>
      </c>
    </row>
    <row r="99">
      <c r="B99" s="70" t="s">
        <v>1190</v>
      </c>
    </row>
    <row r="100">
      <c r="B100" s="70" t="s">
        <v>1191</v>
      </c>
    </row>
    <row r="101">
      <c r="B101" s="70" t="s">
        <v>1192</v>
      </c>
    </row>
    <row r="102">
      <c r="B102" s="70" t="s">
        <v>1193</v>
      </c>
    </row>
    <row r="103">
      <c r="B103" s="70" t="s">
        <v>1194</v>
      </c>
    </row>
    <row r="104">
      <c r="B104" s="70" t="s">
        <v>1196</v>
      </c>
    </row>
    <row r="105">
      <c r="B105" s="70" t="s">
        <v>1197</v>
      </c>
    </row>
    <row r="106">
      <c r="B106" s="70" t="s">
        <v>1198</v>
      </c>
    </row>
    <row r="107">
      <c r="B107" s="70" t="s">
        <v>1199</v>
      </c>
    </row>
    <row r="108">
      <c r="B108" s="70" t="s">
        <v>1200</v>
      </c>
    </row>
    <row r="109">
      <c r="B109" s="70" t="s">
        <v>1202</v>
      </c>
    </row>
    <row r="110">
      <c r="B110" s="70" t="s">
        <v>1203</v>
      </c>
    </row>
    <row r="111">
      <c r="A111" s="74" t="s">
        <v>1204</v>
      </c>
      <c r="B111" s="66" t="s">
        <v>1205</v>
      </c>
    </row>
    <row r="112">
      <c r="B112" s="66" t="s">
        <v>1209</v>
      </c>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B113" s="66" t="s">
        <v>1214</v>
      </c>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B114" s="66" t="s">
        <v>1215</v>
      </c>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B115" s="66" t="s">
        <v>1216</v>
      </c>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B116" s="66" t="s">
        <v>1218</v>
      </c>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B117" s="66" t="s">
        <v>1220</v>
      </c>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B118" s="66" t="s">
        <v>1222</v>
      </c>
    </row>
    <row r="119">
      <c r="B119" s="66" t="s">
        <v>1225</v>
      </c>
    </row>
    <row r="120">
      <c r="B120" s="66" t="s">
        <v>1229</v>
      </c>
    </row>
    <row r="121">
      <c r="A121" s="73" t="s">
        <v>1232</v>
      </c>
      <c r="B121" s="70" t="s">
        <v>1233</v>
      </c>
    </row>
    <row r="122">
      <c r="B122" s="70" t="s">
        <v>1234</v>
      </c>
    </row>
    <row r="123">
      <c r="B123" s="70" t="s">
        <v>1235</v>
      </c>
    </row>
    <row r="124">
      <c r="B124" s="70" t="s">
        <v>1236</v>
      </c>
    </row>
    <row r="125">
      <c r="B125" s="70" t="s">
        <v>1238</v>
      </c>
    </row>
    <row r="126">
      <c r="B126" s="70" t="s">
        <v>1239</v>
      </c>
    </row>
    <row r="127">
      <c r="B127" s="70" t="s">
        <v>1240</v>
      </c>
    </row>
    <row r="128">
      <c r="A128" s="74" t="s">
        <v>1241</v>
      </c>
      <c r="B128" s="66" t="s">
        <v>1243</v>
      </c>
    </row>
    <row r="129">
      <c r="B129" s="66" t="s">
        <v>1244</v>
      </c>
    </row>
    <row r="130">
      <c r="B130" s="66" t="s">
        <v>1246</v>
      </c>
    </row>
    <row r="131">
      <c r="B131" s="66" t="s">
        <v>1247</v>
      </c>
    </row>
    <row r="132">
      <c r="B132" s="66" t="s">
        <v>1249</v>
      </c>
    </row>
    <row r="133">
      <c r="B133" s="66" t="s">
        <v>1251</v>
      </c>
    </row>
    <row r="134">
      <c r="B134" s="66" t="s">
        <v>1252</v>
      </c>
    </row>
    <row r="135">
      <c r="B135" s="66" t="s">
        <v>1254</v>
      </c>
    </row>
    <row r="136">
      <c r="B136" s="66" t="s">
        <v>1256</v>
      </c>
    </row>
    <row r="137">
      <c r="B137" s="66" t="s">
        <v>1257</v>
      </c>
    </row>
    <row r="138">
      <c r="A138" s="73" t="s">
        <v>1258</v>
      </c>
      <c r="B138" s="70" t="s">
        <v>1259</v>
      </c>
    </row>
    <row r="139">
      <c r="B139" s="70" t="s">
        <v>1260</v>
      </c>
    </row>
    <row r="140">
      <c r="B140" s="70" t="s">
        <v>1261</v>
      </c>
    </row>
    <row r="141">
      <c r="B141" s="70" t="s">
        <v>1263</v>
      </c>
    </row>
    <row r="142">
      <c r="B142" s="70" t="s">
        <v>1265</v>
      </c>
    </row>
    <row r="143">
      <c r="B143" s="70" t="s">
        <v>1267</v>
      </c>
    </row>
    <row r="144">
      <c r="A144" s="74" t="s">
        <v>1268</v>
      </c>
      <c r="B144" s="66" t="s">
        <v>1269</v>
      </c>
    </row>
    <row r="145">
      <c r="B145" s="66" t="s">
        <v>1271</v>
      </c>
    </row>
    <row r="146">
      <c r="B146" s="66" t="s">
        <v>1272</v>
      </c>
    </row>
    <row r="147">
      <c r="B147" s="66" t="s">
        <v>1274</v>
      </c>
    </row>
    <row r="148">
      <c r="B148" s="66" t="s">
        <v>1275</v>
      </c>
    </row>
    <row r="149">
      <c r="B149" s="66" t="s">
        <v>1277</v>
      </c>
    </row>
    <row r="150">
      <c r="B150" s="66" t="s">
        <v>1279</v>
      </c>
    </row>
    <row r="151">
      <c r="B151" s="66" t="s">
        <v>1281</v>
      </c>
    </row>
    <row r="152">
      <c r="B152" s="66" t="s">
        <v>1284</v>
      </c>
    </row>
    <row r="153">
      <c r="B153" s="66" t="s">
        <v>1285</v>
      </c>
    </row>
    <row r="154">
      <c r="B154" s="66" t="s">
        <v>1286</v>
      </c>
    </row>
    <row r="155">
      <c r="B155" s="66" t="s">
        <v>1287</v>
      </c>
    </row>
    <row r="156">
      <c r="B156" s="66" t="s">
        <v>1288</v>
      </c>
    </row>
    <row r="157">
      <c r="A157" s="73" t="s">
        <v>1289</v>
      </c>
      <c r="B157" s="70" t="s">
        <v>1291</v>
      </c>
    </row>
    <row r="158">
      <c r="B158" s="70" t="s">
        <v>1292</v>
      </c>
    </row>
    <row r="159">
      <c r="B159" s="70" t="s">
        <v>1293</v>
      </c>
    </row>
    <row r="160">
      <c r="B160" s="70" t="s">
        <v>1294</v>
      </c>
    </row>
    <row r="161">
      <c r="B161" s="70" t="s">
        <v>1295</v>
      </c>
    </row>
    <row r="162">
      <c r="B162" s="75" t="s">
        <v>1297</v>
      </c>
    </row>
    <row r="163">
      <c r="B163" s="70" t="s">
        <v>1301</v>
      </c>
    </row>
    <row r="164">
      <c r="A164" s="74" t="s">
        <v>1302</v>
      </c>
      <c r="B164" s="66" t="s">
        <v>1303</v>
      </c>
    </row>
    <row r="165">
      <c r="B165" s="66" t="s">
        <v>1305</v>
      </c>
    </row>
    <row r="166">
      <c r="B166" s="66" t="s">
        <v>1307</v>
      </c>
    </row>
    <row r="167">
      <c r="B167" s="66" t="s">
        <v>1309</v>
      </c>
    </row>
    <row r="168">
      <c r="A168" s="73" t="s">
        <v>1311</v>
      </c>
      <c r="B168" s="70" t="s">
        <v>1313</v>
      </c>
    </row>
    <row r="169">
      <c r="B169" s="70" t="s">
        <v>1315</v>
      </c>
    </row>
    <row r="170">
      <c r="B170" s="70" t="s">
        <v>1317</v>
      </c>
    </row>
    <row r="171">
      <c r="B171" s="70" t="s">
        <v>1318</v>
      </c>
    </row>
    <row r="172">
      <c r="B172" s="70" t="s">
        <v>1320</v>
      </c>
    </row>
    <row r="173">
      <c r="B173" s="70" t="s">
        <v>1322</v>
      </c>
    </row>
    <row r="174">
      <c r="B174" s="70" t="s">
        <v>1324</v>
      </c>
    </row>
    <row r="175">
      <c r="B175" s="70" t="s">
        <v>1326</v>
      </c>
    </row>
  </sheetData>
  <mergeCells count="21">
    <mergeCell ref="A1:B1"/>
    <mergeCell ref="A3:A9"/>
    <mergeCell ref="A10:A18"/>
    <mergeCell ref="A19:A31"/>
    <mergeCell ref="A32:A41"/>
    <mergeCell ref="A42:A44"/>
    <mergeCell ref="A45:A55"/>
    <mergeCell ref="A121:A127"/>
    <mergeCell ref="A128:A137"/>
    <mergeCell ref="A138:A143"/>
    <mergeCell ref="A144:A156"/>
    <mergeCell ref="A157:A163"/>
    <mergeCell ref="A164:A167"/>
    <mergeCell ref="A168:A175"/>
    <mergeCell ref="A56:A62"/>
    <mergeCell ref="A63:A69"/>
    <mergeCell ref="A70:A79"/>
    <mergeCell ref="A80:A88"/>
    <mergeCell ref="A89:A96"/>
    <mergeCell ref="A97:A110"/>
    <mergeCell ref="A111:A12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30.0"/>
    <col customWidth="1" min="2" max="2" width="58.0"/>
  </cols>
  <sheetData>
    <row r="1" ht="36.0" customHeight="1">
      <c r="A1" s="54" t="s">
        <v>940</v>
      </c>
      <c r="B1" s="8"/>
    </row>
    <row r="2" ht="27.75" customHeight="1">
      <c r="A2" s="55" t="s">
        <v>942</v>
      </c>
      <c r="B2" s="55" t="s">
        <v>944</v>
      </c>
    </row>
    <row r="3" ht="24.0" customHeight="1">
      <c r="A3" s="56" t="s">
        <v>945</v>
      </c>
      <c r="B3" s="18" t="s">
        <v>947</v>
      </c>
    </row>
    <row r="4" ht="24.0" customHeight="1">
      <c r="A4" s="56" t="s">
        <v>950</v>
      </c>
      <c r="B4" s="18" t="s">
        <v>951</v>
      </c>
    </row>
    <row r="5" ht="24.0" customHeight="1">
      <c r="A5" s="56" t="s">
        <v>954</v>
      </c>
      <c r="B5" s="18" t="s">
        <v>955</v>
      </c>
    </row>
    <row r="6" ht="24.0" customHeight="1">
      <c r="A6" s="56" t="s">
        <v>956</v>
      </c>
      <c r="B6" s="18" t="s">
        <v>957</v>
      </c>
    </row>
    <row r="7" ht="24.0" customHeight="1">
      <c r="A7" s="56" t="s">
        <v>959</v>
      </c>
      <c r="B7" s="18" t="s">
        <v>960</v>
      </c>
    </row>
    <row r="8" ht="24.0" customHeight="1">
      <c r="A8" s="56" t="s">
        <v>962</v>
      </c>
      <c r="B8" s="18" t="s">
        <v>964</v>
      </c>
    </row>
    <row r="9" ht="24.0" customHeight="1">
      <c r="A9" s="56" t="s">
        <v>966</v>
      </c>
      <c r="B9" s="18" t="s">
        <v>967</v>
      </c>
    </row>
    <row r="10" ht="24.0" customHeight="1">
      <c r="A10" s="56" t="s">
        <v>968</v>
      </c>
      <c r="B10" s="18" t="s">
        <v>969</v>
      </c>
    </row>
    <row r="11" ht="24.0" customHeight="1">
      <c r="A11" s="68" t="s">
        <v>970</v>
      </c>
      <c r="B11" s="18"/>
    </row>
    <row r="12" ht="24.0" customHeight="1">
      <c r="A12" s="68" t="s">
        <v>974</v>
      </c>
      <c r="B12" s="18"/>
    </row>
    <row r="13" ht="24.0" customHeight="1">
      <c r="A13" s="56" t="s">
        <v>975</v>
      </c>
      <c r="B13" s="18" t="s">
        <v>977</v>
      </c>
    </row>
    <row r="14" ht="24.0" customHeight="1">
      <c r="A14" s="68" t="s">
        <v>978</v>
      </c>
      <c r="B14" s="18"/>
    </row>
    <row r="15" ht="24.0" customHeight="1">
      <c r="A15" s="56" t="s">
        <v>981</v>
      </c>
      <c r="B15" s="18" t="s">
        <v>982</v>
      </c>
    </row>
    <row r="16" ht="24.0" customHeight="1">
      <c r="A16" s="56" t="s">
        <v>984</v>
      </c>
      <c r="B16" s="18" t="s">
        <v>985</v>
      </c>
    </row>
    <row r="17" ht="24.0" customHeight="1">
      <c r="A17" s="68" t="s">
        <v>986</v>
      </c>
      <c r="B17" s="18"/>
    </row>
    <row r="18" ht="24.0" customHeight="1">
      <c r="A18" s="56" t="s">
        <v>987</v>
      </c>
      <c r="B18" s="18" t="s">
        <v>989</v>
      </c>
    </row>
    <row r="19" ht="24.0" customHeight="1">
      <c r="A19" s="56" t="s">
        <v>990</v>
      </c>
      <c r="B19" s="18" t="s">
        <v>991</v>
      </c>
    </row>
    <row r="20" ht="24.0" customHeight="1">
      <c r="A20" s="68" t="s">
        <v>992</v>
      </c>
      <c r="B20" s="18"/>
    </row>
    <row r="21" ht="24.0" customHeight="1">
      <c r="A21" s="68" t="s">
        <v>993</v>
      </c>
      <c r="B21" s="18"/>
    </row>
    <row r="22" ht="24.0" customHeight="1">
      <c r="A22" s="56" t="s">
        <v>994</v>
      </c>
      <c r="B22" s="18" t="s">
        <v>995</v>
      </c>
    </row>
    <row r="23" ht="24.0" customHeight="1">
      <c r="A23" s="56" t="s">
        <v>996</v>
      </c>
      <c r="B23" s="18" t="s">
        <v>997</v>
      </c>
    </row>
    <row r="24" ht="24.0" customHeight="1">
      <c r="A24" s="56" t="s">
        <v>998</v>
      </c>
      <c r="B24" s="18" t="s">
        <v>1000</v>
      </c>
    </row>
    <row r="25" ht="24.0" customHeight="1">
      <c r="A25" s="56" t="s">
        <v>1002</v>
      </c>
      <c r="B25" s="18" t="s">
        <v>1003</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A1:B1"/>
  </mergeCells>
  <printOptions/>
  <pageMargins bottom="1.0" footer="0.0" header="0.0" left="0.75" right="0.75" top="1.0"/>
  <pageSetup orientation="landscape"/>
  <drawing r:id="rId1"/>
</worksheet>
</file>