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updateLinks="always" codeName="ThisWorkbook" defaultThemeVersion="124226"/>
  <bookViews>
    <workbookView xWindow="2160" yWindow="390" windowWidth="14430" windowHeight="13785" tabRatio="720" firstSheet="4" activeTab="6"/>
  </bookViews>
  <sheets>
    <sheet name="Anadarko Region" sheetId="12" r:id="rId1"/>
    <sheet name="Appalachia Region" sheetId="13" r:id="rId2"/>
    <sheet name="Bakken Region" sheetId="4" r:id="rId3"/>
    <sheet name="Eagle Ford Region" sheetId="5" r:id="rId4"/>
    <sheet name="Haynesville Region" sheetId="6" r:id="rId5"/>
    <sheet name="Niobrara Region" sheetId="8" r:id="rId6"/>
    <sheet name="Permian Region" sheetId="9" r:id="rId7"/>
    <sheet name="RegionCounties" sheetId="10" r:id="rId8"/>
  </sheets>
  <externalReferences>
    <externalReference r:id="rId9"/>
  </externalReferences>
  <definedNames>
    <definedName name="_xlnm._FilterDatabase" localSheetId="7" hidden="1">RegionCounties!$A$1:$E$1</definedName>
    <definedName name="xCh1R">OFFSET([1]Sheet1!$BD$3,0,0,COUNTA([1]Sheet1!$BD:$BD)-1)</definedName>
    <definedName name="xCh2G">OFFSET([1]Sheet1!$F$3,0,0,COUNTA([1]Sheet1!$F:$F)-1)</definedName>
    <definedName name="xCh2R">OFFSET([1]Sheet1!$AT$3,0,0,COUNTA([1]Sheet1!$AT:$AT)-1)</definedName>
    <definedName name="xCh3B">OFFSET([1]Sheet1!$O$3,0,0,COUNTA([1]Sheet1!$O:$O)-1)</definedName>
    <definedName name="xCh3D">OFFSET([1]Sheet1!$N$3,0,0,COUNTA([1]Sheet1!$N:$N)-9)</definedName>
    <definedName name="xCh3R">OFFSET([1]Sheet1!$AW$3,0,0,COUNTA([1]Sheet1!$AW:$AW)-1)</definedName>
    <definedName name="xCh4B">OFFSET([1]Sheet1!$AL$3,0,0,COUNTA([1]Sheet1!$AL:$AL)-1)</definedName>
    <definedName name="xCh4D">OFFSET([1]Sheet1!$Q$3,0,0,COUNTA([1]Sheet1!$Q:$Q)-1)</definedName>
    <definedName name="xCh4R">OFFSET([1]Sheet1!$AM$3,0,0,COUNTA([1]Sheet1!$AM:$AM)-1)</definedName>
    <definedName name="xCh5B">OFFSET([1]Sheet1!$Y$3,0,0,COUNTA([1]Sheet1!$Y:$Y)-1)</definedName>
    <definedName name="xCh5D">OFFSET([1]Sheet1!$X$3,0,0,COUNTA([1]Sheet1!$X:$X)-1)</definedName>
    <definedName name="xCh5R">OFFSET([1]Sheet1!$AA$3,0,0,COUNTA([1]Sheet1!$AA:$AA)-1)</definedName>
    <definedName name="xCh6B">OFFSET([1]Sheet1!$AK$3,0,0,COUNTA([1]Sheet1!$AK:$AK)-1)</definedName>
    <definedName name="xCh6D">OFFSET([1]Sheet1!$AJ$3,0,0,COUNTA([1]Sheet1!$AJ:$AJ)-1)</definedName>
    <definedName name="xCh7R">OFFSET([1]Sheet1!$BB$3,0,0,COUNTA([1]Sheet1!$BB:$BB)-1)</definedName>
    <definedName name="xCh8B">OFFSET([1]Sheet1!$AH$3,0,0,COUNTA([1]Sheet1!$AH:$AH)-1)</definedName>
    <definedName name="xCh8D">OFFSET([1]Sheet1!$AG$3,0,0,COUNTA([1]Sheet1!$AG:$AG)-1)</definedName>
    <definedName name="xDate">OFFSET([1]Sheet1!$A$3,0,0,COUNTA([1]Sheet1!$A:$A)-1)</definedName>
  </definedNames>
  <calcPr calcId="152511"/>
</workbook>
</file>

<file path=xl/sharedStrings.xml><?xml version="1.0" encoding="utf-8"?>
<sst xmlns="http://schemas.openxmlformats.org/spreadsheetml/2006/main" count="1628" uniqueCount="473">
  <si>
    <t>Oil (bbl/d)</t>
  </si>
  <si>
    <t>Natural gas (Mcf/d)</t>
  </si>
  <si>
    <t>Month</t>
  </si>
  <si>
    <t>Rig count</t>
  </si>
  <si>
    <t>Production per rig</t>
  </si>
  <si>
    <t>Legacy production change</t>
  </si>
  <si>
    <t>Total production</t>
  </si>
  <si>
    <t>501</t>
  </si>
  <si>
    <t>42</t>
  </si>
  <si>
    <t>YOAKUM</t>
  </si>
  <si>
    <t>TX</t>
  </si>
  <si>
    <t>495</t>
  </si>
  <si>
    <t>WINKLER</t>
  </si>
  <si>
    <t>475</t>
  </si>
  <si>
    <t>WARD</t>
  </si>
  <si>
    <t>465</t>
  </si>
  <si>
    <t>VAL VERDE</t>
  </si>
  <si>
    <t>461</t>
  </si>
  <si>
    <t>UPTON</t>
  </si>
  <si>
    <t>451</t>
  </si>
  <si>
    <t>TOM GREEN</t>
  </si>
  <si>
    <t>445</t>
  </si>
  <si>
    <t>TERRY</t>
  </si>
  <si>
    <t>443</t>
  </si>
  <si>
    <t>TERRELL</t>
  </si>
  <si>
    <t>435</t>
  </si>
  <si>
    <t>SUTTON</t>
  </si>
  <si>
    <t>431</t>
  </si>
  <si>
    <t>STERLING</t>
  </si>
  <si>
    <t>415</t>
  </si>
  <si>
    <t>SCURRY</t>
  </si>
  <si>
    <t>413</t>
  </si>
  <si>
    <t>SCHLEICHER</t>
  </si>
  <si>
    <t>389</t>
  </si>
  <si>
    <t>REEVES</t>
  </si>
  <si>
    <t>383</t>
  </si>
  <si>
    <t>REAGAN</t>
  </si>
  <si>
    <t>371</t>
  </si>
  <si>
    <t>PECOS</t>
  </si>
  <si>
    <t>335</t>
  </si>
  <si>
    <t>MITCHELL</t>
  </si>
  <si>
    <t>329</t>
  </si>
  <si>
    <t>MIDLAND</t>
  </si>
  <si>
    <t>317</t>
  </si>
  <si>
    <t>MARTIN</t>
  </si>
  <si>
    <t>305</t>
  </si>
  <si>
    <t>LYNN</t>
  </si>
  <si>
    <t>301</t>
  </si>
  <si>
    <t>LOVING</t>
  </si>
  <si>
    <t>279</t>
  </si>
  <si>
    <t>LAMB</t>
  </si>
  <si>
    <t>235</t>
  </si>
  <si>
    <t>IRION</t>
  </si>
  <si>
    <t>227</t>
  </si>
  <si>
    <t>HOWARD</t>
  </si>
  <si>
    <t>219</t>
  </si>
  <si>
    <t>HOCKLEY</t>
  </si>
  <si>
    <t>189</t>
  </si>
  <si>
    <t>HALE</t>
  </si>
  <si>
    <t>173</t>
  </si>
  <si>
    <t>GLASSCOCK</t>
  </si>
  <si>
    <t>169</t>
  </si>
  <si>
    <t>GARZA</t>
  </si>
  <si>
    <t>165</t>
  </si>
  <si>
    <t>GAINES</t>
  </si>
  <si>
    <t>151</t>
  </si>
  <si>
    <t>FISHER</t>
  </si>
  <si>
    <t>135</t>
  </si>
  <si>
    <t>ECTOR</t>
  </si>
  <si>
    <t>115</t>
  </si>
  <si>
    <t>DAWSON</t>
  </si>
  <si>
    <t>109</t>
  </si>
  <si>
    <t>CULBERSON</t>
  </si>
  <si>
    <t>105</t>
  </si>
  <si>
    <t>CROCKETT</t>
  </si>
  <si>
    <t>103</t>
  </si>
  <si>
    <t>CRANE</t>
  </si>
  <si>
    <t>081</t>
  </si>
  <si>
    <t>COKE</t>
  </si>
  <si>
    <t>079</t>
  </si>
  <si>
    <t>COCHRAN</t>
  </si>
  <si>
    <t>033</t>
  </si>
  <si>
    <t>BORDEN</t>
  </si>
  <si>
    <t>017</t>
  </si>
  <si>
    <t>BAILEY</t>
  </si>
  <si>
    <t>003</t>
  </si>
  <si>
    <t>ANDREWS</t>
  </si>
  <si>
    <t>041</t>
  </si>
  <si>
    <t>30</t>
  </si>
  <si>
    <t>ROOSEVELT</t>
  </si>
  <si>
    <t>NM</t>
  </si>
  <si>
    <t>025</t>
  </si>
  <si>
    <t>LEA</t>
  </si>
  <si>
    <t>015</t>
  </si>
  <si>
    <t>EDDY</t>
  </si>
  <si>
    <t>005</t>
  </si>
  <si>
    <t>CHAVES</t>
  </si>
  <si>
    <t>045</t>
  </si>
  <si>
    <t>49</t>
  </si>
  <si>
    <t>WESTON</t>
  </si>
  <si>
    <t>WY</t>
  </si>
  <si>
    <t>031</t>
  </si>
  <si>
    <t>PLATTE</t>
  </si>
  <si>
    <t>027</t>
  </si>
  <si>
    <t>NIOBRARA</t>
  </si>
  <si>
    <t>NATRONA</t>
  </si>
  <si>
    <t>021</t>
  </si>
  <si>
    <t>LARAMIE</t>
  </si>
  <si>
    <t>019</t>
  </si>
  <si>
    <t>JOHNSON</t>
  </si>
  <si>
    <t>GOSHEN</t>
  </si>
  <si>
    <t>009</t>
  </si>
  <si>
    <t>CONVERSE</t>
  </si>
  <si>
    <t>007</t>
  </si>
  <si>
    <t>CARBON</t>
  </si>
  <si>
    <t>CAMPBELL</t>
  </si>
  <si>
    <t>001</t>
  </si>
  <si>
    <t>ALBANY</t>
  </si>
  <si>
    <t>069</t>
  </si>
  <si>
    <t>26</t>
  </si>
  <si>
    <t>GARDEN</t>
  </si>
  <si>
    <t>NE</t>
  </si>
  <si>
    <t>049</t>
  </si>
  <si>
    <t>DEUEL</t>
  </si>
  <si>
    <t>CHEYENNE</t>
  </si>
  <si>
    <t>181</t>
  </si>
  <si>
    <t>15</t>
  </si>
  <si>
    <t>SHERMAN</t>
  </si>
  <si>
    <t>KS</t>
  </si>
  <si>
    <t>023</t>
  </si>
  <si>
    <t>125</t>
  </si>
  <si>
    <t>05</t>
  </si>
  <si>
    <t>YUMA</t>
  </si>
  <si>
    <t>CO</t>
  </si>
  <si>
    <t>123</t>
  </si>
  <si>
    <t>WELD</t>
  </si>
  <si>
    <t>121</t>
  </si>
  <si>
    <t>WASHINGTON</t>
  </si>
  <si>
    <t>SEDGWICK</t>
  </si>
  <si>
    <t>107</t>
  </si>
  <si>
    <t>ROUTT</t>
  </si>
  <si>
    <t>RIO BLANCO</t>
  </si>
  <si>
    <t>095</t>
  </si>
  <si>
    <t>PHILLIPS</t>
  </si>
  <si>
    <t>087</t>
  </si>
  <si>
    <t>MORGAN</t>
  </si>
  <si>
    <t>MOFFAT</t>
  </si>
  <si>
    <t>077</t>
  </si>
  <si>
    <t>MESA</t>
  </si>
  <si>
    <t>075</t>
  </si>
  <si>
    <t>LOGAN</t>
  </si>
  <si>
    <t>LARIMER</t>
  </si>
  <si>
    <t>063</t>
  </si>
  <si>
    <t>KIT CARSON</t>
  </si>
  <si>
    <t>059</t>
  </si>
  <si>
    <t>JEFFERSON</t>
  </si>
  <si>
    <t>057</t>
  </si>
  <si>
    <t>JACKSON</t>
  </si>
  <si>
    <t>GARFIELD</t>
  </si>
  <si>
    <t>014</t>
  </si>
  <si>
    <t>BROOMFIELD</t>
  </si>
  <si>
    <t>013</t>
  </si>
  <si>
    <t>BOULDER</t>
  </si>
  <si>
    <t>ARAPAHOE</t>
  </si>
  <si>
    <t>ADAMS</t>
  </si>
  <si>
    <t>47</t>
  </si>
  <si>
    <t>WYOMING</t>
  </si>
  <si>
    <t>WV</t>
  </si>
  <si>
    <t>WOOD</t>
  </si>
  <si>
    <t>WIRT</t>
  </si>
  <si>
    <t>WETZEL</t>
  </si>
  <si>
    <t>101</t>
  </si>
  <si>
    <t>WEBSTER</t>
  </si>
  <si>
    <t>099</t>
  </si>
  <si>
    <t>WAYNE</t>
  </si>
  <si>
    <t>097</t>
  </si>
  <si>
    <t>UPSHUR</t>
  </si>
  <si>
    <t>TYLER</t>
  </si>
  <si>
    <t>093</t>
  </si>
  <si>
    <t>TUCKER</t>
  </si>
  <si>
    <t>091</t>
  </si>
  <si>
    <t>TAYLOR</t>
  </si>
  <si>
    <t>089</t>
  </si>
  <si>
    <t>SUMMERS</t>
  </si>
  <si>
    <t>ROANE</t>
  </si>
  <si>
    <t>085</t>
  </si>
  <si>
    <t>RITCHIE</t>
  </si>
  <si>
    <t>083</t>
  </si>
  <si>
    <t>RANDOLPH</t>
  </si>
  <si>
    <t>RALEIGH</t>
  </si>
  <si>
    <t>PUTNAM</t>
  </si>
  <si>
    <t>PRESTON</t>
  </si>
  <si>
    <t>POCAHONTAS</t>
  </si>
  <si>
    <t>073</t>
  </si>
  <si>
    <t>PLEASANTS</t>
  </si>
  <si>
    <t>071</t>
  </si>
  <si>
    <t>PENDLETON</t>
  </si>
  <si>
    <t>OHIO</t>
  </si>
  <si>
    <t>067</t>
  </si>
  <si>
    <t>NICHOLAS</t>
  </si>
  <si>
    <t>065</t>
  </si>
  <si>
    <t>MONROE</t>
  </si>
  <si>
    <t>061</t>
  </si>
  <si>
    <t>MONONGALIA</t>
  </si>
  <si>
    <t>MINGO</t>
  </si>
  <si>
    <t>MINERAL</t>
  </si>
  <si>
    <t>055</t>
  </si>
  <si>
    <t>MERCER</t>
  </si>
  <si>
    <t>047</t>
  </si>
  <si>
    <t>MCDOWELL</t>
  </si>
  <si>
    <t>053</t>
  </si>
  <si>
    <t>MASON</t>
  </si>
  <si>
    <t>051</t>
  </si>
  <si>
    <t>MARSHALL</t>
  </si>
  <si>
    <t>MARION</t>
  </si>
  <si>
    <t>043</t>
  </si>
  <si>
    <t>LINCOLN</t>
  </si>
  <si>
    <t>LEWIS</t>
  </si>
  <si>
    <t>039</t>
  </si>
  <si>
    <t>KANAWHA</t>
  </si>
  <si>
    <t>035</t>
  </si>
  <si>
    <t>HARRISON</t>
  </si>
  <si>
    <t>HARDY</t>
  </si>
  <si>
    <t>029</t>
  </si>
  <si>
    <t>HANCOCK</t>
  </si>
  <si>
    <t>HAMPSHIRE</t>
  </si>
  <si>
    <t>GREENBRIER</t>
  </si>
  <si>
    <t>GRANT</t>
  </si>
  <si>
    <t>GILMER</t>
  </si>
  <si>
    <t>FAYETTE</t>
  </si>
  <si>
    <t>DODDRIDGE</t>
  </si>
  <si>
    <t>CLAY</t>
  </si>
  <si>
    <t>CALHOUN</t>
  </si>
  <si>
    <t>011</t>
  </si>
  <si>
    <t>CABELL</t>
  </si>
  <si>
    <t>BROOKE</t>
  </si>
  <si>
    <t>BRAXTON</t>
  </si>
  <si>
    <t>BOONE</t>
  </si>
  <si>
    <t>BARBOUR</t>
  </si>
  <si>
    <t>131</t>
  </si>
  <si>
    <t>37</t>
  </si>
  <si>
    <t>PA</t>
  </si>
  <si>
    <t>129</t>
  </si>
  <si>
    <t>WESTMORELAND</t>
  </si>
  <si>
    <t>127</t>
  </si>
  <si>
    <t>WARREN</t>
  </si>
  <si>
    <t>VENANGO</t>
  </si>
  <si>
    <t>117</t>
  </si>
  <si>
    <t>TIOGA</t>
  </si>
  <si>
    <t>SUSQUEHANNA</t>
  </si>
  <si>
    <t>113</t>
  </si>
  <si>
    <t>SULLIVAN</t>
  </si>
  <si>
    <t>111</t>
  </si>
  <si>
    <t>SOMERSET</t>
  </si>
  <si>
    <t>POTTER</t>
  </si>
  <si>
    <t>PIKE</t>
  </si>
  <si>
    <t>MCKEAN</t>
  </si>
  <si>
    <t>LYCOMING</t>
  </si>
  <si>
    <t>LUZERNE</t>
  </si>
  <si>
    <t>LAWRENCE</t>
  </si>
  <si>
    <t>LACKAWANNA</t>
  </si>
  <si>
    <t>INDIANA</t>
  </si>
  <si>
    <t>HUNTINGDON</t>
  </si>
  <si>
    <t>GREENE</t>
  </si>
  <si>
    <t>FRANKLIN</t>
  </si>
  <si>
    <t>FOREST</t>
  </si>
  <si>
    <t>ELK</t>
  </si>
  <si>
    <t>CUMBERLAND</t>
  </si>
  <si>
    <t>037</t>
  </si>
  <si>
    <t>COLUMBIA</t>
  </si>
  <si>
    <t>CLINTON</t>
  </si>
  <si>
    <t>CLEARFIELD</t>
  </si>
  <si>
    <t>CLARION</t>
  </si>
  <si>
    <t>CENTRE</t>
  </si>
  <si>
    <t>CAMERON</t>
  </si>
  <si>
    <t>CAMBRIA</t>
  </si>
  <si>
    <t>BUTLER</t>
  </si>
  <si>
    <t>BRADFORD</t>
  </si>
  <si>
    <t>BLAIR</t>
  </si>
  <si>
    <t>BEDFORD</t>
  </si>
  <si>
    <t>BEAVER</t>
  </si>
  <si>
    <t>ARMSTRONG</t>
  </si>
  <si>
    <t>ALLEGHENY</t>
  </si>
  <si>
    <t>167</t>
  </si>
  <si>
    <t>34</t>
  </si>
  <si>
    <t>OH</t>
  </si>
  <si>
    <t>BELMONT</t>
  </si>
  <si>
    <t>31</t>
  </si>
  <si>
    <t>NY</t>
  </si>
  <si>
    <t>STEUBEN</t>
  </si>
  <si>
    <t>SCHUYLER</t>
  </si>
  <si>
    <t>LIVINGSTON</t>
  </si>
  <si>
    <t>ERIE</t>
  </si>
  <si>
    <t>CHEMUNG</t>
  </si>
  <si>
    <t>CHAUTAUQUA</t>
  </si>
  <si>
    <t>CATTARAUGUS</t>
  </si>
  <si>
    <t>BROOME</t>
  </si>
  <si>
    <t>ALLEGANY</t>
  </si>
  <si>
    <t>19</t>
  </si>
  <si>
    <t>GARRETT</t>
  </si>
  <si>
    <t>MD</t>
  </si>
  <si>
    <t>459</t>
  </si>
  <si>
    <t>423</t>
  </si>
  <si>
    <t>SMITH</t>
  </si>
  <si>
    <t>419</t>
  </si>
  <si>
    <t>SHELBY</t>
  </si>
  <si>
    <t>405</t>
  </si>
  <si>
    <t>SAN AUGUSTINE</t>
  </si>
  <si>
    <t>403</t>
  </si>
  <si>
    <t>SABINE</t>
  </si>
  <si>
    <t>401</t>
  </si>
  <si>
    <t>RUSK</t>
  </si>
  <si>
    <t>365</t>
  </si>
  <si>
    <t>PANOLA</t>
  </si>
  <si>
    <t>347</t>
  </si>
  <si>
    <t>NACOGDOCHES</t>
  </si>
  <si>
    <t>315</t>
  </si>
  <si>
    <t>203</t>
  </si>
  <si>
    <t>183</t>
  </si>
  <si>
    <t>GREGG</t>
  </si>
  <si>
    <t>CHEROKEE</t>
  </si>
  <si>
    <t>ANGELINA</t>
  </si>
  <si>
    <t>119</t>
  </si>
  <si>
    <t>17</t>
  </si>
  <si>
    <t>LA</t>
  </si>
  <si>
    <t>UNION</t>
  </si>
  <si>
    <t>RED RIVER</t>
  </si>
  <si>
    <t>NATCHITOCHES</t>
  </si>
  <si>
    <t>DE SOTO</t>
  </si>
  <si>
    <t>CLAIBORNE</t>
  </si>
  <si>
    <t>CADDO</t>
  </si>
  <si>
    <t>BOSSIER</t>
  </si>
  <si>
    <t>BIENVILLE</t>
  </si>
  <si>
    <t>03</t>
  </si>
  <si>
    <t>LAFAYETTE</t>
  </si>
  <si>
    <t>AR</t>
  </si>
  <si>
    <t>507</t>
  </si>
  <si>
    <t>ZAVALA</t>
  </si>
  <si>
    <t>493</t>
  </si>
  <si>
    <t>WILSON</t>
  </si>
  <si>
    <t>479</t>
  </si>
  <si>
    <t>WEBB</t>
  </si>
  <si>
    <t>331</t>
  </si>
  <si>
    <t>MILAM</t>
  </si>
  <si>
    <t>311</t>
  </si>
  <si>
    <t>MCMULLEN</t>
  </si>
  <si>
    <t>323</t>
  </si>
  <si>
    <t>MAVERICK</t>
  </si>
  <si>
    <t>313</t>
  </si>
  <si>
    <t>MADISON</t>
  </si>
  <si>
    <t>297</t>
  </si>
  <si>
    <t>LIVE OAK</t>
  </si>
  <si>
    <t>289</t>
  </si>
  <si>
    <t>LEON</t>
  </si>
  <si>
    <t>287</t>
  </si>
  <si>
    <t>LEE</t>
  </si>
  <si>
    <t>285</t>
  </si>
  <si>
    <t>LAVACA</t>
  </si>
  <si>
    <t>283</t>
  </si>
  <si>
    <t>255</t>
  </si>
  <si>
    <t>KARNES</t>
  </si>
  <si>
    <t>177</t>
  </si>
  <si>
    <t>GONZALES</t>
  </si>
  <si>
    <t>163</t>
  </si>
  <si>
    <t>FRIO</t>
  </si>
  <si>
    <t>149</t>
  </si>
  <si>
    <t>DIMMIT</t>
  </si>
  <si>
    <t>DEWITT</t>
  </si>
  <si>
    <t>BURLESON</t>
  </si>
  <si>
    <t>BRAZOS</t>
  </si>
  <si>
    <t>BEE</t>
  </si>
  <si>
    <t>BASTROP</t>
  </si>
  <si>
    <t>ATASCOSA</t>
  </si>
  <si>
    <t>33</t>
  </si>
  <si>
    <t>WILLIAMS</t>
  </si>
  <si>
    <t>ND</t>
  </si>
  <si>
    <t>STARK</t>
  </si>
  <si>
    <t>RENVILLE</t>
  </si>
  <si>
    <t>MOUNTRAIL</t>
  </si>
  <si>
    <t>MCLEAN</t>
  </si>
  <si>
    <t>MCKENZIE</t>
  </si>
  <si>
    <t>MCHENRY</t>
  </si>
  <si>
    <t>GOLDEN VALLEY</t>
  </si>
  <si>
    <t>DUNN</t>
  </si>
  <si>
    <t>DIVIDE</t>
  </si>
  <si>
    <t>BURKE</t>
  </si>
  <si>
    <t>BOTTINEAU</t>
  </si>
  <si>
    <t>BILLINGS</t>
  </si>
  <si>
    <t>25</t>
  </si>
  <si>
    <t>SHERIDAN</t>
  </si>
  <si>
    <t>MT</t>
  </si>
  <si>
    <t>RICHLAND</t>
  </si>
  <si>
    <t>MCCONE</t>
  </si>
  <si>
    <t>Region</t>
  </si>
  <si>
    <t>CountyID</t>
  </si>
  <si>
    <t>StateID</t>
  </si>
  <si>
    <t>County</t>
  </si>
  <si>
    <t>State</t>
  </si>
  <si>
    <t>CONCHO</t>
  </si>
  <si>
    <t>CROSBY</t>
  </si>
  <si>
    <t>DICKENS</t>
  </si>
  <si>
    <t>EDWARDS</t>
  </si>
  <si>
    <t>FLOYD</t>
  </si>
  <si>
    <t>KENT</t>
  </si>
  <si>
    <t>KIMBLE</t>
  </si>
  <si>
    <t>LUBBOCK</t>
  </si>
  <si>
    <t>MENARD</t>
  </si>
  <si>
    <t>MOTLEY</t>
  </si>
  <si>
    <t>NOLAN</t>
  </si>
  <si>
    <t>REAL</t>
  </si>
  <si>
    <t>137</t>
  </si>
  <si>
    <t>153</t>
  </si>
  <si>
    <t>263</t>
  </si>
  <si>
    <t>267</t>
  </si>
  <si>
    <t>303</t>
  </si>
  <si>
    <t>327</t>
  </si>
  <si>
    <t>345</t>
  </si>
  <si>
    <t>353</t>
  </si>
  <si>
    <t>385</t>
  </si>
  <si>
    <t>LA SALLE</t>
  </si>
  <si>
    <t>CARROLL</t>
  </si>
  <si>
    <t>COLUMBIANA</t>
  </si>
  <si>
    <t>COSHOCTON</t>
  </si>
  <si>
    <t>GUERNSEY</t>
  </si>
  <si>
    <t>HOCKING</t>
  </si>
  <si>
    <t>MAHONING</t>
  </si>
  <si>
    <t>MUSKINGUM</t>
  </si>
  <si>
    <t>NOBLE</t>
  </si>
  <si>
    <t>PERRY</t>
  </si>
  <si>
    <t>PORTAGE</t>
  </si>
  <si>
    <t>TRUMBULL</t>
  </si>
  <si>
    <t>TUSCARAWAS</t>
  </si>
  <si>
    <t>133</t>
  </si>
  <si>
    <t>155</t>
  </si>
  <si>
    <t>157</t>
  </si>
  <si>
    <t>Bakken Region</t>
  </si>
  <si>
    <t>Eagle Ford Region</t>
  </si>
  <si>
    <t>Haynesville Region</t>
  </si>
  <si>
    <t>Niobrara Region</t>
  </si>
  <si>
    <t>Permian Region</t>
  </si>
  <si>
    <t>Anadarko Region</t>
  </si>
  <si>
    <t>Appalachia Region</t>
  </si>
  <si>
    <t>OK</t>
  </si>
  <si>
    <t>ALFALFA</t>
  </si>
  <si>
    <t>BECKHAM</t>
  </si>
  <si>
    <t>BLAINE</t>
  </si>
  <si>
    <t>CANADIAN</t>
  </si>
  <si>
    <t>CARTER</t>
  </si>
  <si>
    <t>CUSTER</t>
  </si>
  <si>
    <t>DEWEY</t>
  </si>
  <si>
    <t>ELLIS</t>
  </si>
  <si>
    <t>GARVIN</t>
  </si>
  <si>
    <t>GRADY</t>
  </si>
  <si>
    <t>KINGFISHER</t>
  </si>
  <si>
    <t>MAJOR</t>
  </si>
  <si>
    <t>MCCLAIN</t>
  </si>
  <si>
    <t>OKLAHOMA</t>
  </si>
  <si>
    <t>PAYNE</t>
  </si>
  <si>
    <t>ROGER MILLS</t>
  </si>
  <si>
    <t>STEPHENS</t>
  </si>
  <si>
    <t>TEXAS</t>
  </si>
  <si>
    <t>139</t>
  </si>
  <si>
    <t>WOODS</t>
  </si>
  <si>
    <t>HEMPHILL</t>
  </si>
  <si>
    <t>211</t>
  </si>
  <si>
    <t>LIPSCOMB</t>
  </si>
  <si>
    <t>295</t>
  </si>
  <si>
    <t>OCHILTREE</t>
  </si>
  <si>
    <t>357</t>
  </si>
  <si>
    <t>ROBERTS</t>
  </si>
  <si>
    <t>393</t>
  </si>
  <si>
    <t>WHEELER</t>
  </si>
  <si>
    <t>483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</si>
</sst>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[$-409]mmm\-yy;@"/>
    <numFmt numFmtId="165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medium">
        <color theme="5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thin">
        <color theme="0" tint="-0.14996795556505021"/>
      </bottom>
      <diagonal/>
    </border>
    <border>
      <left/>
      <right/>
      <top/>
      <bottom style="dotted">
        <color theme="0" tint="-0.1499679555650502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6" fillId="0" borderId="0"/>
  </cellStyleXfs>
  <cellXfs count="14">
    <xf numFmtId="0" fontId="0" fillId="0" borderId="0" xfId="0"/>
    <xf numFmtId="0" fontId="3" fillId="0" borderId="0" xfId="0" applyFont="1"/>
    <xf numFmtId="0" fontId="0" fillId="0" borderId="0" xfId="0" applyAlignment="1"/>
    <xf numFmtId="0" fontId="4" fillId="0" borderId="3" xfId="0" applyFont="1" applyBorder="1"/>
    <xf numFmtId="0" fontId="4" fillId="0" borderId="3" xfId="0" applyFont="1" applyBorder="1" applyAlignment="1">
      <alignment horizontal="right"/>
    </xf>
    <xf numFmtId="164" fontId="5" fillId="0" borderId="4" xfId="0" applyNumberFormat="1" applyFont="1" applyBorder="1"/>
    <xf numFmtId="165" fontId="5" fillId="0" borderId="4" xfId="1" applyNumberFormat="1" applyFont="1" applyBorder="1"/>
    <xf numFmtId="0" fontId="6" fillId="0" borderId="0" xfId="2" applyAlignment="1"/>
    <xf numFmtId="0" fontId="0" fillId="0" borderId="0" xfId="0"/>
    <xf numFmtId="0" fontId="7" fillId="0" borderId="0" xfId="0" applyFont="1" applyFill="1" applyBorder="1" applyAlignment="1">
      <alignment horizontal="left"/>
    </xf>
    <xf numFmtId="49" fontId="0" fillId="0" borderId="0" xfId="0" applyNumberFormat="1"/>
    <xf numFmtId="0" fontId="0" fillId="0" borderId="0" xfId="0" applyNumberFormat="1" applyAlignment="1">
      <alignment horizontal="left"/>
    </xf>
    <xf numFmtId="0" fontId="2" fillId="0" borderId="1" xfId="0" applyFont="1" applyFill="1" applyBorder="1" applyAlignment="1">
      <alignment horizontal="left"/>
    </xf>
    <xf numFmtId="0" fontId="2" fillId="0" borderId="2" xfId="0" applyFont="1" applyFill="1" applyBorder="1" applyAlignment="1">
      <alignment horizontal="left"/>
    </xf>
  </cellXfs>
  <cellStyles count="3">
    <cellStyle name="Comma" xfId="1" builtinId="3"/>
    <cellStyle name="Normal" xfId="0" builtinId="0"/>
    <cellStyle name="Normal 2" xfId="2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-f3\OEA_OES_collaboration\DPI\Data%20Analysis\M_HYVmo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P"/>
      <sheetName val="dRC"/>
      <sheetName val="dDD"/>
      <sheetName val="dGP"/>
      <sheetName val="dIP"/>
      <sheetName val="dDPf"/>
      <sheetName val="dGPf"/>
      <sheetName val="e"/>
      <sheetName val="r"/>
    </sheetNames>
    <sheetDataSet>
      <sheetData sheetId="0">
        <row r="1">
          <cell r="Y1" t="str">
            <v>Gross Prod Fcst</v>
          </cell>
          <cell r="AL1" t="str">
            <v>IP Forecast</v>
          </cell>
          <cell r="AM1" t="str">
            <v>DryProd IP Fcst</v>
          </cell>
        </row>
        <row r="2">
          <cell r="A2" t="str">
            <v>xAxis</v>
          </cell>
          <cell r="F2" t="str">
            <v>Active Rigs</v>
          </cell>
          <cell r="N2" t="str">
            <v>Gross Production</v>
          </cell>
          <cell r="O2" t="str">
            <v>Forecast</v>
          </cell>
          <cell r="Q2" t="str">
            <v>New Wells Production</v>
          </cell>
          <cell r="X2" t="str">
            <v>Monthly Declines</v>
          </cell>
          <cell r="Y2" t="str">
            <v>Forecast</v>
          </cell>
          <cell r="AA2" t="str">
            <v>Dry Gas</v>
          </cell>
          <cell r="AG2" t="str">
            <v>IP/Well</v>
          </cell>
          <cell r="AH2" t="str">
            <v>Trend Line</v>
          </cell>
          <cell r="AJ2" t="str">
            <v>Wells/Rig</v>
          </cell>
          <cell r="AK2" t="str">
            <v>Wells/Rig-s</v>
          </cell>
          <cell r="AL2" t="str">
            <v>Forecast</v>
          </cell>
          <cell r="AM2" t="str">
            <v>Dry Gas</v>
          </cell>
          <cell r="AT2" t="str">
            <v>GPU S</v>
          </cell>
          <cell r="AW2" t="str">
            <v>Dry Production</v>
          </cell>
          <cell r="BB2" t="str">
            <v>BENTEK Dry Gas Productivity Index</v>
          </cell>
          <cell r="BD2" t="str">
            <v>Dry Production Growth Sm</v>
          </cell>
        </row>
        <row r="3">
          <cell r="A3">
            <v>38353</v>
          </cell>
          <cell r="F3">
            <v>51.755528441476308</v>
          </cell>
          <cell r="N3">
            <v>1422918.9999999998</v>
          </cell>
          <cell r="O3">
            <v>1441810.72224298</v>
          </cell>
          <cell r="Q3">
            <v>54648.516129032258</v>
          </cell>
          <cell r="X3">
            <v>-14648.516129032258</v>
          </cell>
          <cell r="Y3">
            <v>-54507.906891762963</v>
          </cell>
          <cell r="AA3">
            <v>-52929.579889887536</v>
          </cell>
          <cell r="AG3">
            <v>1031.1040779062689</v>
          </cell>
          <cell r="AH3">
            <v>1270.959522804646</v>
          </cell>
          <cell r="AJ3">
            <v>1.1299999999999999</v>
          </cell>
          <cell r="AK3">
            <v>1.2387120159413791</v>
          </cell>
          <cell r="AL3">
            <v>76200</v>
          </cell>
          <cell r="AM3">
            <v>73981.135394440018</v>
          </cell>
          <cell r="AT3">
            <v>74.561875610001735</v>
          </cell>
          <cell r="AW3">
            <v>1400090.0637857972</v>
          </cell>
          <cell r="BB3">
            <v>0.97826755326156178</v>
          </cell>
          <cell r="BD3">
            <v>22105.468617436829</v>
          </cell>
        </row>
        <row r="4">
          <cell r="A4">
            <v>38384</v>
          </cell>
          <cell r="F4">
            <v>53.040109505057771</v>
          </cell>
          <cell r="N4">
            <v>1451036.5357142857</v>
          </cell>
          <cell r="O4">
            <v>1451098.9542702816</v>
          </cell>
          <cell r="Q4">
            <v>68397.92857142858</v>
          </cell>
          <cell r="X4">
            <v>-40280.392857142666</v>
          </cell>
          <cell r="Y4">
            <v>-55053.71727387538</v>
          </cell>
          <cell r="AA4">
            <v>-53451.913230641723</v>
          </cell>
          <cell r="AG4">
            <v>1068.7176339285716</v>
          </cell>
          <cell r="AH4">
            <v>1223.5914217085749</v>
          </cell>
          <cell r="AJ4">
            <v>1.1299999999999999</v>
          </cell>
          <cell r="AK4">
            <v>1.2378239666379418</v>
          </cell>
          <cell r="AL4">
            <v>76000</v>
          </cell>
          <cell r="AM4">
            <v>73790.240690748644</v>
          </cell>
          <cell r="AT4">
            <v>73.038949515125168</v>
          </cell>
          <cell r="AW4">
            <v>1408943.7748634813</v>
          </cell>
          <cell r="BB4">
            <v>0.94507414336527329</v>
          </cell>
          <cell r="BD4">
            <v>20262.298523535574</v>
          </cell>
        </row>
        <row r="5">
          <cell r="A5">
            <v>38412</v>
          </cell>
          <cell r="F5">
            <v>54.176558830335416</v>
          </cell>
          <cell r="N5">
            <v>1479387.8709677418</v>
          </cell>
          <cell r="O5">
            <v>1459184.2595771896</v>
          </cell>
          <cell r="Q5">
            <v>81599.935483870955</v>
          </cell>
          <cell r="X5">
            <v>-53248.600230414813</v>
          </cell>
          <cell r="Y5">
            <v>-55503.949860209141</v>
          </cell>
          <cell r="AA5">
            <v>-53882.220434656927</v>
          </cell>
          <cell r="AG5">
            <v>1457.1417050691241</v>
          </cell>
          <cell r="AH5">
            <v>1180.1380010193536</v>
          </cell>
          <cell r="AJ5">
            <v>1.1294117647058823</v>
          </cell>
          <cell r="AK5">
            <v>1.2359251116552179</v>
          </cell>
          <cell r="AL5">
            <v>75488.656943318449</v>
          </cell>
          <cell r="AM5">
            <v>73298.020029129577</v>
          </cell>
          <cell r="AT5">
            <v>71.637262425339287</v>
          </cell>
          <cell r="AW5">
            <v>1416638.2430787638</v>
          </cell>
          <cell r="BB5">
            <v>0.91560410412706938</v>
          </cell>
          <cell r="BD5">
            <v>18601.075873815527</v>
          </cell>
        </row>
        <row r="6">
          <cell r="A6">
            <v>38443</v>
          </cell>
          <cell r="F6">
            <v>55.409442855246127</v>
          </cell>
          <cell r="N6">
            <v>1484844.5333333334</v>
          </cell>
          <cell r="O6">
            <v>1468050.1700635147</v>
          </cell>
          <cell r="Q6">
            <v>114197.16666666666</v>
          </cell>
          <cell r="X6">
            <v>-108740.50430107504</v>
          </cell>
          <cell r="Y6">
            <v>-55984.247985751645</v>
          </cell>
          <cell r="AA6">
            <v>-54341.038648944086</v>
          </cell>
          <cell r="AG6">
            <v>1756.8794871794871</v>
          </cell>
          <cell r="AH6">
            <v>1133.1486293028756</v>
          </cell>
          <cell r="AJ6">
            <v>1.2149532710280373</v>
          </cell>
          <cell r="AK6">
            <v>1.2327871975522107</v>
          </cell>
          <cell r="AL6">
            <v>74093.37974175479</v>
          </cell>
          <cell r="AM6">
            <v>71934.286798300629</v>
          </cell>
          <cell r="AT6">
            <v>70.063647248440461</v>
          </cell>
          <cell r="AW6">
            <v>1425069.0680533298</v>
          </cell>
          <cell r="BB6">
            <v>0.88354658175312617</v>
          </cell>
          <cell r="BD6">
            <v>16775.618700924842</v>
          </cell>
        </row>
        <row r="7">
          <cell r="A7">
            <v>38473</v>
          </cell>
          <cell r="F7">
            <v>56.573991465912528</v>
          </cell>
          <cell r="N7">
            <v>1461018.3870967741</v>
          </cell>
          <cell r="O7">
            <v>1476556.3687716769</v>
          </cell>
          <cell r="Q7">
            <v>48145.54838709678</v>
          </cell>
          <cell r="X7">
            <v>-71971.694623656163</v>
          </cell>
          <cell r="Y7">
            <v>-56461.027282304873</v>
          </cell>
          <cell r="AA7">
            <v>-54796.742824192756</v>
          </cell>
          <cell r="AG7">
            <v>566.41821631878565</v>
          </cell>
          <cell r="AH7">
            <v>1089.9472516576577</v>
          </cell>
          <cell r="AJ7">
            <v>1.5111111111111111</v>
          </cell>
          <cell r="AK7">
            <v>1.2290786340365192</v>
          </cell>
          <cell r="AL7">
            <v>72576.591140039309</v>
          </cell>
          <cell r="AM7">
            <v>70447.406268090883</v>
          </cell>
          <cell r="AT7">
            <v>68.521467497521954</v>
          </cell>
          <cell r="AW7">
            <v>1433153.6562089657</v>
          </cell>
          <cell r="BB7">
            <v>0.85306632999618748</v>
          </cell>
          <cell r="BD7">
            <v>15032.109548882145</v>
          </cell>
        </row>
        <row r="8">
          <cell r="A8">
            <v>38504</v>
          </cell>
          <cell r="F8">
            <v>57.750144982020032</v>
          </cell>
          <cell r="N8">
            <v>1484791.3</v>
          </cell>
          <cell r="O8">
            <v>1483740.5633463978</v>
          </cell>
          <cell r="Q8">
            <v>94701.766666666663</v>
          </cell>
          <cell r="X8">
            <v>-70928.853763440682</v>
          </cell>
          <cell r="Y8">
            <v>-56981.750291116878</v>
          </cell>
          <cell r="AA8">
            <v>-55294.939466921154</v>
          </cell>
          <cell r="AG8">
            <v>1246.0758771929825</v>
          </cell>
          <cell r="AH8">
            <v>1046.6863459947472</v>
          </cell>
          <cell r="AJ8">
            <v>1.4285714285714286</v>
          </cell>
          <cell r="AK8">
            <v>1.2250441768731937</v>
          </cell>
          <cell r="AL8">
            <v>71048.038508321071</v>
          </cell>
          <cell r="AM8">
            <v>68952.073921355695</v>
          </cell>
          <cell r="AT8">
            <v>66.856205058618244</v>
          </cell>
          <cell r="AW8">
            <v>1439931.5884244537</v>
          </cell>
          <cell r="BB8">
            <v>0.82206940585113442</v>
          </cell>
          <cell r="BD8">
            <v>13261.109211704716</v>
          </cell>
        </row>
        <row r="9">
          <cell r="A9">
            <v>38534</v>
          </cell>
          <cell r="F9">
            <v>58.873155847573933</v>
          </cell>
          <cell r="N9">
            <v>1497134.6774193547</v>
          </cell>
          <cell r="O9">
            <v>1487798.5776030328</v>
          </cell>
          <cell r="Q9">
            <v>62485.032258064515</v>
          </cell>
          <cell r="X9">
            <v>-50141.654838709888</v>
          </cell>
          <cell r="Y9">
            <v>-57515.355529375192</v>
          </cell>
          <cell r="AA9">
            <v>-55805.948347836871</v>
          </cell>
          <cell r="AG9">
            <v>961.30818858560792</v>
          </cell>
          <cell r="AH9">
            <v>1003.6279656158993</v>
          </cell>
          <cell r="AJ9">
            <v>1.1659192825112108</v>
          </cell>
          <cell r="AK9">
            <v>1.2212819037648688</v>
          </cell>
          <cell r="AL9">
            <v>69343.458274753444</v>
          </cell>
          <cell r="AM9">
            <v>67284.951054584802</v>
          </cell>
          <cell r="AT9">
            <v>65.426327238482401</v>
          </cell>
          <cell r="AW9">
            <v>1443617.4177565661</v>
          </cell>
          <cell r="BB9">
            <v>0.79243789902014972</v>
          </cell>
          <cell r="BD9">
            <v>11571.626044098677</v>
          </cell>
        </row>
        <row r="10">
          <cell r="A10">
            <v>38565</v>
          </cell>
          <cell r="F10">
            <v>59.997686487518486</v>
          </cell>
          <cell r="N10">
            <v>1498037.4516129033</v>
          </cell>
          <cell r="O10">
            <v>1494039.1713056001</v>
          </cell>
          <cell r="Q10">
            <v>53049.258064516136</v>
          </cell>
          <cell r="X10">
            <v>-52146.483870967539</v>
          </cell>
          <cell r="Y10">
            <v>-58087.685147893717</v>
          </cell>
          <cell r="AA10">
            <v>-56354.386310886075</v>
          </cell>
          <cell r="AG10">
            <v>757.8465437788019</v>
          </cell>
          <cell r="AH10">
            <v>944.67011104518929</v>
          </cell>
          <cell r="AJ10">
            <v>1.1715481171548117</v>
          </cell>
          <cell r="AK10">
            <v>1.2176868686190165</v>
          </cell>
          <cell r="AL10">
            <v>66430.707262267257</v>
          </cell>
          <cell r="AM10">
            <v>64446.351025540134</v>
          </cell>
          <cell r="AT10">
            <v>63.916497238942753</v>
          </cell>
          <cell r="AW10">
            <v>1449397.0323519066</v>
          </cell>
          <cell r="BB10">
            <v>0.7629003446957785</v>
          </cell>
          <cell r="BD10">
            <v>9805.2328057626946</v>
          </cell>
        </row>
        <row r="11">
          <cell r="A11">
            <v>38596</v>
          </cell>
          <cell r="F11">
            <v>61.060651671057705</v>
          </cell>
          <cell r="N11">
            <v>1481274.6</v>
          </cell>
          <cell r="O11">
            <v>1501995.6802314508</v>
          </cell>
          <cell r="Q11">
            <v>62757.900000000016</v>
          </cell>
          <cell r="X11">
            <v>-79520.751612903201</v>
          </cell>
          <cell r="Y11">
            <v>-58659.759860028775</v>
          </cell>
          <cell r="AA11">
            <v>-56902.63439880847</v>
          </cell>
          <cell r="AG11">
            <v>815.0376623376626</v>
          </cell>
          <cell r="AH11">
            <v>902.48518291116204</v>
          </cell>
          <cell r="AJ11">
            <v>1.2459546925566343</v>
          </cell>
          <cell r="AK11">
            <v>1.2143311289873504</v>
          </cell>
          <cell r="AL11">
            <v>64520.024695215296</v>
          </cell>
          <cell r="AM11">
            <v>62576.214660756137</v>
          </cell>
          <cell r="AT11">
            <v>63.306690292425515</v>
          </cell>
          <cell r="AW11">
            <v>1456835.377117909</v>
          </cell>
          <cell r="BB11">
            <v>0.74232162882165231</v>
          </cell>
          <cell r="BD11">
            <v>8576.8428053145453</v>
          </cell>
        </row>
        <row r="12">
          <cell r="A12">
            <v>38626</v>
          </cell>
          <cell r="F12">
            <v>62.036978967274024</v>
          </cell>
          <cell r="N12">
            <v>1506825.5161290322</v>
          </cell>
          <cell r="O12">
            <v>1508669.0582474079</v>
          </cell>
          <cell r="Q12">
            <v>61323.193548387084</v>
          </cell>
          <cell r="X12">
            <v>-35772.277419354934</v>
          </cell>
          <cell r="Y12">
            <v>-59172.95354663187</v>
          </cell>
          <cell r="AA12">
            <v>-57393.980173885335</v>
          </cell>
          <cell r="AG12">
            <v>704.86429365962169</v>
          </cell>
          <cell r="AH12">
            <v>885.55895823588276</v>
          </cell>
          <cell r="AJ12">
            <v>1.3791281373844122</v>
          </cell>
          <cell r="AK12">
            <v>1.2098216741020118</v>
          </cell>
          <cell r="AL12">
            <v>64279.626657923021</v>
          </cell>
          <cell r="AM12">
            <v>62339.842573557122</v>
          </cell>
          <cell r="AT12">
            <v>63.547272742661796</v>
          </cell>
          <cell r="AW12">
            <v>1463043.4650694572</v>
          </cell>
          <cell r="BB12">
            <v>0.72690344563287301</v>
          </cell>
          <cell r="BD12">
            <v>7754.6898533547865</v>
          </cell>
        </row>
        <row r="13">
          <cell r="A13">
            <v>38657</v>
          </cell>
          <cell r="F13">
            <v>62.908054987077733</v>
          </cell>
          <cell r="N13">
            <v>1525689.8666666667</v>
          </cell>
          <cell r="O13">
            <v>1514346.903623132</v>
          </cell>
          <cell r="Q13">
            <v>87041.566666666651</v>
          </cell>
          <cell r="X13">
            <v>-68177.216129032196</v>
          </cell>
          <cell r="Y13">
            <v>-59568.232435568323</v>
          </cell>
          <cell r="AA13">
            <v>-57770.615013925468</v>
          </cell>
          <cell r="AG13">
            <v>1088.0195833333332</v>
          </cell>
          <cell r="AH13">
            <v>883.37387948047558</v>
          </cell>
          <cell r="AJ13">
            <v>1.3468013468013467</v>
          </cell>
          <cell r="AK13">
            <v>1.1969064740410924</v>
          </cell>
          <cell r="AL13">
            <v>64560.398813389424</v>
          </cell>
          <cell r="AM13">
            <v>62595.132197746061</v>
          </cell>
          <cell r="AT13">
            <v>63.744365002189262</v>
          </cell>
          <cell r="AW13">
            <v>1468316.1954956942</v>
          </cell>
          <cell r="BB13">
            <v>0.71489765974788932</v>
          </cell>
          <cell r="BD13">
            <v>7210.1533503567716</v>
          </cell>
        </row>
        <row r="14">
          <cell r="A14">
            <v>38687</v>
          </cell>
          <cell r="F14">
            <v>63.727312343071596</v>
          </cell>
          <cell r="N14">
            <v>1529778.3548387093</v>
          </cell>
          <cell r="O14">
            <v>1520676.4469066933</v>
          </cell>
          <cell r="Q14">
            <v>44609.709677419363</v>
          </cell>
          <cell r="X14">
            <v>-40521.221505376714</v>
          </cell>
          <cell r="Y14">
            <v>-59621.233250937999</v>
          </cell>
          <cell r="AA14">
            <v>-57815.109225361586</v>
          </cell>
          <cell r="AG14">
            <v>756.09677419354853</v>
          </cell>
          <cell r="AH14">
            <v>882.1504721175445</v>
          </cell>
          <cell r="AJ14">
            <v>1.0216450216450217</v>
          </cell>
          <cell r="AK14">
            <v>1.207545695530873</v>
          </cell>
          <cell r="AL14">
            <v>66084.085700158597</v>
          </cell>
          <cell r="AM14">
            <v>64059.781623866045</v>
          </cell>
          <cell r="AT14">
            <v>64.175985094640438</v>
          </cell>
          <cell r="AW14">
            <v>1474283.6018404614</v>
          </cell>
          <cell r="BB14">
            <v>0.70741095191856007</v>
          </cell>
          <cell r="BD14">
            <v>7022.3791351345862</v>
          </cell>
        </row>
        <row r="15">
          <cell r="A15">
            <v>38718</v>
          </cell>
          <cell r="F15">
            <v>64.671596043302614</v>
          </cell>
          <cell r="N15">
            <v>1531791.0322580645</v>
          </cell>
          <cell r="O15">
            <v>1528001.3838609215</v>
          </cell>
          <cell r="Q15">
            <v>48907.322580645166</v>
          </cell>
          <cell r="X15">
            <v>-46894.645161290027</v>
          </cell>
          <cell r="Y15">
            <v>-58931.960464854281</v>
          </cell>
          <cell r="AA15">
            <v>-57138.678643879946</v>
          </cell>
          <cell r="AG15">
            <v>764.17691532258073</v>
          </cell>
          <cell r="AH15">
            <v>880.61368442961634</v>
          </cell>
          <cell r="AJ15">
            <v>1.0118577075098814</v>
          </cell>
          <cell r="AK15">
            <v>1.2049941985703099</v>
          </cell>
          <cell r="AL15">
            <v>66753.899983550858</v>
          </cell>
          <cell r="AM15">
            <v>64699.86307004773</v>
          </cell>
          <cell r="AT15">
            <v>64.777573875690251</v>
          </cell>
          <cell r="AW15">
            <v>1481255.7353604173</v>
          </cell>
          <cell r="BB15">
            <v>0.70376400684586027</v>
          </cell>
          <cell r="BD15">
            <v>7180.7740853364594</v>
          </cell>
        </row>
        <row r="16">
          <cell r="A16">
            <v>38749</v>
          </cell>
          <cell r="F16">
            <v>65.676332115173452</v>
          </cell>
          <cell r="N16">
            <v>1515016.2142857139</v>
          </cell>
          <cell r="O16">
            <v>1534531.1654274734</v>
          </cell>
          <cell r="Q16">
            <v>59011.785714285717</v>
          </cell>
          <cell r="X16">
            <v>-75786.603686636343</v>
          </cell>
          <cell r="Y16">
            <v>-58473.160844535065</v>
          </cell>
          <cell r="AA16">
            <v>-56687.240619517193</v>
          </cell>
          <cell r="AG16">
            <v>1157.093837535014</v>
          </cell>
          <cell r="AH16">
            <v>873.8776979048921</v>
          </cell>
          <cell r="AJ16">
            <v>0.80188679245283012</v>
          </cell>
          <cell r="AK16">
            <v>1.1989872327632611</v>
          </cell>
          <cell r="AL16">
            <v>66771.451521987605</v>
          </cell>
          <cell r="AM16">
            <v>64720.69863076679</v>
          </cell>
          <cell r="AT16">
            <v>65.511625718646997</v>
          </cell>
          <cell r="AW16">
            <v>1487480.0911507728</v>
          </cell>
          <cell r="BB16">
            <v>0.70394547917839767</v>
          </cell>
          <cell r="BD16">
            <v>7651.0115917076037</v>
          </cell>
        </row>
        <row r="17">
          <cell r="A17">
            <v>38777</v>
          </cell>
          <cell r="F17">
            <v>66.453866266099865</v>
          </cell>
          <cell r="N17">
            <v>1540633.6129032255</v>
          </cell>
          <cell r="O17">
            <v>1539634.8874797714</v>
          </cell>
          <cell r="Q17">
            <v>67073.161290322576</v>
          </cell>
          <cell r="X17">
            <v>-41455.762672810961</v>
          </cell>
          <cell r="Y17">
            <v>-58410.572343966887</v>
          </cell>
          <cell r="AA17">
            <v>-56621.235494510023</v>
          </cell>
          <cell r="AG17">
            <v>958.18801843317965</v>
          </cell>
          <cell r="AH17">
            <v>868.75731477034878</v>
          </cell>
          <cell r="AJ17">
            <v>1.0606060606060606</v>
          </cell>
          <cell r="AK17">
            <v>1.1911412393278524</v>
          </cell>
          <cell r="AL17">
            <v>66922.986624902725</v>
          </cell>
          <cell r="AM17">
            <v>64876.437950332889</v>
          </cell>
          <cell r="AT17">
            <v>66.330461702583918</v>
          </cell>
          <cell r="AW17">
            <v>1492349.0626660753</v>
          </cell>
          <cell r="BB17">
            <v>0.70665275299104624</v>
          </cell>
          <cell r="BD17">
            <v>8253.589076817374</v>
          </cell>
        </row>
        <row r="18">
          <cell r="A18">
            <v>38808</v>
          </cell>
          <cell r="F18">
            <v>66.997914123225115</v>
          </cell>
          <cell r="N18">
            <v>1549796.5</v>
          </cell>
          <cell r="O18">
            <v>1545558.8919576353</v>
          </cell>
          <cell r="Q18">
            <v>86816.1</v>
          </cell>
          <cell r="X18">
            <v>-77653.212903225474</v>
          </cell>
          <cell r="Y18">
            <v>-58831.55374537655</v>
          </cell>
          <cell r="AA18">
            <v>-57024.225850665222</v>
          </cell>
          <cell r="AG18">
            <v>913.85368421052635</v>
          </cell>
          <cell r="AH18">
            <v>870.79436968501648</v>
          </cell>
          <cell r="AJ18">
            <v>1.4393939393939394</v>
          </cell>
          <cell r="AK18">
            <v>1.1789532522963062</v>
          </cell>
          <cell r="AL18">
            <v>67425.020559872399</v>
          </cell>
          <cell r="AM18">
            <v>65359.261140323601</v>
          </cell>
          <cell r="AT18">
            <v>67.489170069475591</v>
          </cell>
          <cell r="AW18">
            <v>1498017.7128158284</v>
          </cell>
          <cell r="BB18">
            <v>0.7124242311482567</v>
          </cell>
          <cell r="BD18">
            <v>9045.5685628350293</v>
          </cell>
        </row>
        <row r="19">
          <cell r="A19">
            <v>38838</v>
          </cell>
          <cell r="F19">
            <v>67.293730137433201</v>
          </cell>
          <cell r="N19">
            <v>1554330.1290322579</v>
          </cell>
          <cell r="O19">
            <v>1553705.3611262203</v>
          </cell>
          <cell r="Q19">
            <v>69577.838709677439</v>
          </cell>
          <cell r="X19">
            <v>-65044.209677419494</v>
          </cell>
          <cell r="Y19">
            <v>-59511.047071453686</v>
          </cell>
          <cell r="AA19">
            <v>-57678.583675144138</v>
          </cell>
          <cell r="AG19">
            <v>724.76915322580669</v>
          </cell>
          <cell r="AH19">
            <v>885.18118826423643</v>
          </cell>
          <cell r="AJ19">
            <v>1.4285714285714286</v>
          </cell>
          <cell r="AK19">
            <v>1.1709313294773056</v>
          </cell>
          <cell r="AL19">
            <v>68878.527655464641</v>
          </cell>
          <cell r="AM19">
            <v>66754.519503028336</v>
          </cell>
          <cell r="AT19">
            <v>68.897473737384374</v>
          </cell>
          <cell r="AW19">
            <v>1505852.2386768882</v>
          </cell>
          <cell r="BB19">
            <v>0.72025266186913617</v>
          </cell>
          <cell r="BD19">
            <v>9872.0617555755307</v>
          </cell>
        </row>
        <row r="20">
          <cell r="A20">
            <v>38869</v>
          </cell>
          <cell r="F20">
            <v>67.520249859514735</v>
          </cell>
          <cell r="N20">
            <v>1567371.6</v>
          </cell>
          <cell r="O20">
            <v>1565081.4439083952</v>
          </cell>
          <cell r="Q20">
            <v>66699.966666666689</v>
          </cell>
          <cell r="X20">
            <v>-53658.49569892454</v>
          </cell>
          <cell r="Y20">
            <v>-60292.262553458553</v>
          </cell>
          <cell r="AA20">
            <v>-58431.805935315759</v>
          </cell>
          <cell r="AG20">
            <v>823.45637860082331</v>
          </cell>
          <cell r="AH20">
            <v>912.23383141204852</v>
          </cell>
          <cell r="AJ20">
            <v>1.2226415094339622</v>
          </cell>
          <cell r="AK20">
            <v>1.1601973660466847</v>
          </cell>
          <cell r="AL20">
            <v>70908.668692246851</v>
          </cell>
          <cell r="AM20">
            <v>68717.440922557245</v>
          </cell>
          <cell r="AT20">
            <v>70.524117202766078</v>
          </cell>
          <cell r="AW20">
            <v>1516814.8248137091</v>
          </cell>
          <cell r="BB20">
            <v>0.72996265072379463</v>
          </cell>
          <cell r="BD20">
            <v>10748.235111732327</v>
          </cell>
        </row>
        <row r="21">
          <cell r="A21">
            <v>38899</v>
          </cell>
          <cell r="F21">
            <v>67.669022409768402</v>
          </cell>
          <cell r="N21">
            <v>1551202.7741935484</v>
          </cell>
          <cell r="O21">
            <v>1577166.3470272254</v>
          </cell>
          <cell r="Q21">
            <v>58016.645161290333</v>
          </cell>
          <cell r="X21">
            <v>-74185.470967742061</v>
          </cell>
          <cell r="Y21">
            <v>-61010.213927740559</v>
          </cell>
          <cell r="AA21">
            <v>-59124.015431639054</v>
          </cell>
          <cell r="AG21">
            <v>504.49256661991592</v>
          </cell>
          <cell r="AH21">
            <v>943.06088716099657</v>
          </cell>
          <cell r="AJ21">
            <v>1.619718309859155</v>
          </cell>
          <cell r="AK21">
            <v>1.1416946503860128</v>
          </cell>
          <cell r="AL21">
            <v>72454.3227684874</v>
          </cell>
          <cell r="AM21">
            <v>70206.495204436942</v>
          </cell>
          <cell r="AT21">
            <v>72.090449947304336</v>
          </cell>
          <cell r="AW21">
            <v>1528447.9271235578</v>
          </cell>
          <cell r="BB21">
            <v>0.73998305412520271</v>
          </cell>
          <cell r="BD21">
            <v>11597.44154968164</v>
          </cell>
        </row>
        <row r="22">
          <cell r="A22">
            <v>38930</v>
          </cell>
          <cell r="F22">
            <v>67.63708879980787</v>
          </cell>
          <cell r="N22">
            <v>1590687.8064516129</v>
          </cell>
          <cell r="O22">
            <v>1590223.637692489</v>
          </cell>
          <cell r="Q22">
            <v>76386.806451612923</v>
          </cell>
          <cell r="X22">
            <v>-36901.774193548437</v>
          </cell>
          <cell r="Y22">
            <v>-61652.776439524139</v>
          </cell>
          <cell r="AA22">
            <v>-59743.044752540882</v>
          </cell>
          <cell r="AG22">
            <v>1060.9278673835129</v>
          </cell>
          <cell r="AH22">
            <v>968.84752749724134</v>
          </cell>
          <cell r="AJ22">
            <v>1.0434782608695652</v>
          </cell>
          <cell r="AK22">
            <v>1.1449959451078537</v>
          </cell>
          <cell r="AL22">
            <v>74902.001808404326</v>
          </cell>
          <cell r="AM22">
            <v>72587.073048586957</v>
          </cell>
          <cell r="AT22">
            <v>73.74769462603534</v>
          </cell>
          <cell r="AW22">
            <v>1541012.6441008658</v>
          </cell>
          <cell r="BB22">
            <v>0.74992328632756133</v>
          </cell>
          <cell r="BD22">
            <v>12418.888203458831</v>
          </cell>
        </row>
        <row r="23">
          <cell r="A23">
            <v>38961</v>
          </cell>
          <cell r="F23">
            <v>67.249802646209531</v>
          </cell>
          <cell r="N23">
            <v>1615409.5</v>
          </cell>
          <cell r="O23">
            <v>1603852.0797143667</v>
          </cell>
          <cell r="Q23">
            <v>69169.366666666669</v>
          </cell>
          <cell r="X23">
            <v>-44447.673118279519</v>
          </cell>
          <cell r="Y23">
            <v>-62113.894287968265</v>
          </cell>
          <cell r="AA23">
            <v>-60186.047628759727</v>
          </cell>
          <cell r="AG23">
            <v>1080.7713541666667</v>
          </cell>
          <cell r="AH23">
            <v>998.93281964617256</v>
          </cell>
          <cell r="AJ23">
            <v>0.91428571428571426</v>
          </cell>
          <cell r="AK23">
            <v>1.1354921908086715</v>
          </cell>
          <cell r="AL23">
            <v>76755.646879163527</v>
          </cell>
          <cell r="AM23">
            <v>74391.879500919909</v>
          </cell>
          <cell r="AT23">
            <v>74.876522841327244</v>
          </cell>
          <cell r="AW23">
            <v>1554151.560038341</v>
          </cell>
          <cell r="BB23">
            <v>0.75786799045543785</v>
          </cell>
          <cell r="BD23">
            <v>13047.989342320772</v>
          </cell>
        </row>
        <row r="24">
          <cell r="A24">
            <v>38991</v>
          </cell>
          <cell r="F24">
            <v>66.563266345472258</v>
          </cell>
          <cell r="N24">
            <v>1621792.4193548386</v>
          </cell>
          <cell r="O24">
            <v>1615958.6810883528</v>
          </cell>
          <cell r="Q24">
            <v>82589.774193548423</v>
          </cell>
          <cell r="X24">
            <v>-76206.854838709871</v>
          </cell>
          <cell r="Y24">
            <v>-62382.690733945987</v>
          </cell>
          <cell r="AA24">
            <v>-60442.37752896532</v>
          </cell>
          <cell r="AG24">
            <v>1270.6119106699757</v>
          </cell>
          <cell r="AH24">
            <v>1025.1206252381021</v>
          </cell>
          <cell r="AJ24">
            <v>1.0317460317460319</v>
          </cell>
          <cell r="AK24">
            <v>1.1246733337705377</v>
          </cell>
          <cell r="AL24">
            <v>77980.546817937982</v>
          </cell>
          <cell r="AM24">
            <v>75559.286580761167</v>
          </cell>
          <cell r="AT24">
            <v>74.830580722267769</v>
          </cell>
          <cell r="AW24">
            <v>1565825.0085502192</v>
          </cell>
          <cell r="BB24">
            <v>0.76247305762714701</v>
          </cell>
          <cell r="BD24">
            <v>13328.407049822565</v>
          </cell>
        </row>
        <row r="25">
          <cell r="A25">
            <v>39022</v>
          </cell>
          <cell r="F25">
            <v>65.813591562874464</v>
          </cell>
          <cell r="N25">
            <v>1633744.9666666666</v>
          </cell>
          <cell r="O25">
            <v>1625945.7216007148</v>
          </cell>
          <cell r="Q25">
            <v>82893.96666666666</v>
          </cell>
          <cell r="X25">
            <v>-70941.419354838654</v>
          </cell>
          <cell r="Y25">
            <v>-62547.359218342426</v>
          </cell>
          <cell r="AA25">
            <v>-60597.166564016195</v>
          </cell>
          <cell r="AG25">
            <v>1151.3050925925925</v>
          </cell>
          <cell r="AH25">
            <v>1045.9707364459402</v>
          </cell>
          <cell r="AJ25">
            <v>1.1111111111111112</v>
          </cell>
          <cell r="AK25">
            <v>1.1153971627493708</v>
          </cell>
          <cell r="AL25">
            <v>78458.514997934981</v>
          </cell>
          <cell r="AM25">
            <v>76007.773687340552</v>
          </cell>
          <cell r="AT25">
            <v>74.471067574241175</v>
          </cell>
          <cell r="AW25">
            <v>1575424.0463035058</v>
          </cell>
          <cell r="BB25">
            <v>0.76411935487717131</v>
          </cell>
          <cell r="BD25">
            <v>13269.417377104161</v>
          </cell>
        </row>
        <row r="26">
          <cell r="A26">
            <v>39052</v>
          </cell>
          <cell r="F26">
            <v>65.329485753896478</v>
          </cell>
          <cell r="N26">
            <v>1649096.4516129033</v>
          </cell>
          <cell r="O26">
            <v>1632649.6003708497</v>
          </cell>
          <cell r="Q26">
            <v>85163.548387096773</v>
          </cell>
          <cell r="X26">
            <v>-69812.06344086006</v>
          </cell>
          <cell r="Y26">
            <v>-62616.502962956372</v>
          </cell>
          <cell r="AA26">
            <v>-60659.133678661507</v>
          </cell>
          <cell r="AG26">
            <v>1396.1237440507668</v>
          </cell>
          <cell r="AH26">
            <v>1053.6136581262263</v>
          </cell>
          <cell r="AJ26">
            <v>0.86524822695035464</v>
          </cell>
          <cell r="AK26">
            <v>1.1272061643917375</v>
          </cell>
          <cell r="AL26">
            <v>79053.185017296302</v>
          </cell>
          <cell r="AM26">
            <v>76602.384258751612</v>
          </cell>
          <cell r="AT26">
            <v>73.555289046104605</v>
          </cell>
          <cell r="AW26">
            <v>1581809.4716153012</v>
          </cell>
          <cell r="BB26">
            <v>0.76239661395131963</v>
          </cell>
          <cell r="BD26">
            <v>12854.376785841652</v>
          </cell>
        </row>
        <row r="27">
          <cell r="A27">
            <v>39083</v>
          </cell>
          <cell r="F27">
            <v>65.164310909082459</v>
          </cell>
          <cell r="N27">
            <v>1628396.0967741937</v>
          </cell>
          <cell r="O27">
            <v>1638046.6391679156</v>
          </cell>
          <cell r="Q27">
            <v>43955.064516129038</v>
          </cell>
          <cell r="X27">
            <v>-64655.419354838617</v>
          </cell>
          <cell r="Y27">
            <v>-62671.021319269435</v>
          </cell>
          <cell r="AA27">
            <v>-60706.523682450053</v>
          </cell>
          <cell r="AG27">
            <v>720.57482813326294</v>
          </cell>
          <cell r="AH27">
            <v>1045.2167476601333</v>
          </cell>
          <cell r="AJ27">
            <v>0.8926829268292682</v>
          </cell>
          <cell r="AK27">
            <v>1.1219247758757982</v>
          </cell>
          <cell r="AL27">
            <v>77176.608608957977</v>
          </cell>
          <cell r="AM27">
            <v>74767.950607614461</v>
          </cell>
          <cell r="AT27">
            <v>72.229769537023898</v>
          </cell>
          <cell r="AW27">
            <v>1586895.1037266555</v>
          </cell>
          <cell r="BB27">
            <v>0.75747369997834035</v>
          </cell>
          <cell r="BD27">
            <v>12122.442385616963</v>
          </cell>
        </row>
        <row r="28">
          <cell r="A28">
            <v>39114</v>
          </cell>
          <cell r="F28">
            <v>65.240342163711418</v>
          </cell>
          <cell r="N28">
            <v>1631856.6785714286</v>
          </cell>
          <cell r="O28">
            <v>1643958.3567715271</v>
          </cell>
          <cell r="Q28">
            <v>100801.49999999997</v>
          </cell>
          <cell r="X28">
            <v>-97340.918202765024</v>
          </cell>
          <cell r="Y28">
            <v>-62773.441157956317</v>
          </cell>
          <cell r="AA28">
            <v>-60800.261602742794</v>
          </cell>
          <cell r="AG28">
            <v>1229.2865853658534</v>
          </cell>
          <cell r="AH28">
            <v>1018.4910312323217</v>
          </cell>
          <cell r="AJ28">
            <v>1.198830409356725</v>
          </cell>
          <cell r="AK28">
            <v>1.120095217714459</v>
          </cell>
          <cell r="AL28">
            <v>74528.330301436639</v>
          </cell>
          <cell r="AM28">
            <v>72198.318537413506</v>
          </cell>
          <cell r="AT28">
            <v>70.768328882616842</v>
          </cell>
          <cell r="AW28">
            <v>1592459.4674139165</v>
          </cell>
          <cell r="BB28">
            <v>0.75000566513506839</v>
          </cell>
          <cell r="BD28">
            <v>11201.624452345308</v>
          </cell>
        </row>
        <row r="29">
          <cell r="A29">
            <v>39142</v>
          </cell>
          <cell r="F29">
            <v>65.427819768703685</v>
          </cell>
          <cell r="N29">
            <v>1648400.4838709678</v>
          </cell>
          <cell r="O29">
            <v>1650868.2183863178</v>
          </cell>
          <cell r="Q29">
            <v>48851.483870967728</v>
          </cell>
          <cell r="X29">
            <v>-32307.678571428609</v>
          </cell>
          <cell r="Y29">
            <v>-62901.30453924102</v>
          </cell>
          <cell r="AA29">
            <v>-60919.204261769984</v>
          </cell>
          <cell r="AG29">
            <v>775.42037890424967</v>
          </cell>
          <cell r="AH29">
            <v>987.96325352577651</v>
          </cell>
          <cell r="AJ29">
            <v>1.0039840637450199</v>
          </cell>
          <cell r="AK29">
            <v>1.1240170629406161</v>
          </cell>
          <cell r="AL29">
            <v>72364.156263492565</v>
          </cell>
          <cell r="AM29">
            <v>70097.94933194964</v>
          </cell>
          <cell r="AT29">
            <v>69.640285729138384</v>
          </cell>
          <cell r="AW29">
            <v>1598969.7081629217</v>
          </cell>
          <cell r="BB29">
            <v>0.74216035019826088</v>
          </cell>
          <cell r="BD29">
            <v>10354.46493300072</v>
          </cell>
        </row>
        <row r="30">
          <cell r="A30">
            <v>39173</v>
          </cell>
          <cell r="F30">
            <v>65.925318874174536</v>
          </cell>
          <cell r="N30">
            <v>1649275.6999999997</v>
          </cell>
          <cell r="O30">
            <v>1660692.337260932</v>
          </cell>
          <cell r="Q30">
            <v>63436.666666666672</v>
          </cell>
          <cell r="X30">
            <v>-62561.450537634708</v>
          </cell>
          <cell r="Y30">
            <v>-63070.083427201564</v>
          </cell>
          <cell r="AA30">
            <v>-61077.37762743263</v>
          </cell>
          <cell r="AG30">
            <v>919.37198067632858</v>
          </cell>
          <cell r="AH30">
            <v>954.12626703477872</v>
          </cell>
          <cell r="AJ30">
            <v>1.1159029649595686</v>
          </cell>
          <cell r="AK30">
            <v>1.1340565055892422</v>
          </cell>
          <cell r="AL30">
            <v>70592.209695013735</v>
          </cell>
          <cell r="AM30">
            <v>68361.405604480693</v>
          </cell>
          <cell r="AT30">
            <v>68.899993633322168</v>
          </cell>
          <cell r="AW30">
            <v>1608227.9618147581</v>
          </cell>
          <cell r="BB30">
            <v>0.733421099827259</v>
          </cell>
          <cell r="BD30">
            <v>9553.0649040048374</v>
          </cell>
        </row>
        <row r="31">
          <cell r="A31">
            <v>39203</v>
          </cell>
          <cell r="F31">
            <v>66.806091472915824</v>
          </cell>
          <cell r="N31">
            <v>1673545.9032258065</v>
          </cell>
          <cell r="O31">
            <v>1671175.8443816579</v>
          </cell>
          <cell r="Q31">
            <v>87816.387096774226</v>
          </cell>
          <cell r="X31">
            <v>-63546.183870967405</v>
          </cell>
          <cell r="Y31">
            <v>-63163.556469336123</v>
          </cell>
          <cell r="AA31">
            <v>-61162.906627935889</v>
          </cell>
          <cell r="AG31">
            <v>860.94497153700217</v>
          </cell>
          <cell r="AH31">
            <v>926.49842490740127</v>
          </cell>
          <cell r="AJ31">
            <v>1.7</v>
          </cell>
          <cell r="AK31">
            <v>1.1486221494774509</v>
          </cell>
          <cell r="AL31">
            <v>69628.064148331177</v>
          </cell>
          <cell r="AM31">
            <v>67418.211756928155</v>
          </cell>
          <cell r="AT31">
            <v>68.852972851885639</v>
          </cell>
          <cell r="AW31">
            <v>1618118.9688895803</v>
          </cell>
          <cell r="BB31">
            <v>0.72627088170023324</v>
          </cell>
          <cell r="BD31">
            <v>9039.6712524078157</v>
          </cell>
        </row>
        <row r="32">
          <cell r="A32">
            <v>39234</v>
          </cell>
          <cell r="F32">
            <v>68.122311462035569</v>
          </cell>
          <cell r="N32">
            <v>1691038.8</v>
          </cell>
          <cell r="O32">
            <v>1681618.0000491061</v>
          </cell>
          <cell r="Q32">
            <v>79250.700000000012</v>
          </cell>
          <cell r="X32">
            <v>-61757.803225806507</v>
          </cell>
          <cell r="Y32">
            <v>-63125.234357211411</v>
          </cell>
          <cell r="AA32">
            <v>-61120.777414509466</v>
          </cell>
          <cell r="AG32">
            <v>990.63375000000019</v>
          </cell>
          <cell r="AH32">
            <v>904.85069788357953</v>
          </cell>
          <cell r="AJ32">
            <v>1.28</v>
          </cell>
          <cell r="AK32">
            <v>1.165711878723493</v>
          </cell>
          <cell r="AL32">
            <v>69537.710368039043</v>
          </cell>
          <cell r="AM32">
            <v>67321.456425441007</v>
          </cell>
          <cell r="AT32">
            <v>69.441864138063181</v>
          </cell>
          <cell r="AW32">
            <v>1627984.1271704398</v>
          </cell>
          <cell r="BB32">
            <v>0.72147589659616085</v>
          </cell>
          <cell r="BD32">
            <v>8854.4515387332995</v>
          </cell>
        </row>
        <row r="33">
          <cell r="A33">
            <v>39264</v>
          </cell>
          <cell r="F33">
            <v>69.536705567385141</v>
          </cell>
          <cell r="N33">
            <v>1708496.5483870967</v>
          </cell>
          <cell r="O33">
            <v>1691570.0948142018</v>
          </cell>
          <cell r="Q33">
            <v>64362.677419354819</v>
          </cell>
          <cell r="X33">
            <v>-46904.929032258136</v>
          </cell>
          <cell r="Y33">
            <v>-63018.584344550836</v>
          </cell>
          <cell r="AA33">
            <v>-61012.796379819236</v>
          </cell>
          <cell r="AG33">
            <v>869.76591107236243</v>
          </cell>
          <cell r="AH33">
            <v>892.36703953679057</v>
          </cell>
          <cell r="AJ33">
            <v>1.0922509225092252</v>
          </cell>
          <cell r="AK33">
            <v>1.1830116383919398</v>
          </cell>
          <cell r="AL33">
            <v>70525.894294833823</v>
          </cell>
          <cell r="AM33">
            <v>68251.68819828995</v>
          </cell>
          <cell r="AT33">
            <v>70.471562522719125</v>
          </cell>
          <cell r="AW33">
            <v>1637419.8963203672</v>
          </cell>
          <cell r="BB33">
            <v>0.72014142855435714</v>
          </cell>
          <cell r="BD33">
            <v>9020.4650308607706</v>
          </cell>
        </row>
        <row r="34">
          <cell r="A34">
            <v>39295</v>
          </cell>
          <cell r="F34">
            <v>70.78612209902083</v>
          </cell>
          <cell r="N34">
            <v>1690565.4516129033</v>
          </cell>
          <cell r="O34">
            <v>1701822.0204280687</v>
          </cell>
          <cell r="Q34">
            <v>64875.096774193553</v>
          </cell>
          <cell r="X34">
            <v>-82806.193548387004</v>
          </cell>
          <cell r="Y34">
            <v>-62943.660856978851</v>
          </cell>
          <cell r="AA34">
            <v>-60935.579213470155</v>
          </cell>
          <cell r="AG34">
            <v>913.73375738300774</v>
          </cell>
          <cell r="AH34">
            <v>883.89795450190957</v>
          </cell>
          <cell r="AJ34">
            <v>1.0201149425287357</v>
          </cell>
          <cell r="AK34">
            <v>1.199850891463194</v>
          </cell>
          <cell r="AL34">
            <v>72246.827810745104</v>
          </cell>
          <cell r="AM34">
            <v>69921.303138922623</v>
          </cell>
          <cell r="AT34">
            <v>71.85534600860494</v>
          </cell>
          <cell r="AW34">
            <v>1647195.876399114</v>
          </cell>
          <cell r="BB34">
            <v>0.72172999017552342</v>
          </cell>
          <cell r="BD34">
            <v>9437.8975759036675</v>
          </cell>
        </row>
        <row r="35">
          <cell r="A35">
            <v>39326</v>
          </cell>
          <cell r="F35">
            <v>71.476829494702287</v>
          </cell>
          <cell r="N35">
            <v>1698752.6666666667</v>
          </cell>
          <cell r="O35">
            <v>1711648.8955973387</v>
          </cell>
          <cell r="Q35">
            <v>66396.633333333346</v>
          </cell>
          <cell r="X35">
            <v>-58209.418279569873</v>
          </cell>
          <cell r="Y35">
            <v>-63101.731253965394</v>
          </cell>
          <cell r="AA35">
            <v>-61084.28966372992</v>
          </cell>
          <cell r="AG35">
            <v>862.29393939393958</v>
          </cell>
          <cell r="AH35">
            <v>882.21646627105042</v>
          </cell>
          <cell r="AJ35">
            <v>1.1365313653136531</v>
          </cell>
          <cell r="AK35">
            <v>1.2136480218063088</v>
          </cell>
          <cell r="AL35">
            <v>74452.969362966018</v>
          </cell>
          <cell r="AM35">
            <v>72060.504724733401</v>
          </cell>
          <cell r="AT35">
            <v>73.437522145686032</v>
          </cell>
          <cell r="AW35">
            <v>1656611.9800769358</v>
          </cell>
          <cell r="BB35">
            <v>0.72669711380077151</v>
          </cell>
          <cell r="BD35">
            <v>10070.376077610366</v>
          </cell>
        </row>
        <row r="36">
          <cell r="A36">
            <v>39356</v>
          </cell>
          <cell r="F36">
            <v>71.592318554470651</v>
          </cell>
          <cell r="N36">
            <v>1723420</v>
          </cell>
          <cell r="O36">
            <v>1721608.6463240851</v>
          </cell>
          <cell r="Q36">
            <v>79693.774193548379</v>
          </cell>
          <cell r="X36">
            <v>-55026.440860215123</v>
          </cell>
          <cell r="Y36">
            <v>-63621.102513505299</v>
          </cell>
          <cell r="AA36">
            <v>-61583.397170923003</v>
          </cell>
          <cell r="AG36">
            <v>885.48637992831527</v>
          </cell>
          <cell r="AH36">
            <v>884.99498284897538</v>
          </cell>
          <cell r="AJ36">
            <v>1.2345679012345678</v>
          </cell>
          <cell r="AK36">
            <v>1.2175078534625852</v>
          </cell>
          <cell r="AL36">
            <v>76271.22132955282</v>
          </cell>
          <cell r="AM36">
            <v>73811.379241874238</v>
          </cell>
          <cell r="AT36">
            <v>74.819613239755626</v>
          </cell>
          <cell r="AW36">
            <v>1666207.5422068518</v>
          </cell>
          <cell r="BB36">
            <v>0.73392993282154451</v>
          </cell>
          <cell r="BD36">
            <v>10793.018337074704</v>
          </cell>
        </row>
        <row r="37">
          <cell r="A37">
            <v>39387</v>
          </cell>
          <cell r="F37">
            <v>71.473275401861883</v>
          </cell>
          <cell r="N37">
            <v>1728865.7999999998</v>
          </cell>
          <cell r="O37">
            <v>1734646.4238029164</v>
          </cell>
          <cell r="Q37">
            <v>67121.766666666677</v>
          </cell>
          <cell r="X37">
            <v>-61675.966666666864</v>
          </cell>
          <cell r="Y37">
            <v>-64562.429308006765</v>
          </cell>
          <cell r="AA37">
            <v>-62491.358213658263</v>
          </cell>
          <cell r="AG37">
            <v>737.60183150183161</v>
          </cell>
          <cell r="AH37">
            <v>893.73811590215882</v>
          </cell>
          <cell r="AJ37">
            <v>1.2026431718061674</v>
          </cell>
          <cell r="AK37">
            <v>1.2161156223558565</v>
          </cell>
          <cell r="AL37">
            <v>77687.371515941646</v>
          </cell>
          <cell r="AM37">
            <v>75193.198030660147</v>
          </cell>
          <cell r="AT37">
            <v>76.398088430726403</v>
          </cell>
          <cell r="AW37">
            <v>1678819.0480784022</v>
          </cell>
          <cell r="BB37">
            <v>0.7428603581540314</v>
          </cell>
          <cell r="BD37">
            <v>11596.121233412607</v>
          </cell>
        </row>
        <row r="38">
          <cell r="A38">
            <v>39417</v>
          </cell>
          <cell r="F38">
            <v>71.519431447029262</v>
          </cell>
          <cell r="N38">
            <v>1749737.2903225806</v>
          </cell>
          <cell r="O38">
            <v>1751433.4061569667</v>
          </cell>
          <cell r="Q38">
            <v>83983.580645161259</v>
          </cell>
          <cell r="X38">
            <v>-63112.090322580465</v>
          </cell>
          <cell r="Y38">
            <v>-65744.943603003456</v>
          </cell>
          <cell r="AA38">
            <v>-63633.343138268036</v>
          </cell>
          <cell r="AG38">
            <v>922.89649060616773</v>
          </cell>
          <cell r="AH38">
            <v>907.81174642380608</v>
          </cell>
          <cell r="AJ38">
            <v>1.2494279176201373</v>
          </cell>
          <cell r="AK38">
            <v>1.2103892120246977</v>
          </cell>
          <cell r="AL38">
            <v>78666.036565583549</v>
          </cell>
          <cell r="AM38">
            <v>76131.555514948283</v>
          </cell>
          <cell r="AT38">
            <v>78.088065060904825</v>
          </cell>
          <cell r="AW38">
            <v>1695075.8041601982</v>
          </cell>
          <cell r="BB38">
            <v>0.75228028574710726</v>
          </cell>
          <cell r="BD38">
            <v>12380.53688152758</v>
          </cell>
        </row>
        <row r="39">
          <cell r="A39">
            <v>39448</v>
          </cell>
          <cell r="F39">
            <v>72.124654116204781</v>
          </cell>
          <cell r="N39">
            <v>1760569.0967741937</v>
          </cell>
          <cell r="O39">
            <v>1771987.7137800311</v>
          </cell>
          <cell r="Q39">
            <v>78273.354838709682</v>
          </cell>
          <cell r="X39">
            <v>-67441.548387096598</v>
          </cell>
          <cell r="Y39">
            <v>-67082.863054178859</v>
          </cell>
          <cell r="AA39">
            <v>-64925.958634240254</v>
          </cell>
          <cell r="AG39">
            <v>889.46994134897363</v>
          </cell>
          <cell r="AH39">
            <v>930.79516030095522</v>
          </cell>
          <cell r="AJ39">
            <v>1.1349957007738609</v>
          </cell>
          <cell r="AK39">
            <v>1.2001202620207061</v>
          </cell>
          <cell r="AL39">
            <v>79840.375270798584</v>
          </cell>
          <cell r="AM39">
            <v>77269.778332896254</v>
          </cell>
          <cell r="AT39">
            <v>80.142581135117254</v>
          </cell>
          <cell r="AW39">
            <v>1714983.5346300171</v>
          </cell>
          <cell r="BB39">
            <v>0.76220064003332766</v>
          </cell>
          <cell r="BD39">
            <v>13192.445170597146</v>
          </cell>
        </row>
        <row r="40">
          <cell r="A40">
            <v>39479</v>
          </cell>
          <cell r="F40">
            <v>73.600154468299152</v>
          </cell>
          <cell r="N40">
            <v>1785589.8965517243</v>
          </cell>
          <cell r="O40">
            <v>1792481.8808696524</v>
          </cell>
          <cell r="Q40">
            <v>87693.89655172416</v>
          </cell>
          <cell r="X40">
            <v>-62673.09677419356</v>
          </cell>
          <cell r="Y40">
            <v>-68500.409101496538</v>
          </cell>
          <cell r="AA40">
            <v>-66295.534044519009</v>
          </cell>
          <cell r="AG40">
            <v>942.94512421208776</v>
          </cell>
          <cell r="AH40">
            <v>960.48577530579144</v>
          </cell>
          <cell r="AJ40">
            <v>1.2827586206896551</v>
          </cell>
          <cell r="AK40">
            <v>1.187582489218667</v>
          </cell>
          <cell r="AL40">
            <v>81579.074882969857</v>
          </cell>
          <cell r="AM40">
            <v>78951.635719974176</v>
          </cell>
          <cell r="AT40">
            <v>82.672179137312881</v>
          </cell>
          <cell r="AW40">
            <v>1734833.878078951</v>
          </cell>
          <cell r="BB40">
            <v>0.77204492224828591</v>
          </cell>
          <cell r="BD40">
            <v>14097.641119567055</v>
          </cell>
        </row>
        <row r="41">
          <cell r="A41">
            <v>39508</v>
          </cell>
          <cell r="F41">
            <v>75.816824932412658</v>
          </cell>
          <cell r="N41">
            <v>1814517.3870967743</v>
          </cell>
          <cell r="O41">
            <v>1810135.744550758</v>
          </cell>
          <cell r="Q41">
            <v>88565.838709677409</v>
          </cell>
          <cell r="X41">
            <v>-59638.348164627401</v>
          </cell>
          <cell r="Y41">
            <v>-69906.114427402601</v>
          </cell>
          <cell r="AA41">
            <v>-67653.216297990584</v>
          </cell>
          <cell r="AG41">
            <v>942.1897735072065</v>
          </cell>
          <cell r="AH41">
            <v>994.4583333284894</v>
          </cell>
          <cell r="AJ41">
            <v>1.3874538745387455</v>
          </cell>
          <cell r="AK41">
            <v>1.1725406475236209</v>
          </cell>
          <cell r="AL41">
            <v>84100.434939876563</v>
          </cell>
          <cell r="AM41">
            <v>81401.697137467621</v>
          </cell>
          <cell r="AT41">
            <v>85.744344123951223</v>
          </cell>
          <cell r="AW41">
            <v>1751930.6240950706</v>
          </cell>
          <cell r="BB41">
            <v>0.78159112972286882</v>
          </cell>
          <cell r="BD41">
            <v>15143.21113257943</v>
          </cell>
        </row>
        <row r="42">
          <cell r="A42">
            <v>39539</v>
          </cell>
          <cell r="F42">
            <v>79.237773471228266</v>
          </cell>
          <cell r="N42">
            <v>1859731.033333333</v>
          </cell>
          <cell r="O42">
            <v>1828286.609799321</v>
          </cell>
          <cell r="Q42">
            <v>102889.93333333331</v>
          </cell>
          <cell r="X42">
            <v>-57676.287096774628</v>
          </cell>
          <cell r="Y42">
            <v>-71706.268385545438</v>
          </cell>
          <cell r="AA42">
            <v>-69391.275186138213</v>
          </cell>
          <cell r="AG42">
            <v>1182.6429118773942</v>
          </cell>
          <cell r="AH42">
            <v>1035.2584647143858</v>
          </cell>
          <cell r="AJ42">
            <v>1.3262195121951221</v>
          </cell>
          <cell r="AK42">
            <v>1.1502350338452774</v>
          </cell>
          <cell r="AL42">
            <v>87642.36880206471</v>
          </cell>
          <cell r="AM42">
            <v>84827.098289706919</v>
          </cell>
          <cell r="AT42">
            <v>89.936262341870375</v>
          </cell>
          <cell r="AW42">
            <v>1769512.0899416786</v>
          </cell>
          <cell r="BB42">
            <v>0.79352683737068486</v>
          </cell>
          <cell r="BD42">
            <v>16697.806635777572</v>
          </cell>
        </row>
        <row r="43">
          <cell r="A43">
            <v>39569</v>
          </cell>
          <cell r="F43">
            <v>83.443077649258498</v>
          </cell>
          <cell r="N43">
            <v>1847933.9999999998</v>
          </cell>
          <cell r="O43">
            <v>1846091.3778210282</v>
          </cell>
          <cell r="Q43">
            <v>73679.096774193531</v>
          </cell>
          <cell r="X43">
            <v>-85476.13010752674</v>
          </cell>
          <cell r="Y43">
            <v>-73947.831408471509</v>
          </cell>
          <cell r="AA43">
            <v>-71554.950671392595</v>
          </cell>
          <cell r="AG43">
            <v>932.64679461004471</v>
          </cell>
          <cell r="AH43">
            <v>1071.3289242363642</v>
          </cell>
          <cell r="AJ43">
            <v>1.196969696969697</v>
          </cell>
          <cell r="AK43">
            <v>1.1206794184639775</v>
          </cell>
          <cell r="AL43">
            <v>91026.913993094844</v>
          </cell>
          <cell r="AM43">
            <v>88099.243640008615</v>
          </cell>
          <cell r="AT43">
            <v>95.111531161896181</v>
          </cell>
          <cell r="AW43">
            <v>1786751.0339727493</v>
          </cell>
          <cell r="BB43">
            <v>0.80931835515309758</v>
          </cell>
          <cell r="BD43">
            <v>18808.594490224328</v>
          </cell>
        </row>
        <row r="44">
          <cell r="A44">
            <v>39600</v>
          </cell>
          <cell r="F44">
            <v>88.461698952860701</v>
          </cell>
          <cell r="N44">
            <v>1840269.3666666667</v>
          </cell>
          <cell r="O44">
            <v>1863463.9943355208</v>
          </cell>
          <cell r="Q44">
            <v>75879.466666666674</v>
          </cell>
          <cell r="X44">
            <v>-83544.099999999744</v>
          </cell>
          <cell r="Y44">
            <v>-76679.044861776987</v>
          </cell>
          <cell r="AA44">
            <v>-74190.387727448469</v>
          </cell>
          <cell r="AG44">
            <v>1243.9256830601093</v>
          </cell>
          <cell r="AH44">
            <v>1111.2756301645261</v>
          </cell>
          <cell r="AJ44">
            <v>0.86219081272084808</v>
          </cell>
          <cell r="AK44">
            <v>1.0815262872891487</v>
          </cell>
          <cell r="AL44">
            <v>95233.804416230341</v>
          </cell>
          <cell r="AM44">
            <v>92175.687964969853</v>
          </cell>
          <cell r="AT44">
            <v>101.82538728733758</v>
          </cell>
          <cell r="AW44">
            <v>1803518.9872576506</v>
          </cell>
          <cell r="BB44">
            <v>0.83352536650096543</v>
          </cell>
          <cell r="BD44">
            <v>21755.686370387353</v>
          </cell>
        </row>
        <row r="45">
          <cell r="A45">
            <v>39630</v>
          </cell>
          <cell r="F45">
            <v>93.435352035594335</v>
          </cell>
          <cell r="N45">
            <v>1872271.3548387096</v>
          </cell>
          <cell r="O45">
            <v>1879640.1003680201</v>
          </cell>
          <cell r="Q45">
            <v>111860.35483870971</v>
          </cell>
          <cell r="X45">
            <v>-79858.366666666829</v>
          </cell>
          <cell r="Y45">
            <v>-79723.12814442144</v>
          </cell>
          <cell r="AA45">
            <v>-77126.504772081506</v>
          </cell>
          <cell r="AG45">
            <v>1045.4238769972869</v>
          </cell>
          <cell r="AH45">
            <v>1171.7988435272523</v>
          </cell>
          <cell r="AJ45">
            <v>1.3647959183673468</v>
          </cell>
          <cell r="AK45">
            <v>1.0456678424229908</v>
          </cell>
          <cell r="AL45">
            <v>102243.8351064133</v>
          </cell>
          <cell r="AM45">
            <v>98951.62440823864</v>
          </cell>
          <cell r="AT45">
            <v>109.74417606646412</v>
          </cell>
          <cell r="AW45">
            <v>1819058.6476802651</v>
          </cell>
          <cell r="BB45">
            <v>0.8685211979109928</v>
          </cell>
          <cell r="BD45">
            <v>25470.896076660574</v>
          </cell>
        </row>
        <row r="46">
          <cell r="A46">
            <v>39661</v>
          </cell>
          <cell r="F46">
            <v>98.062667435374308</v>
          </cell>
          <cell r="N46">
            <v>1904528.9677419355</v>
          </cell>
          <cell r="O46">
            <v>1900479.8508893535</v>
          </cell>
          <cell r="Q46">
            <v>115860.58064516127</v>
          </cell>
          <cell r="X46">
            <v>-83602.967741935339</v>
          </cell>
          <cell r="Y46">
            <v>-83483.271244213553</v>
          </cell>
          <cell r="AA46">
            <v>-80751.781889340346</v>
          </cell>
          <cell r="AG46">
            <v>1259.354137447405</v>
          </cell>
          <cell r="AH46">
            <v>1256.851365343621</v>
          </cell>
          <cell r="AJ46">
            <v>1.0137741046831956</v>
          </cell>
          <cell r="AK46">
            <v>0.98869464286796316</v>
          </cell>
          <cell r="AL46">
            <v>109926.24124606101</v>
          </cell>
          <cell r="AM46">
            <v>106401.6864898096</v>
          </cell>
          <cell r="AT46">
            <v>118.60827565708998</v>
          </cell>
          <cell r="AW46">
            <v>1839036.1770497083</v>
          </cell>
          <cell r="BB46">
            <v>0.91771356639347856</v>
          </cell>
          <cell r="BD46">
            <v>30207.141430850301</v>
          </cell>
        </row>
        <row r="47">
          <cell r="A47">
            <v>39692</v>
          </cell>
          <cell r="F47">
            <v>101.20338078558301</v>
          </cell>
          <cell r="N47">
            <v>1911924.1666666665</v>
          </cell>
          <cell r="O47">
            <v>1929694.5496303823</v>
          </cell>
          <cell r="Q47">
            <v>106706.66666666667</v>
          </cell>
          <cell r="X47">
            <v>-99311.467741935674</v>
          </cell>
          <cell r="Y47">
            <v>-87857.73626920236</v>
          </cell>
          <cell r="AA47">
            <v>-84967.284856930375</v>
          </cell>
          <cell r="AG47">
            <v>1333.8333333333335</v>
          </cell>
          <cell r="AH47">
            <v>1376.8087985206701</v>
          </cell>
          <cell r="AJ47">
            <v>0.82474226804123707</v>
          </cell>
          <cell r="AK47">
            <v>0.93591633478056835</v>
          </cell>
          <cell r="AL47">
            <v>120398.72451725815</v>
          </cell>
          <cell r="AM47">
            <v>116494.05597496827</v>
          </cell>
          <cell r="AT47">
            <v>130.39898414190719</v>
          </cell>
          <cell r="AW47">
            <v>1867040.0077831561</v>
          </cell>
          <cell r="BB47">
            <v>0.98615946966935897</v>
          </cell>
          <cell r="BD47">
            <v>36236.814767809024</v>
          </cell>
        </row>
        <row r="48">
          <cell r="A48">
            <v>39722</v>
          </cell>
          <cell r="F48">
            <v>102.40511407190068</v>
          </cell>
          <cell r="N48">
            <v>1933746.5161290322</v>
          </cell>
          <cell r="O48">
            <v>1964627.9767686622</v>
          </cell>
          <cell r="Q48">
            <v>85060.161290322591</v>
          </cell>
          <cell r="X48">
            <v>-63237.811827956859</v>
          </cell>
          <cell r="Y48">
            <v>-92649.068217447712</v>
          </cell>
          <cell r="AA48">
            <v>-89582.12347915383</v>
          </cell>
          <cell r="AG48">
            <v>904.89533287577228</v>
          </cell>
          <cell r="AH48">
            <v>1534.6857130372091</v>
          </cell>
          <cell r="AJ48">
            <v>0.87850467289719625</v>
          </cell>
          <cell r="AK48">
            <v>0.88280537734947473</v>
          </cell>
          <cell r="AL48">
            <v>132858.12604731269</v>
          </cell>
          <cell r="AM48">
            <v>128520.89966322166</v>
          </cell>
          <cell r="AT48">
            <v>145.20618183583781</v>
          </cell>
          <cell r="AW48">
            <v>1900502.1372148374</v>
          </cell>
          <cell r="BB48">
            <v>1.0717534087697547</v>
          </cell>
          <cell r="BD48">
            <v>43309.048062062371</v>
          </cell>
        </row>
        <row r="49">
          <cell r="A49">
            <v>39753</v>
          </cell>
          <cell r="F49">
            <v>101.92047696869436</v>
          </cell>
          <cell r="N49">
            <v>1994946.2333333332</v>
          </cell>
          <cell r="O49">
            <v>2005920.3088335379</v>
          </cell>
          <cell r="Q49">
            <v>116506.26666666669</v>
          </cell>
          <cell r="X49">
            <v>-55306.549462365772</v>
          </cell>
          <cell r="Y49">
            <v>-98148.850863518208</v>
          </cell>
          <cell r="AA49">
            <v>-94876.428800571026</v>
          </cell>
          <cell r="AG49">
            <v>1386.9793650793654</v>
          </cell>
          <cell r="AH49">
            <v>1749.5866479578358</v>
          </cell>
          <cell r="AJ49">
            <v>0.78873239436619713</v>
          </cell>
          <cell r="AK49">
            <v>0.82801350070230628</v>
          </cell>
          <cell r="AL49">
            <v>146611.45183502091</v>
          </cell>
          <cell r="AM49">
            <v>141809.73621005772</v>
          </cell>
          <cell r="AT49">
            <v>161.09068664299787</v>
          </cell>
          <cell r="AW49">
            <v>1940025.3560050006</v>
          </cell>
          <cell r="BB49">
            <v>1.1781227182319314</v>
          </cell>
          <cell r="BD49">
            <v>51589.468641976426</v>
          </cell>
        </row>
        <row r="50">
          <cell r="A50">
            <v>39783</v>
          </cell>
          <cell r="F50">
            <v>100.0382762438016</v>
          </cell>
          <cell r="N50">
            <v>2060963.0000000002</v>
          </cell>
          <cell r="O50">
            <v>2051970.8831156082</v>
          </cell>
          <cell r="Q50">
            <v>172364.74193548391</v>
          </cell>
          <cell r="X50">
            <v>-106347.97526881684</v>
          </cell>
          <cell r="Y50">
            <v>-104093.03522199487</v>
          </cell>
          <cell r="AA50">
            <v>-100595.51835433458</v>
          </cell>
          <cell r="AG50">
            <v>2298.1965591397852</v>
          </cell>
          <cell r="AH50">
            <v>2034.1140145517022</v>
          </cell>
          <cell r="AJ50">
            <v>0.6619593998234774</v>
          </cell>
          <cell r="AK50">
            <v>0.77133856456952876</v>
          </cell>
          <cell r="AL50">
            <v>160672.65974813819</v>
          </cell>
          <cell r="AM50">
            <v>155357.53668501583</v>
          </cell>
          <cell r="AT50">
            <v>177.73763181497648</v>
          </cell>
          <cell r="AW50">
            <v>1984097.2654699974</v>
          </cell>
          <cell r="BB50">
            <v>1.2971824885363317</v>
          </cell>
          <cell r="BD50">
            <v>60251.19153500066</v>
          </cell>
        </row>
        <row r="51">
          <cell r="A51">
            <v>39814</v>
          </cell>
          <cell r="F51">
            <v>97.307139231030618</v>
          </cell>
          <cell r="N51">
            <v>2090223.2258064516</v>
          </cell>
          <cell r="O51">
            <v>2108663.8149190396</v>
          </cell>
          <cell r="Q51">
            <v>135477.06451612903</v>
          </cell>
          <cell r="X51">
            <v>-106216.83870967763</v>
          </cell>
          <cell r="Y51">
            <v>-110889.43328427753</v>
          </cell>
          <cell r="AA51">
            <v>-107131.43293619146</v>
          </cell>
          <cell r="AG51">
            <v>1806.3608602150537</v>
          </cell>
          <cell r="AH51">
            <v>2441.3579973738942</v>
          </cell>
          <cell r="AJ51">
            <v>0.67567567567567566</v>
          </cell>
          <cell r="AK51">
            <v>0.73123494991014393</v>
          </cell>
          <cell r="AL51">
            <v>181949.07686216864</v>
          </cell>
          <cell r="AM51">
            <v>175896.95885642368</v>
          </cell>
          <cell r="AT51">
            <v>195.72346541526309</v>
          </cell>
          <cell r="AW51">
            <v>2038367.4847833207</v>
          </cell>
          <cell r="BB51">
            <v>1.4327229736207023</v>
          </cell>
          <cell r="BD51">
            <v>69512.457194969407</v>
          </cell>
        </row>
        <row r="52">
          <cell r="A52">
            <v>39845</v>
          </cell>
          <cell r="F52">
            <v>94.487989895363441</v>
          </cell>
          <cell r="N52">
            <v>2162450.25</v>
          </cell>
          <cell r="O52">
            <v>2173693.8394691013</v>
          </cell>
          <cell r="Q52">
            <v>183017.25000000003</v>
          </cell>
          <cell r="X52">
            <v>-110790.22580645166</v>
          </cell>
          <cell r="Y52">
            <v>-118613.19640932919</v>
          </cell>
          <cell r="AA52">
            <v>-114556.67354699601</v>
          </cell>
          <cell r="AG52">
            <v>2541.9062500000005</v>
          </cell>
          <cell r="AH52">
            <v>2963.3593415539949</v>
          </cell>
          <cell r="AJ52">
            <v>0.66206896551724137</v>
          </cell>
          <cell r="AK52">
            <v>0.68934053921184013</v>
          </cell>
          <cell r="AL52">
            <v>204354.56196094761</v>
          </cell>
          <cell r="AM52">
            <v>197505.96645911614</v>
          </cell>
          <cell r="AT52">
            <v>214.19621034747684</v>
          </cell>
          <cell r="AW52">
            <v>2100593.237938195</v>
          </cell>
          <cell r="BB52">
            <v>1.575001866191492</v>
          </cell>
          <cell r="BD52">
            <v>78848.173182059661</v>
          </cell>
        </row>
        <row r="53">
          <cell r="A53">
            <v>39873</v>
          </cell>
          <cell r="F53">
            <v>92.379029866886128</v>
          </cell>
          <cell r="N53">
            <v>2200679.3870967748</v>
          </cell>
          <cell r="O53">
            <v>2238418.2732943557</v>
          </cell>
          <cell r="Q53">
            <v>210067.4193548387</v>
          </cell>
          <cell r="X53">
            <v>-171838.28225806393</v>
          </cell>
          <cell r="Y53">
            <v>-126485.28059821864</v>
          </cell>
          <cell r="AA53">
            <v>-122123.19414607763</v>
          </cell>
          <cell r="AG53">
            <v>2958.6960472512492</v>
          </cell>
          <cell r="AH53">
            <v>3490.5694217218411</v>
          </cell>
          <cell r="AJ53">
            <v>0.7114228456913827</v>
          </cell>
          <cell r="AK53">
            <v>0.65592932735981035</v>
          </cell>
          <cell r="AL53">
            <v>222791.20053318542</v>
          </cell>
          <cell r="AM53">
            <v>215277.8500489085</v>
          </cell>
          <cell r="AT53">
            <v>231.07612780975364</v>
          </cell>
          <cell r="AW53">
            <v>2162488.3506041062</v>
          </cell>
          <cell r="BB53">
            <v>1.7034459225010075</v>
          </cell>
          <cell r="BD53">
            <v>87259.257337595554</v>
          </cell>
        </row>
        <row r="54">
          <cell r="A54">
            <v>39904</v>
          </cell>
          <cell r="F54">
            <v>91.103995324392315</v>
          </cell>
          <cell r="N54">
            <v>2308215.8666666662</v>
          </cell>
          <cell r="O54">
            <v>2319618.8741817223</v>
          </cell>
          <cell r="Q54">
            <v>162506.76666666669</v>
          </cell>
          <cell r="X54">
            <v>-54970.287096775224</v>
          </cell>
          <cell r="Y54">
            <v>-136517.06585639782</v>
          </cell>
          <cell r="AA54">
            <v>-131764.81009896257</v>
          </cell>
          <cell r="AG54">
            <v>3532.7557971014498</v>
          </cell>
          <cell r="AH54">
            <v>4096.8588027944998</v>
          </cell>
          <cell r="AJ54">
            <v>0.51830985915492955</v>
          </cell>
          <cell r="AK54">
            <v>0.62297752660925787</v>
          </cell>
          <cell r="AL54">
            <v>241157.06328101634</v>
          </cell>
          <cell r="AM54">
            <v>232908.22533992911</v>
          </cell>
          <cell r="AT54">
            <v>249.92072970646294</v>
          </cell>
          <cell r="AW54">
            <v>2240131.2552378797</v>
          </cell>
          <cell r="BB54">
            <v>1.8395667335447328</v>
          </cell>
          <cell r="BD54">
            <v>96474.862854775274</v>
          </cell>
        </row>
        <row r="55">
          <cell r="A55">
            <v>39934</v>
          </cell>
          <cell r="F55">
            <v>91.275203432871891</v>
          </cell>
          <cell r="N55">
            <v>2401582.7096774187</v>
          </cell>
          <cell r="O55">
            <v>2412713.0392015916</v>
          </cell>
          <cell r="Q55">
            <v>215478.87096774191</v>
          </cell>
          <cell r="X55">
            <v>-122112.02795698945</v>
          </cell>
          <cell r="Y55">
            <v>-147316.97002045464</v>
          </cell>
          <cell r="AA55">
            <v>-142143.94550538546</v>
          </cell>
          <cell r="AG55">
            <v>4584.6568291008916</v>
          </cell>
          <cell r="AH55">
            <v>4689.1646789465522</v>
          </cell>
          <cell r="AJ55">
            <v>0.55348380765456329</v>
          </cell>
          <cell r="AK55">
            <v>0.59286296274472661</v>
          </cell>
          <cell r="AL55">
            <v>256816.66510424521</v>
          </cell>
          <cell r="AM55">
            <v>247923.99776050958</v>
          </cell>
          <cell r="AT55">
            <v>268.66645062120017</v>
          </cell>
          <cell r="AW55">
            <v>2329178.2702048067</v>
          </cell>
          <cell r="BB55">
            <v>1.9604304170014355</v>
          </cell>
          <cell r="BD55">
            <v>105269.08563870318</v>
          </cell>
        </row>
        <row r="56">
          <cell r="A56">
            <v>39965</v>
          </cell>
          <cell r="F56">
            <v>93.006053588051728</v>
          </cell>
          <cell r="N56">
            <v>2477235.7999999998</v>
          </cell>
          <cell r="O56">
            <v>2524715.792291203</v>
          </cell>
          <cell r="Q56">
            <v>286384.2</v>
          </cell>
          <cell r="X56">
            <v>-210731.10967741889</v>
          </cell>
          <cell r="Y56">
            <v>-159550.91098842747</v>
          </cell>
          <cell r="AA56">
            <v>-153900.4496045612</v>
          </cell>
          <cell r="AG56">
            <v>6364.0933333333332</v>
          </cell>
          <cell r="AH56">
            <v>5302.444555827381</v>
          </cell>
          <cell r="AJ56">
            <v>0.55900621118012417</v>
          </cell>
          <cell r="AK56">
            <v>0.56964308302214106</v>
          </cell>
          <cell r="AL56">
            <v>275179.69662174222</v>
          </cell>
          <cell r="AM56">
            <v>265571.72086188738</v>
          </cell>
          <cell r="AT56">
            <v>288.96175507818702</v>
          </cell>
          <cell r="AW56">
            <v>2436353.202816044</v>
          </cell>
          <cell r="BB56">
            <v>2.0702432300400573</v>
          </cell>
          <cell r="BD56">
            <v>114246.23199403891</v>
          </cell>
        </row>
        <row r="57">
          <cell r="A57">
            <v>39995</v>
          </cell>
          <cell r="F57">
            <v>96.131613309492167</v>
          </cell>
          <cell r="N57">
            <v>2600493.3225806453</v>
          </cell>
          <cell r="O57">
            <v>2649325.2290896014</v>
          </cell>
          <cell r="Q57">
            <v>258996.45161290327</v>
          </cell>
          <cell r="X57">
            <v>-135738.92903225776</v>
          </cell>
          <cell r="Y57">
            <v>-172259.26394421043</v>
          </cell>
          <cell r="AA57">
            <v>-166111.73868770403</v>
          </cell>
          <cell r="AG57">
            <v>6640.9346567411094</v>
          </cell>
          <cell r="AH57">
            <v>5860.5618920685411</v>
          </cell>
          <cell r="AJ57">
            <v>0.4974489795918367</v>
          </cell>
          <cell r="AK57">
            <v>0.55435067537150406</v>
          </cell>
          <cell r="AL57">
            <v>296535.46899197652</v>
          </cell>
          <cell r="AM57">
            <v>286055.38077393407</v>
          </cell>
          <cell r="AT57">
            <v>309.75779950232908</v>
          </cell>
          <cell r="AW57">
            <v>2555644.6503226911</v>
          </cell>
          <cell r="BB57">
            <v>2.1594221771387412</v>
          </cell>
          <cell r="BD57">
            <v>122992.4602713239</v>
          </cell>
        </row>
        <row r="58">
          <cell r="A58">
            <v>40026</v>
          </cell>
          <cell r="F58">
            <v>100.44774895453176</v>
          </cell>
          <cell r="N58">
            <v>2779645.0967741935</v>
          </cell>
          <cell r="O58">
            <v>2792667.9990228862</v>
          </cell>
          <cell r="Q58">
            <v>358323</v>
          </cell>
          <cell r="X58">
            <v>-179171.22580645187</v>
          </cell>
          <cell r="Y58">
            <v>-185972.25357088071</v>
          </cell>
          <cell r="AA58">
            <v>-179286.38759331417</v>
          </cell>
          <cell r="AG58">
            <v>6890.8269230769229</v>
          </cell>
          <cell r="AH58">
            <v>6389.9771630858777</v>
          </cell>
          <cell r="AJ58">
            <v>0.59259259259259256</v>
          </cell>
          <cell r="AK58">
            <v>0.53464564582599039</v>
          </cell>
          <cell r="AL58">
            <v>317743.41376453935</v>
          </cell>
          <cell r="AM58">
            <v>306410.56102103699</v>
          </cell>
          <cell r="AT58">
            <v>332.05044375547038</v>
          </cell>
          <cell r="AW58">
            <v>2692932.6695139753</v>
          </cell>
          <cell r="BB58">
            <v>2.2368781287038173</v>
          </cell>
          <cell r="BD58">
            <v>132197.23974047368</v>
          </cell>
        </row>
        <row r="59">
          <cell r="A59">
            <v>40057</v>
          </cell>
          <cell r="F59">
            <v>105.73445276633825</v>
          </cell>
          <cell r="N59">
            <v>2911297.1333333333</v>
          </cell>
          <cell r="O59">
            <v>2942326.2835299624</v>
          </cell>
          <cell r="Q59">
            <v>285467.90000000014</v>
          </cell>
          <cell r="X59">
            <v>-153815.8634408603</v>
          </cell>
          <cell r="Y59">
            <v>-199837.51990547794</v>
          </cell>
          <cell r="AA59">
            <v>-192604.20163920565</v>
          </cell>
          <cell r="AG59">
            <v>6073.7851063829821</v>
          </cell>
          <cell r="AH59">
            <v>6832.6623464301974</v>
          </cell>
          <cell r="AJ59">
            <v>0.51478641840087613</v>
          </cell>
          <cell r="AK59">
            <v>0.52499818050989389</v>
          </cell>
          <cell r="AL59">
            <v>344837.10354019218</v>
          </cell>
          <cell r="AM59">
            <v>332427.1627012688</v>
          </cell>
          <cell r="AT59">
            <v>356.55710198092999</v>
          </cell>
          <cell r="AW59">
            <v>2836313.2774559408</v>
          </cell>
          <cell r="BB59">
            <v>2.2957246380464706</v>
          </cell>
          <cell r="BD59">
            <v>141852.12694303671</v>
          </cell>
        </row>
        <row r="60">
          <cell r="A60">
            <v>40087</v>
          </cell>
          <cell r="F60">
            <v>111.34391363192837</v>
          </cell>
          <cell r="N60">
            <v>3117276.7096774196</v>
          </cell>
          <cell r="O60">
            <v>3092354.8361065993</v>
          </cell>
          <cell r="Q60">
            <v>463314.22580645169</v>
          </cell>
          <cell r="X60">
            <v>-257334.64946236537</v>
          </cell>
          <cell r="Y60">
            <v>-213167.49439033706</v>
          </cell>
          <cell r="AA60">
            <v>-205404.35075061905</v>
          </cell>
          <cell r="AG60">
            <v>7988.1763070077877</v>
          </cell>
          <cell r="AH60">
            <v>7157.0482933030016</v>
          </cell>
          <cell r="AJ60">
            <v>0.56862745098039214</v>
          </cell>
          <cell r="AK60">
            <v>0.51129156965449041</v>
          </cell>
          <cell r="AL60">
            <v>367572.31056552939</v>
          </cell>
          <cell r="AM60">
            <v>354204.99029743962</v>
          </cell>
          <cell r="AT60">
            <v>380.53599862837109</v>
          </cell>
          <cell r="AW60">
            <v>2980080.2920193486</v>
          </cell>
          <cell r="BB60">
            <v>2.3384890411106816</v>
          </cell>
          <cell r="BD60">
            <v>151470.67850871113</v>
          </cell>
        </row>
        <row r="61">
          <cell r="A61">
            <v>40118</v>
          </cell>
          <cell r="F61">
            <v>117.23282928927861</v>
          </cell>
          <cell r="N61">
            <v>3332358.2333333334</v>
          </cell>
          <cell r="O61">
            <v>3257173.5208788901</v>
          </cell>
          <cell r="Q61">
            <v>364600.00000000006</v>
          </cell>
          <cell r="X61">
            <v>-149518.47634408629</v>
          </cell>
          <cell r="Y61">
            <v>-226799.64176073542</v>
          </cell>
          <cell r="AA61">
            <v>-218491.7574742916</v>
          </cell>
          <cell r="AG61">
            <v>8286.3636363636379</v>
          </cell>
          <cell r="AH61">
            <v>7388.5305101578278</v>
          </cell>
          <cell r="AJ61">
            <v>0.40930232558139534</v>
          </cell>
          <cell r="AK61">
            <v>0.50479239798076048</v>
          </cell>
          <cell r="AL61">
            <v>394355.04295818822</v>
          </cell>
          <cell r="AM61">
            <v>379896.94467555865</v>
          </cell>
          <cell r="AT61">
            <v>404.21777687136398</v>
          </cell>
          <cell r="AW61">
            <v>3138070.1583097717</v>
          </cell>
          <cell r="BB61">
            <v>2.3733530969785002</v>
          </cell>
          <cell r="BD61">
            <v>161242.86025267147</v>
          </cell>
        </row>
        <row r="62">
          <cell r="A62">
            <v>40148</v>
          </cell>
          <cell r="F62">
            <v>122.59196295261798</v>
          </cell>
          <cell r="N62">
            <v>3327060.1935483869</v>
          </cell>
          <cell r="O62">
            <v>3427295.2283289903</v>
          </cell>
          <cell r="Q62">
            <v>315491.41935483867</v>
          </cell>
          <cell r="X62">
            <v>-320789.45913978515</v>
          </cell>
          <cell r="Y62">
            <v>-240379.31932287838</v>
          </cell>
          <cell r="AA62">
            <v>-231528.07538908217</v>
          </cell>
          <cell r="AG62">
            <v>6572.7379032258059</v>
          </cell>
          <cell r="AH62">
            <v>7534.2503731740644</v>
          </cell>
          <cell r="AJ62">
            <v>0.42031523642732055</v>
          </cell>
          <cell r="AK62">
            <v>0.50445369021125319</v>
          </cell>
          <cell r="AL62">
            <v>423182.6306147151</v>
          </cell>
          <cell r="AM62">
            <v>407650.03977129364</v>
          </cell>
          <cell r="AT62">
            <v>425.7317588464764</v>
          </cell>
          <cell r="AW62">
            <v>3301200.7523496901</v>
          </cell>
          <cell r="BB62">
            <v>2.4005195189411701</v>
          </cell>
          <cell r="BD62">
            <v>170112.40401669007</v>
          </cell>
        </row>
        <row r="63">
          <cell r="A63">
            <v>40179</v>
          </cell>
          <cell r="F63">
            <v>127.49822396474964</v>
          </cell>
          <cell r="N63">
            <v>3544116.5806451612</v>
          </cell>
          <cell r="O63">
            <v>3605967.8950898382</v>
          </cell>
          <cell r="Q63">
            <v>455475.58064516127</v>
          </cell>
          <cell r="X63">
            <v>-238419.19354838697</v>
          </cell>
          <cell r="Y63">
            <v>-254543.16968442561</v>
          </cell>
          <cell r="AA63">
            <v>-245124.55795606633</v>
          </cell>
          <cell r="AG63">
            <v>7853.0272525027804</v>
          </cell>
          <cell r="AH63">
            <v>7618.0867946702065</v>
          </cell>
          <cell r="AJ63">
            <v>0.5</v>
          </cell>
          <cell r="AK63">
            <v>0.50226699696374766</v>
          </cell>
          <cell r="AL63">
            <v>448569.56637596048</v>
          </cell>
          <cell r="AM63">
            <v>431965.82957812096</v>
          </cell>
          <cell r="AT63">
            <v>445.7327268904553</v>
          </cell>
          <cell r="AW63">
            <v>3472590.4183669826</v>
          </cell>
          <cell r="BB63">
            <v>2.4254641138344217</v>
          </cell>
          <cell r="BD63">
            <v>178286.70223277435</v>
          </cell>
        </row>
        <row r="64">
          <cell r="A64">
            <v>40210</v>
          </cell>
          <cell r="F64">
            <v>131.6127427000354</v>
          </cell>
          <cell r="N64">
            <v>3765484.1071428568</v>
          </cell>
          <cell r="O64">
            <v>3788395.2252144641</v>
          </cell>
          <cell r="Q64">
            <v>559523.50000000023</v>
          </cell>
          <cell r="X64">
            <v>-338155.97350230464</v>
          </cell>
          <cell r="Y64">
            <v>-268320.37048084213</v>
          </cell>
          <cell r="AA64">
            <v>-258348.33376773552</v>
          </cell>
          <cell r="AG64">
            <v>8881.3253968254012</v>
          </cell>
          <cell r="AH64">
            <v>7629.9642329765593</v>
          </cell>
          <cell r="AJ64">
            <v>0.52066115702479343</v>
          </cell>
          <cell r="AK64">
            <v>0.50146727113507761</v>
          </cell>
          <cell r="AL64">
            <v>469058.59105488361</v>
          </cell>
          <cell r="AM64">
            <v>451626.60723238037</v>
          </cell>
          <cell r="AT64">
            <v>463.01243603167501</v>
          </cell>
          <cell r="AW64">
            <v>3647627.614869047</v>
          </cell>
          <cell r="BB64">
            <v>2.4509003002117757</v>
          </cell>
          <cell r="BD64">
            <v>185180.19907192944</v>
          </cell>
        </row>
        <row r="65">
          <cell r="A65">
            <v>40238</v>
          </cell>
          <cell r="F65">
            <v>134.63504837320352</v>
          </cell>
          <cell r="N65">
            <v>4053592.6774193551</v>
          </cell>
          <cell r="O65">
            <v>3966591.4979475038</v>
          </cell>
          <cell r="Q65">
            <v>498826.25806451601</v>
          </cell>
          <cell r="X65">
            <v>-210717.68778801768</v>
          </cell>
          <cell r="Y65">
            <v>-280167.32874008938</v>
          </cell>
          <cell r="AA65">
            <v>-269717.3893830062</v>
          </cell>
          <cell r="AG65">
            <v>7794.1602822580626</v>
          </cell>
          <cell r="AH65">
            <v>7598.6771459737811</v>
          </cell>
          <cell r="AJ65">
            <v>0.49612403100775193</v>
          </cell>
          <cell r="AK65">
            <v>0.50283535681110103</v>
          </cell>
          <cell r="AL65">
            <v>487155.86455963692</v>
          </cell>
          <cell r="AM65">
            <v>468956.32811166666</v>
          </cell>
          <cell r="AT65">
            <v>476.09854290178475</v>
          </cell>
          <cell r="AW65">
            <v>3818632.0289315782</v>
          </cell>
          <cell r="BB65">
            <v>2.4768491131484187</v>
          </cell>
          <cell r="BD65">
            <v>190353.33255004371</v>
          </cell>
        </row>
        <row r="66">
          <cell r="A66">
            <v>40269</v>
          </cell>
          <cell r="F66">
            <v>136.97312159083026</v>
          </cell>
          <cell r="N66">
            <v>4125252.8666666662</v>
          </cell>
          <cell r="O66">
            <v>4179359.8568336535</v>
          </cell>
          <cell r="Q66">
            <v>440453.56666666653</v>
          </cell>
          <cell r="X66">
            <v>-368793.37741935544</v>
          </cell>
          <cell r="Y66">
            <v>-292311.82968287746</v>
          </cell>
          <cell r="AA66">
            <v>-281368.86874456576</v>
          </cell>
          <cell r="AG66">
            <v>6991.326455026453</v>
          </cell>
          <cell r="AH66">
            <v>7508.4796214037733</v>
          </cell>
          <cell r="AJ66">
            <v>0.47457627118644069</v>
          </cell>
          <cell r="AK66">
            <v>0.50631471837479602</v>
          </cell>
          <cell r="AL66">
            <v>500346.07616661745</v>
          </cell>
          <cell r="AM66">
            <v>481642.40331328457</v>
          </cell>
          <cell r="AT66">
            <v>488.42682430636529</v>
          </cell>
          <cell r="AW66">
            <v>4022832.6306992411</v>
          </cell>
          <cell r="BB66">
            <v>2.5121021559384999</v>
          </cell>
          <cell r="BD66">
            <v>194742.48376909323</v>
          </cell>
        </row>
        <row r="67">
          <cell r="A67">
            <v>40299</v>
          </cell>
          <cell r="F67">
            <v>138.11319623720024</v>
          </cell>
          <cell r="N67">
            <v>4320695.0322580645</v>
          </cell>
          <cell r="O67">
            <v>4385152.0191830546</v>
          </cell>
          <cell r="Q67">
            <v>491628.129032258</v>
          </cell>
          <cell r="X67">
            <v>-296185.96344085975</v>
          </cell>
          <cell r="Y67">
            <v>-302789.25082091166</v>
          </cell>
          <cell r="AA67">
            <v>-291417.90842566988</v>
          </cell>
          <cell r="AG67">
            <v>8059.477525118984</v>
          </cell>
          <cell r="AH67">
            <v>7401.0487658195134</v>
          </cell>
          <cell r="AJ67">
            <v>0.43416370106761565</v>
          </cell>
          <cell r="AK67">
            <v>0.51004178624768226</v>
          </cell>
          <cell r="AL67">
            <v>508226.32239724189</v>
          </cell>
          <cell r="AM67">
            <v>489151.42584623955</v>
          </cell>
          <cell r="AT67">
            <v>498.72024262811993</v>
          </cell>
          <cell r="AW67">
            <v>4220342.6872708425</v>
          </cell>
          <cell r="BB67">
            <v>2.5547247510942199</v>
          </cell>
          <cell r="BD67">
            <v>197733.07111467305</v>
          </cell>
        </row>
        <row r="68">
          <cell r="A68">
            <v>40330</v>
          </cell>
          <cell r="F68">
            <v>138.0136890473598</v>
          </cell>
          <cell r="N68">
            <v>4646399.5666666664</v>
          </cell>
          <cell r="O68">
            <v>4586507.6894980948</v>
          </cell>
          <cell r="Q68">
            <v>664708.49999999977</v>
          </cell>
          <cell r="X68">
            <v>-339003.96559139783</v>
          </cell>
          <cell r="Y68">
            <v>-312277.97062534594</v>
          </cell>
          <cell r="AA68">
            <v>-300515.40406283445</v>
          </cell>
          <cell r="AG68">
            <v>7225.0923913043453</v>
          </cell>
          <cell r="AH68">
            <v>7293.6863930705777</v>
          </cell>
          <cell r="AJ68">
            <v>0.62927496580027364</v>
          </cell>
          <cell r="AK68">
            <v>0.51943899578560226</v>
          </cell>
          <cell r="AL68">
            <v>518939.81135947671</v>
          </cell>
          <cell r="AM68">
            <v>499357.1207944873</v>
          </cell>
          <cell r="AT68">
            <v>508.09999829512861</v>
          </cell>
          <cell r="AW68">
            <v>4413573.2041979255</v>
          </cell>
          <cell r="BB68">
            <v>2.609027781450608</v>
          </cell>
          <cell r="BD68">
            <v>199642.27228132731</v>
          </cell>
        </row>
        <row r="69">
          <cell r="A69">
            <v>40360</v>
          </cell>
          <cell r="F69">
            <v>136.71883639882077</v>
          </cell>
          <cell r="N69">
            <v>4836000.7741935477</v>
          </cell>
          <cell r="O69">
            <v>4770220.2869651262</v>
          </cell>
          <cell r="Q69">
            <v>456046.41935483884</v>
          </cell>
          <cell r="X69">
            <v>-266445.2118279576</v>
          </cell>
          <cell r="Y69">
            <v>-320049.17351460864</v>
          </cell>
          <cell r="AA69">
            <v>-307961.71587251365</v>
          </cell>
          <cell r="AG69">
            <v>6080.618924731185</v>
          </cell>
          <cell r="AH69">
            <v>7195.9766339391344</v>
          </cell>
          <cell r="AJ69">
            <v>0.52356020942408377</v>
          </cell>
          <cell r="AK69">
            <v>0.53415772747033119</v>
          </cell>
          <cell r="AL69">
            <v>530877.64271991712</v>
          </cell>
          <cell r="AM69">
            <v>510784.19954630517</v>
          </cell>
          <cell r="AT69">
            <v>516.23973690209232</v>
          </cell>
          <cell r="AW69">
            <v>4589845.2954867128</v>
          </cell>
          <cell r="BB69">
            <v>2.6725116849910697</v>
          </cell>
          <cell r="BD69">
            <v>200563.87723343563</v>
          </cell>
        </row>
        <row r="70">
          <cell r="A70">
            <v>40391</v>
          </cell>
          <cell r="F70">
            <v>134.50796534227462</v>
          </cell>
          <cell r="N70">
            <v>4982940.9677419364</v>
          </cell>
          <cell r="O70">
            <v>4959378.5511431284</v>
          </cell>
          <cell r="Q70">
            <v>535391.77419354825</v>
          </cell>
          <cell r="X70">
            <v>-388451.58064515947</v>
          </cell>
          <cell r="Y70">
            <v>-327539.20575806842</v>
          </cell>
          <cell r="AA70">
            <v>-315136.19722014823</v>
          </cell>
          <cell r="AG70">
            <v>7873.408444022768</v>
          </cell>
          <cell r="AH70">
            <v>7105.8769526632395</v>
          </cell>
          <cell r="AJ70">
            <v>0.48312611012433393</v>
          </cell>
          <cell r="AK70">
            <v>0.54612241303461262</v>
          </cell>
          <cell r="AL70">
            <v>535586.77899401332</v>
          </cell>
          <cell r="AM70">
            <v>515278.25313581876</v>
          </cell>
          <cell r="AT70">
            <v>524.39817904003439</v>
          </cell>
          <cell r="AW70">
            <v>4771319.4844428943</v>
          </cell>
          <cell r="BB70">
            <v>2.7473373318967531</v>
          </cell>
          <cell r="BD70">
            <v>200923.35843059781</v>
          </cell>
        </row>
        <row r="71">
          <cell r="A71">
            <v>40422</v>
          </cell>
          <cell r="F71">
            <v>131.38195137747627</v>
          </cell>
          <cell r="N71">
            <v>5186789.8999999994</v>
          </cell>
          <cell r="O71">
            <v>5145421.0472567221</v>
          </cell>
          <cell r="Q71">
            <v>441530.36666666664</v>
          </cell>
          <cell r="X71">
            <v>-237681.43440860364</v>
          </cell>
          <cell r="Y71">
            <v>-334980.19053769787</v>
          </cell>
          <cell r="AA71">
            <v>-322263.22297306167</v>
          </cell>
          <cell r="AG71">
            <v>6048.3611872146112</v>
          </cell>
          <cell r="AH71">
            <v>7073.1030878639885</v>
          </cell>
          <cell r="AJ71">
            <v>0.50694444444444442</v>
          </cell>
          <cell r="AK71">
            <v>0.56768912882633182</v>
          </cell>
          <cell r="AL71">
            <v>548970.38813678245</v>
          </cell>
          <cell r="AM71">
            <v>528091.005255408</v>
          </cell>
          <cell r="AT71">
            <v>530.69715585916583</v>
          </cell>
          <cell r="AW71">
            <v>4949790.1537390407</v>
          </cell>
          <cell r="BB71">
            <v>2.8340033579519495</v>
          </cell>
          <cell r="BD71">
            <v>200787.12986714483</v>
          </cell>
        </row>
        <row r="72">
          <cell r="A72">
            <v>40452</v>
          </cell>
          <cell r="F72">
            <v>127.90785703614318</v>
          </cell>
          <cell r="N72">
            <v>5178900.6129032262</v>
          </cell>
          <cell r="O72">
            <v>5318495.3787137931</v>
          </cell>
          <cell r="Q72">
            <v>591122.45161290327</v>
          </cell>
          <cell r="X72">
            <v>-599011.73870967655</v>
          </cell>
          <cell r="Y72">
            <v>-342117.1430333592</v>
          </cell>
          <cell r="AA72">
            <v>-329099.02890605165</v>
          </cell>
          <cell r="AG72">
            <v>7037.1720430107534</v>
          </cell>
          <cell r="AH72">
            <v>7062.7659779995238</v>
          </cell>
          <cell r="AJ72">
            <v>0.61425959780621575</v>
          </cell>
          <cell r="AK72">
            <v>0.58247810434504033</v>
          </cell>
          <cell r="AL72">
            <v>553353.19807471847</v>
          </cell>
          <cell r="AM72">
            <v>532301.27991142415</v>
          </cell>
          <cell r="AT72">
            <v>535.25365051354083</v>
          </cell>
          <cell r="AW72">
            <v>5115833.8483155798</v>
          </cell>
          <cell r="BB72">
            <v>2.9268965361014359</v>
          </cell>
          <cell r="BD72">
            <v>200277.42136314826</v>
          </cell>
        </row>
        <row r="73">
          <cell r="A73">
            <v>40483</v>
          </cell>
          <cell r="F73">
            <v>124.18808239380465</v>
          </cell>
          <cell r="N73">
            <v>5518303.7333333334</v>
          </cell>
          <cell r="O73">
            <v>5503032.8377168598</v>
          </cell>
          <cell r="Q73">
            <v>566216.59999999986</v>
          </cell>
          <cell r="X73">
            <v>-226813.47956989263</v>
          </cell>
          <cell r="Y73">
            <v>-349231.48024863662</v>
          </cell>
          <cell r="AA73">
            <v>-335912.89121320029</v>
          </cell>
          <cell r="AG73">
            <v>7167.2987341772132</v>
          </cell>
          <cell r="AH73">
            <v>7066.6297862141255</v>
          </cell>
          <cell r="AJ73">
            <v>0.60190476190476194</v>
          </cell>
          <cell r="AK73">
            <v>0.60115245001072537</v>
          </cell>
          <cell r="AL73">
            <v>558126.53299523168</v>
          </cell>
          <cell r="AM73">
            <v>536808.22443467984</v>
          </cell>
          <cell r="AT73">
            <v>539.65863452032261</v>
          </cell>
          <cell r="AW73">
            <v>5292926.8195040403</v>
          </cell>
          <cell r="BB73">
            <v>3.028364156226429</v>
          </cell>
          <cell r="BD73">
            <v>199272.72747208504</v>
          </cell>
        </row>
        <row r="74">
          <cell r="A74">
            <v>40513</v>
          </cell>
          <cell r="F74">
            <v>120.52071308886903</v>
          </cell>
          <cell r="N74">
            <v>5710019.1612903224</v>
          </cell>
          <cell r="O74">
            <v>5704156.7821546756</v>
          </cell>
          <cell r="Q74">
            <v>514211.67741935485</v>
          </cell>
          <cell r="X74">
            <v>-322496.24946236581</v>
          </cell>
          <cell r="Y74">
            <v>-355450.28137293638</v>
          </cell>
          <cell r="AA74">
            <v>-341867.86792508187</v>
          </cell>
          <cell r="AG74">
            <v>7910.94888337469</v>
          </cell>
          <cell r="AH74">
            <v>7097.4870223214575</v>
          </cell>
          <cell r="AJ74">
            <v>0.50940438871473348</v>
          </cell>
          <cell r="AK74">
            <v>0.61871969966086449</v>
          </cell>
          <cell r="AL74">
            <v>561688.81249747251</v>
          </cell>
          <cell r="AM74">
            <v>540163.71189457586</v>
          </cell>
          <cell r="AT74">
            <v>542.86575232526945</v>
          </cell>
          <cell r="AW74">
            <v>5485981.3924144516</v>
          </cell>
          <cell r="BB74">
            <v>3.1295350488840454</v>
          </cell>
          <cell r="BD74">
            <v>197440.92191005923</v>
          </cell>
        </row>
        <row r="75">
          <cell r="A75">
            <v>40544</v>
          </cell>
          <cell r="F75">
            <v>116.63920654694408</v>
          </cell>
          <cell r="N75">
            <v>5854355.5161290308</v>
          </cell>
          <cell r="O75">
            <v>5934275.4427586887</v>
          </cell>
          <cell r="Q75">
            <v>524287.61290322588</v>
          </cell>
          <cell r="X75">
            <v>-379951.25806451746</v>
          </cell>
          <cell r="Y75">
            <v>-360750.39048491244</v>
          </cell>
          <cell r="AA75">
            <v>-346940.24236032635</v>
          </cell>
          <cell r="AG75">
            <v>6241.5192012288799</v>
          </cell>
          <cell r="AH75">
            <v>7139.4884568888738</v>
          </cell>
          <cell r="AJ75">
            <v>0.68431771894093685</v>
          </cell>
          <cell r="AK75">
            <v>0.63821934914913192</v>
          </cell>
          <cell r="AL75">
            <v>565870.40850187221</v>
          </cell>
          <cell r="AM75">
            <v>544188.35216006706</v>
          </cell>
          <cell r="AT75">
            <v>544.94541558099627</v>
          </cell>
          <cell r="AW75">
            <v>5706884.518265428</v>
          </cell>
          <cell r="BB75">
            <v>3.2336531596488132</v>
          </cell>
          <cell r="BD75">
            <v>194176.4316244775</v>
          </cell>
        </row>
        <row r="76">
          <cell r="A76">
            <v>40575</v>
          </cell>
          <cell r="F76">
            <v>112.66058762023832</v>
          </cell>
          <cell r="N76">
            <v>6058086.1785714282</v>
          </cell>
          <cell r="O76">
            <v>6167719.9693705048</v>
          </cell>
          <cell r="Q76">
            <v>618142.53571428556</v>
          </cell>
          <cell r="X76">
            <v>-414411.87327188824</v>
          </cell>
          <cell r="Y76">
            <v>-365645.30968956149</v>
          </cell>
          <cell r="AA76">
            <v>-351624.8978835899</v>
          </cell>
          <cell r="AG76">
            <v>8241.9004761904744</v>
          </cell>
          <cell r="AH76">
            <v>7168.9784666898349</v>
          </cell>
          <cell r="AJ76">
            <v>0.62189054726368165</v>
          </cell>
          <cell r="AK76">
            <v>0.65878621365612566</v>
          </cell>
          <cell r="AL76">
            <v>569198.13794922386</v>
          </cell>
          <cell r="AM76">
            <v>547393.27950400254</v>
          </cell>
          <cell r="AT76">
            <v>545.15543332468428</v>
          </cell>
          <cell r="AW76">
            <v>5930977.8109928444</v>
          </cell>
          <cell r="BB76">
            <v>3.3339205485370487</v>
          </cell>
          <cell r="BD76">
            <v>189021.62936000412</v>
          </cell>
        </row>
        <row r="77">
          <cell r="A77">
            <v>40603</v>
          </cell>
          <cell r="F77">
            <v>109.03201314700394</v>
          </cell>
          <cell r="N77">
            <v>6511992.8387096766</v>
          </cell>
          <cell r="O77">
            <v>6357628.2267086357</v>
          </cell>
          <cell r="Q77">
            <v>634209.09677419323</v>
          </cell>
          <cell r="X77">
            <v>-180302.43663594476</v>
          </cell>
          <cell r="Y77">
            <v>-370717.43318563403</v>
          </cell>
          <cell r="AA77">
            <v>-356487.53199280298</v>
          </cell>
          <cell r="AG77">
            <v>6342.0909677419322</v>
          </cell>
          <cell r="AH77">
            <v>7196.3489200493259</v>
          </cell>
          <cell r="AJ77">
            <v>0.86021505376344087</v>
          </cell>
          <cell r="AK77">
            <v>0.67987835702820321</v>
          </cell>
          <cell r="AL77">
            <v>570673.86684410123</v>
          </cell>
          <cell r="AM77">
            <v>548739.73082246829</v>
          </cell>
          <cell r="AT77">
            <v>542.9791793867837</v>
          </cell>
          <cell r="AW77">
            <v>6113267.096350126</v>
          </cell>
          <cell r="BB77">
            <v>3.4197297999847631</v>
          </cell>
          <cell r="BD77">
            <v>182666.79030711181</v>
          </cell>
        </row>
        <row r="78">
          <cell r="A78">
            <v>40634</v>
          </cell>
          <cell r="F78">
            <v>105.05415959553697</v>
          </cell>
          <cell r="N78">
            <v>6683091.5333333341</v>
          </cell>
          <cell r="O78">
            <v>6547910.304124861</v>
          </cell>
          <cell r="Q78">
            <v>641700.39999999991</v>
          </cell>
          <cell r="X78">
            <v>-470601.7053763424</v>
          </cell>
          <cell r="Y78">
            <v>-377552.23442977312</v>
          </cell>
          <cell r="AA78">
            <v>-363045.81792592158</v>
          </cell>
          <cell r="AG78">
            <v>7461.632558139534</v>
          </cell>
          <cell r="AH78">
            <v>7211.1649394606911</v>
          </cell>
          <cell r="AJ78">
            <v>0.77828054298642535</v>
          </cell>
          <cell r="AK78">
            <v>0.70432514725331485</v>
          </cell>
          <cell r="AL78">
            <v>572203.66617880133</v>
          </cell>
          <cell r="AM78">
            <v>550174.10746430978</v>
          </cell>
          <cell r="AT78">
            <v>537.90829898704953</v>
          </cell>
          <cell r="AW78">
            <v>6295886.5063235695</v>
          </cell>
          <cell r="BB78">
            <v>3.5069626156556795</v>
          </cell>
          <cell r="BD78">
            <v>173367.26077456446</v>
          </cell>
        </row>
        <row r="79">
          <cell r="A79">
            <v>40664</v>
          </cell>
          <cell r="F79">
            <v>101.36215887313007</v>
          </cell>
          <cell r="N79">
            <v>6871966.870967743</v>
          </cell>
          <cell r="O79">
            <v>6722362.9200343713</v>
          </cell>
          <cell r="Q79">
            <v>427605.25806451601</v>
          </cell>
          <cell r="X79">
            <v>-238729.92043010716</v>
          </cell>
          <cell r="Y79">
            <v>-384594.53728024574</v>
          </cell>
          <cell r="AA79">
            <v>-369804.71130721481</v>
          </cell>
          <cell r="AG79">
            <v>7126.754301075267</v>
          </cell>
          <cell r="AH79">
            <v>7156.6714236351872</v>
          </cell>
          <cell r="AJ79">
            <v>0.54094665664913599</v>
          </cell>
          <cell r="AK79">
            <v>0.72821262889093874</v>
          </cell>
          <cell r="AL79">
            <v>568228.89678404166</v>
          </cell>
          <cell r="AM79">
            <v>546311.82119930652</v>
          </cell>
          <cell r="AT79">
            <v>530.23339568552171</v>
          </cell>
          <cell r="AW79">
            <v>6463267.8708665231</v>
          </cell>
          <cell r="BB79">
            <v>3.5824843826820811</v>
          </cell>
          <cell r="BD79">
            <v>161988.65066485832</v>
          </cell>
        </row>
        <row r="80">
          <cell r="A80">
            <v>40695</v>
          </cell>
          <cell r="F80">
            <v>97.728240992920448</v>
          </cell>
          <cell r="N80">
            <v>6771809.6000000006</v>
          </cell>
          <cell r="O80">
            <v>6889961.5764829386</v>
          </cell>
          <cell r="Q80">
            <v>560044.36666666681</v>
          </cell>
          <cell r="X80">
            <v>-660201.63763440924</v>
          </cell>
          <cell r="Y80">
            <v>-392073.2437029602</v>
          </cell>
          <cell r="AA80">
            <v>-376983.03114894882</v>
          </cell>
          <cell r="AG80">
            <v>7369.0048245614053</v>
          </cell>
          <cell r="AH80">
            <v>7032.5137360947128</v>
          </cell>
          <cell r="AJ80">
            <v>0.70337806571031936</v>
          </cell>
          <cell r="AK80">
            <v>0.75275742148522762</v>
          </cell>
          <cell r="AL80">
            <v>556133.28400304192</v>
          </cell>
          <cell r="AM80">
            <v>534666.93906987528</v>
          </cell>
          <cell r="AT80">
            <v>519.52426213139415</v>
          </cell>
          <cell r="AW80">
            <v>6624061.5471096663</v>
          </cell>
          <cell r="BB80">
            <v>3.6510545148879334</v>
          </cell>
          <cell r="BD80">
            <v>147555.95828880239</v>
          </cell>
        </row>
        <row r="81">
          <cell r="A81">
            <v>40725</v>
          </cell>
          <cell r="F81">
            <v>94.193490923813812</v>
          </cell>
          <cell r="N81">
            <v>6913869.129032257</v>
          </cell>
          <cell r="O81">
            <v>7031834.1187316412</v>
          </cell>
          <cell r="Q81">
            <v>522930.48387096793</v>
          </cell>
          <cell r="X81">
            <v>-380870.95483871148</v>
          </cell>
          <cell r="Y81">
            <v>-399454.61380564171</v>
          </cell>
          <cell r="AA81">
            <v>-384068.32332049927</v>
          </cell>
          <cell r="AG81">
            <v>6972.4064516129056</v>
          </cell>
          <cell r="AH81">
            <v>6902.2219040755526</v>
          </cell>
          <cell r="AJ81">
            <v>0.71599045346062051</v>
          </cell>
          <cell r="AK81">
            <v>0.77635924408427093</v>
          </cell>
          <cell r="AL81">
            <v>543159.64768144651</v>
          </cell>
          <cell r="AM81">
            <v>522181.29263095307</v>
          </cell>
          <cell r="AT81">
            <v>506.67520232594075</v>
          </cell>
          <cell r="AW81">
            <v>6760496.5602274807</v>
          </cell>
          <cell r="BB81">
            <v>3.7086992376682884</v>
          </cell>
          <cell r="BD81">
            <v>130751.75306989234</v>
          </cell>
        </row>
        <row r="82">
          <cell r="A82">
            <v>40756</v>
          </cell>
          <cell r="F82">
            <v>90.271984709320762</v>
          </cell>
          <cell r="N82">
            <v>7187742.5161290327</v>
          </cell>
          <cell r="O82">
            <v>7165019.9268990373</v>
          </cell>
          <cell r="Q82">
            <v>614980.16129032266</v>
          </cell>
          <cell r="X82">
            <v>-341106.77419354697</v>
          </cell>
          <cell r="Y82">
            <v>-407140.40636115836</v>
          </cell>
          <cell r="AA82">
            <v>-391446.10111594747</v>
          </cell>
          <cell r="AG82">
            <v>7321.192396313365</v>
          </cell>
          <cell r="AH82">
            <v>6765.759099680221</v>
          </cell>
          <cell r="AJ82">
            <v>0.8834355828220859</v>
          </cell>
          <cell r="AK82">
            <v>0.80068405521227526</v>
          </cell>
          <cell r="AL82">
            <v>529416.88986483042</v>
          </cell>
          <cell r="AM82">
            <v>508925.26603222598</v>
          </cell>
          <cell r="AT82">
            <v>492.2070685497286</v>
          </cell>
          <cell r="AW82">
            <v>6889894.4885620289</v>
          </cell>
          <cell r="BB82">
            <v>3.7613669517668411</v>
          </cell>
          <cell r="BD82">
            <v>110734.95804843403</v>
          </cell>
        </row>
        <row r="83">
          <cell r="A83">
            <v>40787</v>
          </cell>
          <cell r="F83">
            <v>86.077448680406548</v>
          </cell>
          <cell r="N83">
            <v>7418414</v>
          </cell>
          <cell r="O83">
            <v>7284475.00290595</v>
          </cell>
          <cell r="Q83">
            <v>620598.26666666684</v>
          </cell>
          <cell r="X83">
            <v>-389926.78279569955</v>
          </cell>
          <cell r="Y83">
            <v>-414828.44292531675</v>
          </cell>
          <cell r="AA83">
            <v>-398826.26081398252</v>
          </cell>
          <cell r="AG83">
            <v>7855.674261603378</v>
          </cell>
          <cell r="AH83">
            <v>6627.9717146605426</v>
          </cell>
          <cell r="AJ83">
            <v>0.89977220956719817</v>
          </cell>
          <cell r="AK83">
            <v>0.82506330667096783</v>
          </cell>
          <cell r="AL83">
            <v>515096.75277853775</v>
          </cell>
          <cell r="AM83">
            <v>495165.61939288571</v>
          </cell>
          <cell r="AT83">
            <v>474.39903037360375</v>
          </cell>
          <cell r="AW83">
            <v>7007230.7340364316</v>
          </cell>
          <cell r="BB83">
            <v>3.8064220882073188</v>
          </cell>
          <cell r="BD83">
            <v>87436.66169414061</v>
          </cell>
        </row>
        <row r="84">
          <cell r="A84">
            <v>40817</v>
          </cell>
          <cell r="F84">
            <v>81.815135572508993</v>
          </cell>
          <cell r="N84">
            <v>7455615.8709677421</v>
          </cell>
          <cell r="O84">
            <v>7370160.4837801419</v>
          </cell>
          <cell r="Q84">
            <v>374876.77419354842</v>
          </cell>
          <cell r="X84">
            <v>-337674.90322580637</v>
          </cell>
          <cell r="Y84">
            <v>-422260.30737263255</v>
          </cell>
          <cell r="AA84">
            <v>-405960.76208485232</v>
          </cell>
          <cell r="AG84">
            <v>6247.9462365591407</v>
          </cell>
          <cell r="AH84">
            <v>6490.3259872606222</v>
          </cell>
          <cell r="AJ84">
            <v>0.66790352504638217</v>
          </cell>
          <cell r="AK84">
            <v>0.8487460901110071</v>
          </cell>
          <cell r="AL84">
            <v>497275.75799519283</v>
          </cell>
          <cell r="AM84">
            <v>478046.42494530178</v>
          </cell>
          <cell r="AT84">
            <v>452.16833270320075</v>
          </cell>
          <cell r="AW84">
            <v>7091409.8601035383</v>
          </cell>
          <cell r="BB84">
            <v>3.8439778633491319</v>
          </cell>
          <cell r="BD84">
            <v>61880.481183025484</v>
          </cell>
        </row>
        <row r="85">
          <cell r="A85">
            <v>40848</v>
          </cell>
          <cell r="F85">
            <v>76.44563215884709</v>
          </cell>
          <cell r="N85">
            <v>7625117.2333333334</v>
          </cell>
          <cell r="O85">
            <v>7390265.246103243</v>
          </cell>
          <cell r="Q85">
            <v>436834.93333333329</v>
          </cell>
          <cell r="X85">
            <v>-267333.57096774195</v>
          </cell>
          <cell r="Y85">
            <v>-429947.0072397305</v>
          </cell>
          <cell r="AA85">
            <v>-413340.25313265913</v>
          </cell>
          <cell r="AG85">
            <v>5021.0911877394628</v>
          </cell>
          <cell r="AH85">
            <v>6337.8561682021136</v>
          </cell>
          <cell r="AJ85">
            <v>1.0023041474654377</v>
          </cell>
          <cell r="AK85">
            <v>0.873317153473681</v>
          </cell>
          <cell r="AL85">
            <v>476435.10691537469</v>
          </cell>
          <cell r="AM85">
            <v>458020.51482516027</v>
          </cell>
          <cell r="AT85">
            <v>427.90916275164193</v>
          </cell>
          <cell r="AW85">
            <v>7111500.4181605857</v>
          </cell>
          <cell r="BB85">
            <v>3.8750275438283337</v>
          </cell>
          <cell r="BD85">
            <v>32762.952015604042</v>
          </cell>
        </row>
        <row r="86">
          <cell r="A86">
            <v>40878</v>
          </cell>
          <cell r="F86">
            <v>70.899808164468482</v>
          </cell>
          <cell r="N86">
            <v>7474555.0967741935</v>
          </cell>
          <cell r="O86">
            <v>7339035.8502882924</v>
          </cell>
          <cell r="Q86">
            <v>500000</v>
          </cell>
          <cell r="X86">
            <v>-650562.13655913994</v>
          </cell>
          <cell r="Y86">
            <v>-437444.49028723262</v>
          </cell>
          <cell r="AA86">
            <v>-420538.56100036821</v>
          </cell>
          <cell r="AH86">
            <v>6176.8709721316491</v>
          </cell>
          <cell r="AK86">
            <v>0.89729781328601566</v>
          </cell>
          <cell r="AL86">
            <v>453459.80117062683</v>
          </cell>
          <cell r="AM86">
            <v>435953.10484027676</v>
          </cell>
          <cell r="AT86">
            <v>401.40428656304385</v>
          </cell>
          <cell r="AW86">
            <v>7062452.1417728756</v>
          </cell>
          <cell r="BB86">
            <v>3.9046331436480903</v>
          </cell>
          <cell r="BD86">
            <v>-786.0199473632274</v>
          </cell>
        </row>
        <row r="87">
          <cell r="A87">
            <v>40909</v>
          </cell>
          <cell r="F87">
            <v>65.087399870641477</v>
          </cell>
          <cell r="N87">
            <v>7405455.5483870963</v>
          </cell>
          <cell r="O87">
            <v>7233119.9217264531</v>
          </cell>
          <cell r="Q87">
            <v>400000</v>
          </cell>
          <cell r="X87">
            <v>-469099.54838709719</v>
          </cell>
          <cell r="Y87">
            <v>-445335.67952892929</v>
          </cell>
          <cell r="AA87">
            <v>-428115.51029110193</v>
          </cell>
          <cell r="AH87">
            <v>5997.6455459190229</v>
          </cell>
          <cell r="AK87">
            <v>0.92230248262904047</v>
          </cell>
          <cell r="AL87">
            <v>422869.97482672276</v>
          </cell>
          <cell r="AM87">
            <v>406571.66717776656</v>
          </cell>
          <cell r="AT87">
            <v>371.26770148875164</v>
          </cell>
          <cell r="AW87">
            <v>6960369.275475964</v>
          </cell>
          <cell r="BB87">
            <v>3.9351821891555971</v>
          </cell>
          <cell r="BD87">
            <v>-36175.1306343818</v>
          </cell>
        </row>
        <row r="88">
          <cell r="A88">
            <v>40940</v>
          </cell>
          <cell r="F88">
            <v>59.188091865400686</v>
          </cell>
          <cell r="N88">
            <v>6974708.1463486692</v>
          </cell>
          <cell r="O88">
            <v>7087271.0706616342</v>
          </cell>
          <cell r="Q88">
            <v>370000</v>
          </cell>
          <cell r="X88">
            <v>-450747.40203842707</v>
          </cell>
          <cell r="Y88">
            <v>-453386.63003440102</v>
          </cell>
          <cell r="AA88">
            <v>-435846.55474962026</v>
          </cell>
          <cell r="AH88">
            <v>5807.2116341663132</v>
          </cell>
          <cell r="AK88">
            <v>0.94751762539745932</v>
          </cell>
          <cell r="AL88">
            <v>390121.61272239534</v>
          </cell>
          <cell r="AM88">
            <v>375119.38345764566</v>
          </cell>
          <cell r="AT88">
            <v>338.32801069427956</v>
          </cell>
          <cell r="AW88">
            <v>6818627.5660455497</v>
          </cell>
          <cell r="BB88">
            <v>3.9654862934694721</v>
          </cell>
          <cell r="BD88">
            <v>-71769.7432528918</v>
          </cell>
        </row>
        <row r="89">
          <cell r="A89">
            <v>40969</v>
          </cell>
          <cell r="F89">
            <v>53.580761193454599</v>
          </cell>
          <cell r="N89">
            <v>6862324.0769205093</v>
          </cell>
          <cell r="O89">
            <v>6949920.8590482995</v>
          </cell>
          <cell r="Y89">
            <v>-461050.55092823086</v>
          </cell>
          <cell r="AA89">
            <v>-443206.55114876473</v>
          </cell>
          <cell r="AH89">
            <v>5620.3508903831598</v>
          </cell>
          <cell r="AK89">
            <v>0.97128076619068748</v>
          </cell>
          <cell r="AL89">
            <v>355308.12727755803</v>
          </cell>
          <cell r="AM89">
            <v>341641.89302106661</v>
          </cell>
          <cell r="AT89">
            <v>307.3351710670911</v>
          </cell>
          <cell r="AW89">
            <v>6685080.175489435</v>
          </cell>
          <cell r="BB89">
            <v>3.9934886384717458</v>
          </cell>
          <cell r="BD89">
            <v>-105340.90708811447</v>
          </cell>
        </row>
        <row r="90">
          <cell r="A90">
            <v>41000</v>
          </cell>
          <cell r="F90">
            <v>47.471882997984913</v>
          </cell>
          <cell r="N90">
            <v>6759174.2797864508</v>
          </cell>
          <cell r="O90">
            <v>6799842.2857664591</v>
          </cell>
          <cell r="Y90">
            <v>-469370.99066972727</v>
          </cell>
          <cell r="AA90">
            <v>-451197.60690234718</v>
          </cell>
          <cell r="AH90">
            <v>5412.5805409669356</v>
          </cell>
          <cell r="AK90">
            <v>0.99685357570971977</v>
          </cell>
          <cell r="AL90">
            <v>319352.32481311471</v>
          </cell>
          <cell r="AM90">
            <v>307070.26697518339</v>
          </cell>
          <cell r="AT90">
            <v>273.96706054982019</v>
          </cell>
          <cell r="AW90">
            <v>6539130.6424651593</v>
          </cell>
          <cell r="BB90">
            <v>4.0229864376383331</v>
          </cell>
          <cell r="BD90">
            <v>-141581.82080257247</v>
          </cell>
        </row>
        <row r="91">
          <cell r="A91">
            <v>41030</v>
          </cell>
          <cell r="F91">
            <v>41.429215893436201</v>
          </cell>
          <cell r="N91">
            <v>6672529.5067380071</v>
          </cell>
          <cell r="O91">
            <v>6653631.8861984592</v>
          </cell>
          <cell r="Y91">
            <v>-477537.18858536403</v>
          </cell>
          <cell r="AA91">
            <v>-459041.02674273937</v>
          </cell>
          <cell r="AH91">
            <v>5204.6747716356376</v>
          </cell>
          <cell r="AK91">
            <v>1.0217550466179686</v>
          </cell>
          <cell r="AL91">
            <v>284937.27536478249</v>
          </cell>
          <cell r="AM91">
            <v>273989.02974331519</v>
          </cell>
          <cell r="AT91">
            <v>241.44962244122519</v>
          </cell>
          <cell r="AW91">
            <v>6397003.0993083129</v>
          </cell>
          <cell r="BB91">
            <v>4.0511109550853304</v>
          </cell>
          <cell r="BD91">
            <v>-177036.12281696923</v>
          </cell>
        </row>
        <row r="92">
          <cell r="A92">
            <v>41061</v>
          </cell>
          <cell r="N92">
            <v>6558476.8540669642</v>
          </cell>
          <cell r="O92">
            <v>6503481.6930161389</v>
          </cell>
          <cell r="Y92">
            <v>-486082.39228607557</v>
          </cell>
          <cell r="AA92">
            <v>-467248.92788780958</v>
          </cell>
          <cell r="AH92">
            <v>4983.7105096546129</v>
          </cell>
          <cell r="AK92">
            <v>1.0476312291495971</v>
          </cell>
          <cell r="AL92">
            <v>247855.01001075786</v>
          </cell>
          <cell r="AM92">
            <v>238341.810367723</v>
          </cell>
          <cell r="AW92">
            <v>6251151.3034292432</v>
          </cell>
          <cell r="BD92">
            <v>-214072.58170081343</v>
          </cell>
        </row>
        <row r="100">
          <cell r="N100">
            <v>6068429.9980492657</v>
          </cell>
        </row>
        <row r="101">
          <cell r="N101" t="str">
            <v>Manual</v>
          </cell>
          <cell r="Q101" t="str">
            <v>Manual</v>
          </cell>
        </row>
        <row r="102">
          <cell r="N102">
            <v>5</v>
          </cell>
        </row>
        <row r="103">
          <cell r="N103" t="str">
            <v>GPf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5"/>
  <sheetViews>
    <sheetView topLeftCell="A148" workbookViewId="0">
      <selection activeCell="A165" sqref="A165"/>
    </sheetView>
  </sheetViews>
  <sheetFormatPr defaultRowHeight="15" x14ac:dyDescent="0.25"/>
  <cols>
    <col min="1" max="1" width="11" style="8" customWidth="1"/>
    <col min="2" max="2" width="11.5703125" style="8" customWidth="1"/>
    <col min="3" max="3" width="18.5703125" style="8" customWidth="1"/>
    <col min="4" max="4" width="13.140625" style="8" customWidth="1"/>
    <col min="5" max="5" width="17" style="8" customWidth="1"/>
    <col min="6" max="6" width="10.28515625" style="8" customWidth="1"/>
    <col min="7" max="7" width="14.85546875" style="8" customWidth="1"/>
    <col min="8" max="8" width="17.42578125" style="8" customWidth="1"/>
    <col min="9" max="16384" width="9.140625" style="8"/>
  </cols>
  <sheetData>
    <row r="1" spans="1:10" ht="19.5" thickBot="1" x14ac:dyDescent="0.35">
      <c r="A1" s="1" t="s">
        <v>440</v>
      </c>
      <c r="C1" s="12" t="s">
        <v>0</v>
      </c>
      <c r="D1" s="12"/>
      <c r="E1" s="12"/>
      <c r="F1" s="13" t="s">
        <v>1</v>
      </c>
      <c r="G1" s="13"/>
      <c r="H1" s="13"/>
      <c r="I1" s="2"/>
      <c r="J1" s="2"/>
    </row>
    <row r="2" spans="1:10" x14ac:dyDescent="0.25">
      <c r="A2" s="3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4</v>
      </c>
      <c r="G2" s="4" t="s">
        <v>5</v>
      </c>
      <c r="H2" s="4" t="s">
        <v>6</v>
      </c>
    </row>
    <row r="3" spans="1:10" x14ac:dyDescent="0.25">
      <c r="A3" s="5">
        <v>39083</v>
      </c>
      <c r="B3" s="6">
        <v>176</v>
      </c>
      <c r="C3" s="6">
        <v>19.301904</v>
      </c>
      <c r="D3" s="6">
        <v>-363.32085999999998</v>
      </c>
      <c r="E3" s="6">
        <v>126398.038</v>
      </c>
      <c r="F3" s="6">
        <v>838.21820400000001</v>
      </c>
      <c r="G3" s="6">
        <v>-111465.39</v>
      </c>
      <c r="H3" s="6">
        <v>4031234.67</v>
      </c>
    </row>
    <row r="4" spans="1:10" x14ac:dyDescent="0.25">
      <c r="A4" s="5">
        <v>39114</v>
      </c>
      <c r="B4" s="6">
        <v>180</v>
      </c>
      <c r="C4" s="6">
        <v>20.178018999999999</v>
      </c>
      <c r="D4" s="6">
        <v>-716.49343999999996</v>
      </c>
      <c r="E4" s="6">
        <v>134177.22099999999</v>
      </c>
      <c r="F4" s="6">
        <v>845.22644200000002</v>
      </c>
      <c r="G4" s="6">
        <v>-114668.84</v>
      </c>
      <c r="H4" s="6">
        <v>4053324.71</v>
      </c>
    </row>
    <row r="5" spans="1:10" x14ac:dyDescent="0.25">
      <c r="A5" s="5">
        <v>39142</v>
      </c>
      <c r="B5" s="6">
        <v>166</v>
      </c>
      <c r="C5" s="6">
        <v>20.966184999999999</v>
      </c>
      <c r="D5" s="6">
        <v>-1030.7533000000001</v>
      </c>
      <c r="E5" s="6">
        <v>137515.51300000001</v>
      </c>
      <c r="F5" s="6">
        <v>850.62939200000005</v>
      </c>
      <c r="G5" s="6">
        <v>-117532.85</v>
      </c>
      <c r="H5" s="6">
        <v>4165395.7</v>
      </c>
    </row>
    <row r="6" spans="1:10" x14ac:dyDescent="0.25">
      <c r="A6" s="5">
        <v>39173</v>
      </c>
      <c r="B6" s="6">
        <v>157</v>
      </c>
      <c r="C6" s="6">
        <v>21.839289000000001</v>
      </c>
      <c r="D6" s="6">
        <v>-1374.2659000000001</v>
      </c>
      <c r="E6" s="6">
        <v>141659.10800000001</v>
      </c>
      <c r="F6" s="6">
        <v>855.534222</v>
      </c>
      <c r="G6" s="6">
        <v>-120665.52</v>
      </c>
      <c r="H6" s="6">
        <v>4124720.2</v>
      </c>
    </row>
    <row r="7" spans="1:10" x14ac:dyDescent="0.25">
      <c r="A7" s="5">
        <v>39203</v>
      </c>
      <c r="B7" s="6">
        <v>170</v>
      </c>
      <c r="C7" s="6">
        <v>22.6942977</v>
      </c>
      <c r="D7" s="6">
        <v>-1703.5980999999999</v>
      </c>
      <c r="E7" s="6">
        <v>144426.484</v>
      </c>
      <c r="F7" s="6">
        <v>859.54135699999995</v>
      </c>
      <c r="G7" s="6">
        <v>-123678.24</v>
      </c>
      <c r="H7" s="6">
        <v>4204337.1900000004</v>
      </c>
    </row>
    <row r="8" spans="1:10" x14ac:dyDescent="0.25">
      <c r="A8" s="5">
        <v>39234</v>
      </c>
      <c r="B8" s="6">
        <v>181</v>
      </c>
      <c r="C8" s="6">
        <v>23.6187969</v>
      </c>
      <c r="D8" s="6">
        <v>-2042.5363</v>
      </c>
      <c r="E8" s="6">
        <v>137833.853</v>
      </c>
      <c r="F8" s="6">
        <v>863.48377100000005</v>
      </c>
      <c r="G8" s="6">
        <v>-126782.25</v>
      </c>
      <c r="H8" s="6">
        <v>4217372.53</v>
      </c>
    </row>
    <row r="9" spans="1:10" x14ac:dyDescent="0.25">
      <c r="A9" s="5">
        <v>39264</v>
      </c>
      <c r="B9" s="6">
        <v>166</v>
      </c>
      <c r="C9" s="6">
        <v>24.578203299999998</v>
      </c>
      <c r="D9" s="6">
        <v>-2370.8279000000002</v>
      </c>
      <c r="E9" s="6">
        <v>139421.48199999999</v>
      </c>
      <c r="F9" s="6">
        <v>867.71742900000004</v>
      </c>
      <c r="G9" s="6">
        <v>-129801.5</v>
      </c>
      <c r="H9" s="6">
        <v>4195065.9000000004</v>
      </c>
    </row>
    <row r="10" spans="1:10" x14ac:dyDescent="0.25">
      <c r="A10" s="5">
        <v>39295</v>
      </c>
      <c r="B10" s="6">
        <v>173</v>
      </c>
      <c r="C10" s="6">
        <v>25.621732300000001</v>
      </c>
      <c r="D10" s="6">
        <v>-2710.3809999999999</v>
      </c>
      <c r="E10" s="6">
        <v>141270.99900000001</v>
      </c>
      <c r="F10" s="6">
        <v>872.84424799999999</v>
      </c>
      <c r="G10" s="6">
        <v>-132966.19</v>
      </c>
      <c r="H10" s="6">
        <v>4180972.48</v>
      </c>
    </row>
    <row r="11" spans="1:10" x14ac:dyDescent="0.25">
      <c r="A11" s="5">
        <v>39326</v>
      </c>
      <c r="B11" s="6">
        <v>168</v>
      </c>
      <c r="C11" s="6">
        <v>26.6181223</v>
      </c>
      <c r="D11" s="6">
        <v>-3049.4776000000002</v>
      </c>
      <c r="E11" s="6">
        <v>147607.883</v>
      </c>
      <c r="F11" s="6">
        <v>876.42926599999998</v>
      </c>
      <c r="G11" s="6">
        <v>-136181.76999999999</v>
      </c>
      <c r="H11" s="6">
        <v>4220916</v>
      </c>
    </row>
    <row r="12" spans="1:10" x14ac:dyDescent="0.25">
      <c r="A12" s="5">
        <v>39356</v>
      </c>
      <c r="B12" s="6">
        <v>174</v>
      </c>
      <c r="C12" s="6">
        <v>27.482953999999999</v>
      </c>
      <c r="D12" s="6">
        <v>-3376.34</v>
      </c>
      <c r="E12" s="6">
        <v>144276.62</v>
      </c>
      <c r="F12" s="6">
        <v>875.860814</v>
      </c>
      <c r="G12" s="6">
        <v>-139335.59</v>
      </c>
      <c r="H12" s="6">
        <v>4251235.38</v>
      </c>
    </row>
    <row r="13" spans="1:10" x14ac:dyDescent="0.25">
      <c r="A13" s="5">
        <v>39387</v>
      </c>
      <c r="B13" s="6">
        <v>182</v>
      </c>
      <c r="C13" s="6">
        <v>28.260071199999999</v>
      </c>
      <c r="D13" s="6">
        <v>-3712.2707999999998</v>
      </c>
      <c r="E13" s="6">
        <v>145086.63099999999</v>
      </c>
      <c r="F13" s="6">
        <v>873.10719900000004</v>
      </c>
      <c r="G13" s="6">
        <v>-142637.87</v>
      </c>
      <c r="H13" s="6">
        <v>4294169.96</v>
      </c>
    </row>
    <row r="14" spans="1:10" x14ac:dyDescent="0.25">
      <c r="A14" s="5">
        <v>39417</v>
      </c>
      <c r="B14" s="6">
        <v>182</v>
      </c>
      <c r="C14" s="6">
        <v>29.1495411</v>
      </c>
      <c r="D14" s="6">
        <v>-4033.9769000000001</v>
      </c>
      <c r="E14" s="6">
        <v>139289.56400000001</v>
      </c>
      <c r="F14" s="6">
        <v>871.58962199999996</v>
      </c>
      <c r="G14" s="6">
        <v>-145877.64000000001</v>
      </c>
      <c r="H14" s="6">
        <v>4176317.77</v>
      </c>
    </row>
    <row r="15" spans="1:10" x14ac:dyDescent="0.25">
      <c r="A15" s="5">
        <v>39448</v>
      </c>
      <c r="B15" s="6">
        <v>180</v>
      </c>
      <c r="C15" s="6">
        <v>30.2952023</v>
      </c>
      <c r="D15" s="6">
        <v>-4358.9799000000003</v>
      </c>
      <c r="E15" s="6">
        <v>152047.42800000001</v>
      </c>
      <c r="F15" s="6">
        <v>876.97873900000002</v>
      </c>
      <c r="G15" s="6">
        <v>-149246.26999999999</v>
      </c>
      <c r="H15" s="6">
        <v>4211928.38</v>
      </c>
    </row>
    <row r="16" spans="1:10" x14ac:dyDescent="0.25">
      <c r="A16" s="5">
        <v>39479</v>
      </c>
      <c r="B16" s="6">
        <v>187</v>
      </c>
      <c r="C16" s="6">
        <v>31.264778199999999</v>
      </c>
      <c r="D16" s="6">
        <v>-4667.2159000000001</v>
      </c>
      <c r="E16" s="6">
        <v>148959.772</v>
      </c>
      <c r="F16" s="6">
        <v>886.37104999999997</v>
      </c>
      <c r="G16" s="6">
        <v>-152357.04</v>
      </c>
      <c r="H16" s="6">
        <v>4266831.96</v>
      </c>
    </row>
    <row r="17" spans="1:8" x14ac:dyDescent="0.25">
      <c r="A17" s="5">
        <v>39508</v>
      </c>
      <c r="B17" s="6">
        <v>190</v>
      </c>
      <c r="C17" s="6">
        <v>31.720521099999999</v>
      </c>
      <c r="D17" s="6">
        <v>-4925.6583000000001</v>
      </c>
      <c r="E17" s="6">
        <v>152738.00200000001</v>
      </c>
      <c r="F17" s="6">
        <v>891.08266500000002</v>
      </c>
      <c r="G17" s="6">
        <v>-154786.82</v>
      </c>
      <c r="H17" s="6">
        <v>4228384.58</v>
      </c>
    </row>
    <row r="18" spans="1:8" x14ac:dyDescent="0.25">
      <c r="A18" s="5">
        <v>39539</v>
      </c>
      <c r="B18" s="6">
        <v>190</v>
      </c>
      <c r="C18" s="6">
        <v>31.854283599999999</v>
      </c>
      <c r="D18" s="6">
        <v>-5142.9560000000001</v>
      </c>
      <c r="E18" s="6">
        <v>155508.014</v>
      </c>
      <c r="F18" s="6">
        <v>893.05147499999998</v>
      </c>
      <c r="G18" s="6">
        <v>-156920.54999999999</v>
      </c>
      <c r="H18" s="6">
        <v>4351926.53</v>
      </c>
    </row>
    <row r="19" spans="1:8" x14ac:dyDescent="0.25">
      <c r="A19" s="5">
        <v>39569</v>
      </c>
      <c r="B19" s="6">
        <v>189</v>
      </c>
      <c r="C19" s="6">
        <v>31.854989199999999</v>
      </c>
      <c r="D19" s="6">
        <v>-5257.4984999999997</v>
      </c>
      <c r="E19" s="6">
        <v>153116.13099999999</v>
      </c>
      <c r="F19" s="6">
        <v>894.42655300000001</v>
      </c>
      <c r="G19" s="6">
        <v>-158864.69</v>
      </c>
      <c r="H19" s="6">
        <v>4347886.0599999996</v>
      </c>
    </row>
    <row r="20" spans="1:8" x14ac:dyDescent="0.25">
      <c r="A20" s="5">
        <v>39600</v>
      </c>
      <c r="B20" s="6">
        <v>188</v>
      </c>
      <c r="C20" s="6">
        <v>31.677869099999999</v>
      </c>
      <c r="D20" s="6">
        <v>-5355.0803999999998</v>
      </c>
      <c r="E20" s="6">
        <v>150831.42499999999</v>
      </c>
      <c r="F20" s="6">
        <v>890.46338900000001</v>
      </c>
      <c r="G20" s="6">
        <v>-160845.34</v>
      </c>
      <c r="H20" s="6">
        <v>4333165.43</v>
      </c>
    </row>
    <row r="21" spans="1:8" x14ac:dyDescent="0.25">
      <c r="A21" s="5">
        <v>39630</v>
      </c>
      <c r="B21" s="6">
        <v>194</v>
      </c>
      <c r="C21" s="6">
        <v>31.3601262</v>
      </c>
      <c r="D21" s="6">
        <v>-5452.1797999999999</v>
      </c>
      <c r="E21" s="6">
        <v>155304.481</v>
      </c>
      <c r="F21" s="6">
        <v>884.08613300000002</v>
      </c>
      <c r="G21" s="6">
        <v>-162267.71</v>
      </c>
      <c r="H21" s="6">
        <v>4349353.58</v>
      </c>
    </row>
    <row r="22" spans="1:8" x14ac:dyDescent="0.25">
      <c r="A22" s="5">
        <v>39661</v>
      </c>
      <c r="B22" s="6">
        <v>204</v>
      </c>
      <c r="C22" s="6">
        <v>31.212084399999998</v>
      </c>
      <c r="D22" s="6">
        <v>-5554.6459000000004</v>
      </c>
      <c r="E22" s="6">
        <v>147438.92600000001</v>
      </c>
      <c r="F22" s="6">
        <v>882.94482300000004</v>
      </c>
      <c r="G22" s="6">
        <v>-162704.07</v>
      </c>
      <c r="H22" s="6">
        <v>4305179.51</v>
      </c>
    </row>
    <row r="23" spans="1:8" x14ac:dyDescent="0.25">
      <c r="A23" s="5">
        <v>39692</v>
      </c>
      <c r="B23" s="6">
        <v>206</v>
      </c>
      <c r="C23" s="6">
        <v>31.463997200000001</v>
      </c>
      <c r="D23" s="6">
        <v>-5633.9949999999999</v>
      </c>
      <c r="E23" s="6">
        <v>154518.39600000001</v>
      </c>
      <c r="F23" s="6">
        <v>893.15261699999996</v>
      </c>
      <c r="G23" s="6">
        <v>-162091.98000000001</v>
      </c>
      <c r="H23" s="6">
        <v>4292089.26</v>
      </c>
    </row>
    <row r="24" spans="1:8" x14ac:dyDescent="0.25">
      <c r="A24" s="5">
        <v>39722</v>
      </c>
      <c r="B24" s="6">
        <v>197</v>
      </c>
      <c r="C24" s="6">
        <v>32.148245799999998</v>
      </c>
      <c r="D24" s="6">
        <v>-5688.0610999999999</v>
      </c>
      <c r="E24" s="6">
        <v>147143.476</v>
      </c>
      <c r="F24" s="6">
        <v>912.77160400000002</v>
      </c>
      <c r="G24" s="6">
        <v>-160793.69</v>
      </c>
      <c r="H24" s="6">
        <v>4203805</v>
      </c>
    </row>
    <row r="25" spans="1:8" x14ac:dyDescent="0.25">
      <c r="A25" s="5">
        <v>39753</v>
      </c>
      <c r="B25" s="6">
        <v>181</v>
      </c>
      <c r="C25" s="6">
        <v>33.319179599999998</v>
      </c>
      <c r="D25" s="6">
        <v>-5724.1084000000001</v>
      </c>
      <c r="E25" s="6">
        <v>146517.245</v>
      </c>
      <c r="F25" s="6">
        <v>937.99400800000001</v>
      </c>
      <c r="G25" s="6">
        <v>-158872.41</v>
      </c>
      <c r="H25" s="6">
        <v>4298216.5</v>
      </c>
    </row>
    <row r="26" spans="1:8" x14ac:dyDescent="0.25">
      <c r="A26" s="5">
        <v>39783</v>
      </c>
      <c r="B26" s="6">
        <v>150</v>
      </c>
      <c r="C26" s="6">
        <v>35.005837499999998</v>
      </c>
      <c r="D26" s="6">
        <v>-5757.5716000000002</v>
      </c>
      <c r="E26" s="6">
        <v>145764.96100000001</v>
      </c>
      <c r="F26" s="6">
        <v>967.40871300000003</v>
      </c>
      <c r="G26" s="6">
        <v>-156364.22</v>
      </c>
      <c r="H26" s="6">
        <v>4306443.41</v>
      </c>
    </row>
    <row r="27" spans="1:8" x14ac:dyDescent="0.25">
      <c r="A27" s="5">
        <v>39814</v>
      </c>
      <c r="B27" s="6">
        <v>128</v>
      </c>
      <c r="C27" s="6">
        <v>37.486317999999997</v>
      </c>
      <c r="D27" s="6">
        <v>-5782.3328000000001</v>
      </c>
      <c r="E27" s="6">
        <v>145104.33199999999</v>
      </c>
      <c r="F27" s="6">
        <v>1006.90638</v>
      </c>
      <c r="G27" s="6">
        <v>-152949.70000000001</v>
      </c>
      <c r="H27" s="6">
        <v>4309731.83</v>
      </c>
    </row>
    <row r="28" spans="1:8" x14ac:dyDescent="0.25">
      <c r="A28" s="5">
        <v>39845</v>
      </c>
      <c r="B28" s="6">
        <v>105</v>
      </c>
      <c r="C28" s="6">
        <v>40.739871299999997</v>
      </c>
      <c r="D28" s="6">
        <v>-5760.7028</v>
      </c>
      <c r="E28" s="6">
        <v>155839.821</v>
      </c>
      <c r="F28" s="6">
        <v>1056.73289</v>
      </c>
      <c r="G28" s="6">
        <v>-149243.68</v>
      </c>
      <c r="H28" s="6">
        <v>4396651.5999999996</v>
      </c>
    </row>
    <row r="29" spans="1:8" x14ac:dyDescent="0.25">
      <c r="A29" s="5">
        <v>39873</v>
      </c>
      <c r="B29" s="6">
        <v>84</v>
      </c>
      <c r="C29" s="6">
        <v>44.014777000000002</v>
      </c>
      <c r="D29" s="6">
        <v>-5683.8720999999996</v>
      </c>
      <c r="E29" s="6">
        <v>150337.046</v>
      </c>
      <c r="F29" s="6">
        <v>1104.5375799999999</v>
      </c>
      <c r="G29" s="6">
        <v>-145747.38</v>
      </c>
      <c r="H29" s="6">
        <v>4199755.4800000004</v>
      </c>
    </row>
    <row r="30" spans="1:8" x14ac:dyDescent="0.25">
      <c r="A30" s="5">
        <v>39904</v>
      </c>
      <c r="B30" s="6">
        <v>72</v>
      </c>
      <c r="C30" s="6">
        <v>47.818352900000001</v>
      </c>
      <c r="D30" s="6">
        <v>-5546.5230000000001</v>
      </c>
      <c r="E30" s="6">
        <v>149280.55600000001</v>
      </c>
      <c r="F30" s="6">
        <v>1152.2030099999999</v>
      </c>
      <c r="G30" s="6">
        <v>-141623.47</v>
      </c>
      <c r="H30" s="6">
        <v>4212447.93</v>
      </c>
    </row>
    <row r="31" spans="1:8" x14ac:dyDescent="0.25">
      <c r="A31" s="5">
        <v>39934</v>
      </c>
      <c r="B31" s="6">
        <v>62</v>
      </c>
      <c r="C31" s="6">
        <v>51.493599500000002</v>
      </c>
      <c r="D31" s="6">
        <v>-5384.2133000000003</v>
      </c>
      <c r="E31" s="6">
        <v>153092.48000000001</v>
      </c>
      <c r="F31" s="6">
        <v>1182.50091</v>
      </c>
      <c r="G31" s="6">
        <v>-137622.26</v>
      </c>
      <c r="H31" s="6">
        <v>4292454.16</v>
      </c>
    </row>
    <row r="32" spans="1:8" x14ac:dyDescent="0.25">
      <c r="A32" s="5">
        <v>39965</v>
      </c>
      <c r="B32" s="6">
        <v>57</v>
      </c>
      <c r="C32" s="6">
        <v>55.072097100000001</v>
      </c>
      <c r="D32" s="6">
        <v>-5215.0142999999998</v>
      </c>
      <c r="E32" s="6">
        <v>151678.66899999999</v>
      </c>
      <c r="F32" s="6">
        <v>1191.2106900000001</v>
      </c>
      <c r="G32" s="6">
        <v>-133532.76999999999</v>
      </c>
      <c r="H32" s="6">
        <v>4264101.79</v>
      </c>
    </row>
    <row r="33" spans="1:8" x14ac:dyDescent="0.25">
      <c r="A33" s="5">
        <v>39995</v>
      </c>
      <c r="B33" s="6">
        <v>59</v>
      </c>
      <c r="C33" s="6">
        <v>58.359212599999999</v>
      </c>
      <c r="D33" s="6">
        <v>-5075.5155000000004</v>
      </c>
      <c r="E33" s="6">
        <v>142783.80900000001</v>
      </c>
      <c r="F33" s="6">
        <v>1181.51017</v>
      </c>
      <c r="G33" s="6">
        <v>-129520.87</v>
      </c>
      <c r="H33" s="6">
        <v>4232081.03</v>
      </c>
    </row>
    <row r="34" spans="1:8" x14ac:dyDescent="0.25">
      <c r="A34" s="5">
        <v>40026</v>
      </c>
      <c r="B34" s="6">
        <v>63</v>
      </c>
      <c r="C34" s="6">
        <v>62.069636799999998</v>
      </c>
      <c r="D34" s="6">
        <v>-4965.8258999999998</v>
      </c>
      <c r="E34" s="6">
        <v>142183.69</v>
      </c>
      <c r="F34" s="6">
        <v>1178.23533</v>
      </c>
      <c r="G34" s="6">
        <v>-125509.89</v>
      </c>
      <c r="H34" s="6">
        <v>4181016.06</v>
      </c>
    </row>
    <row r="35" spans="1:8" x14ac:dyDescent="0.25">
      <c r="A35" s="5">
        <v>40057</v>
      </c>
      <c r="B35" s="6">
        <v>64</v>
      </c>
      <c r="C35" s="6">
        <v>64.182466899999994</v>
      </c>
      <c r="D35" s="6">
        <v>-4908.7205999999996</v>
      </c>
      <c r="E35" s="6">
        <v>146023.9</v>
      </c>
      <c r="F35" s="6">
        <v>1150.7744299999999</v>
      </c>
      <c r="G35" s="6">
        <v>-121905.09</v>
      </c>
      <c r="H35" s="6">
        <v>4160004.86</v>
      </c>
    </row>
    <row r="36" spans="1:8" x14ac:dyDescent="0.25">
      <c r="A36" s="5">
        <v>40087</v>
      </c>
      <c r="B36" s="6">
        <v>69</v>
      </c>
      <c r="C36" s="6">
        <v>64.540050899999997</v>
      </c>
      <c r="D36" s="6">
        <v>-4900.808</v>
      </c>
      <c r="E36" s="6">
        <v>144824.774</v>
      </c>
      <c r="F36" s="6">
        <v>1167.3047899999999</v>
      </c>
      <c r="G36" s="6">
        <v>-119099.06</v>
      </c>
      <c r="H36" s="6">
        <v>4108278.48</v>
      </c>
    </row>
    <row r="37" spans="1:8" x14ac:dyDescent="0.25">
      <c r="A37" s="5">
        <v>40118</v>
      </c>
      <c r="B37" s="6">
        <v>76</v>
      </c>
      <c r="C37" s="6">
        <v>65.855595399999999</v>
      </c>
      <c r="D37" s="6">
        <v>-4933.7713000000003</v>
      </c>
      <c r="E37" s="6">
        <v>144390.03400000001</v>
      </c>
      <c r="F37" s="6">
        <v>1184.8921700000001</v>
      </c>
      <c r="G37" s="6">
        <v>-116778.58</v>
      </c>
      <c r="H37" s="6">
        <v>4091098.7</v>
      </c>
    </row>
    <row r="38" spans="1:8" x14ac:dyDescent="0.25">
      <c r="A38" s="5">
        <v>40148</v>
      </c>
      <c r="B38" s="6">
        <v>93</v>
      </c>
      <c r="C38" s="6">
        <v>67.103744199999994</v>
      </c>
      <c r="D38" s="6">
        <v>-5008.3581999999997</v>
      </c>
      <c r="E38" s="6">
        <v>139165.745</v>
      </c>
      <c r="F38" s="6">
        <v>1200.90966</v>
      </c>
      <c r="G38" s="6">
        <v>-115692.72</v>
      </c>
      <c r="H38" s="6">
        <v>3878136.54</v>
      </c>
    </row>
    <row r="39" spans="1:8" x14ac:dyDescent="0.25">
      <c r="A39" s="5">
        <v>40179</v>
      </c>
      <c r="B39" s="6">
        <v>100</v>
      </c>
      <c r="C39" s="6">
        <v>68.100394699999995</v>
      </c>
      <c r="D39" s="6">
        <v>-5128.4660000000003</v>
      </c>
      <c r="E39" s="6">
        <v>135444.02299999999</v>
      </c>
      <c r="F39" s="6">
        <v>1220.5625199999999</v>
      </c>
      <c r="G39" s="6">
        <v>-116034.41</v>
      </c>
      <c r="H39" s="6">
        <v>3875239.03</v>
      </c>
    </row>
    <row r="40" spans="1:8" x14ac:dyDescent="0.25">
      <c r="A40" s="5">
        <v>40210</v>
      </c>
      <c r="B40" s="6">
        <v>107</v>
      </c>
      <c r="C40" s="6">
        <v>68.421372500000004</v>
      </c>
      <c r="D40" s="6">
        <v>-5313.5102999999999</v>
      </c>
      <c r="E40" s="6">
        <v>146166.26199999999</v>
      </c>
      <c r="F40" s="6">
        <v>1252.2338</v>
      </c>
      <c r="G40" s="6">
        <v>-118113.63</v>
      </c>
      <c r="H40" s="6">
        <v>3962405.53</v>
      </c>
    </row>
    <row r="41" spans="1:8" x14ac:dyDescent="0.25">
      <c r="A41" s="5">
        <v>40238</v>
      </c>
      <c r="B41" s="6">
        <v>113</v>
      </c>
      <c r="C41" s="6">
        <v>68.205773600000001</v>
      </c>
      <c r="D41" s="6">
        <v>-5481.38</v>
      </c>
      <c r="E41" s="6">
        <v>154438.193</v>
      </c>
      <c r="F41" s="6">
        <v>1289.61213</v>
      </c>
      <c r="G41" s="6">
        <v>-121746.4</v>
      </c>
      <c r="H41" s="6">
        <v>4024872.12</v>
      </c>
    </row>
    <row r="42" spans="1:8" x14ac:dyDescent="0.25">
      <c r="A42" s="5">
        <v>40269</v>
      </c>
      <c r="B42" s="6">
        <v>122</v>
      </c>
      <c r="C42" s="6">
        <v>68.502154000000004</v>
      </c>
      <c r="D42" s="6">
        <v>-5669.5020999999997</v>
      </c>
      <c r="E42" s="6">
        <v>157433.16899999999</v>
      </c>
      <c r="F42" s="6">
        <v>1330.8743999999999</v>
      </c>
      <c r="G42" s="6">
        <v>-127353.37</v>
      </c>
      <c r="H42" s="6">
        <v>4039482</v>
      </c>
    </row>
    <row r="43" spans="1:8" x14ac:dyDescent="0.25">
      <c r="A43" s="5">
        <v>40299</v>
      </c>
      <c r="B43" s="6">
        <v>131</v>
      </c>
      <c r="C43" s="6">
        <v>69.829384300000001</v>
      </c>
      <c r="D43" s="6">
        <v>-5873.5582000000004</v>
      </c>
      <c r="E43" s="6">
        <v>158513.85399999999</v>
      </c>
      <c r="F43" s="6">
        <v>1357.6641199999999</v>
      </c>
      <c r="G43" s="6">
        <v>-133376.79999999999</v>
      </c>
      <c r="H43" s="6">
        <v>4105282.03</v>
      </c>
    </row>
    <row r="44" spans="1:8" x14ac:dyDescent="0.25">
      <c r="A44" s="5">
        <v>40330</v>
      </c>
      <c r="B44" s="6">
        <v>137</v>
      </c>
      <c r="C44" s="6">
        <v>71.780996200000004</v>
      </c>
      <c r="D44" s="6">
        <v>-6128.5967000000001</v>
      </c>
      <c r="E44" s="6">
        <v>158041.32500000001</v>
      </c>
      <c r="F44" s="6">
        <v>1365.8115700000001</v>
      </c>
      <c r="G44" s="6">
        <v>-139396.57</v>
      </c>
      <c r="H44" s="6">
        <v>4164728.1</v>
      </c>
    </row>
    <row r="45" spans="1:8" x14ac:dyDescent="0.25">
      <c r="A45" s="5">
        <v>40360</v>
      </c>
      <c r="B45" s="6">
        <v>145</v>
      </c>
      <c r="C45" s="6">
        <v>73.239651300000006</v>
      </c>
      <c r="D45" s="6">
        <v>-6446.2182000000003</v>
      </c>
      <c r="E45" s="6">
        <v>160542.769</v>
      </c>
      <c r="F45" s="6">
        <v>1351.6764000000001</v>
      </c>
      <c r="G45" s="6">
        <v>-144924.78</v>
      </c>
      <c r="H45" s="6">
        <v>4237530.7699999996</v>
      </c>
    </row>
    <row r="46" spans="1:8" x14ac:dyDescent="0.25">
      <c r="A46" s="5">
        <v>40391</v>
      </c>
      <c r="B46" s="6">
        <v>151</v>
      </c>
      <c r="C46" s="6">
        <v>73.879850000000005</v>
      </c>
      <c r="D46" s="6">
        <v>-6851.4143999999997</v>
      </c>
      <c r="E46" s="6">
        <v>164050.00599999999</v>
      </c>
      <c r="F46" s="6">
        <v>1324.0058300000001</v>
      </c>
      <c r="G46" s="6">
        <v>-150849.48000000001</v>
      </c>
      <c r="H46" s="6">
        <v>4190046.96</v>
      </c>
    </row>
    <row r="47" spans="1:8" x14ac:dyDescent="0.25">
      <c r="A47" s="5">
        <v>40422</v>
      </c>
      <c r="B47" s="6">
        <v>158</v>
      </c>
      <c r="C47" s="6">
        <v>74.374163999999993</v>
      </c>
      <c r="D47" s="6">
        <v>-7339.0707000000002</v>
      </c>
      <c r="E47" s="6">
        <v>166634.747</v>
      </c>
      <c r="F47" s="6">
        <v>1307.91659</v>
      </c>
      <c r="G47" s="6">
        <v>-157406.9</v>
      </c>
      <c r="H47" s="6">
        <v>4363210.66</v>
      </c>
    </row>
    <row r="48" spans="1:8" x14ac:dyDescent="0.25">
      <c r="A48" s="5">
        <v>40452</v>
      </c>
      <c r="B48" s="6">
        <v>174</v>
      </c>
      <c r="C48" s="6">
        <v>75.320837499999996</v>
      </c>
      <c r="D48" s="6">
        <v>-7843.0329000000002</v>
      </c>
      <c r="E48" s="6">
        <v>173103.644</v>
      </c>
      <c r="F48" s="6">
        <v>1287.0796399999999</v>
      </c>
      <c r="G48" s="6">
        <v>-164340.07999999999</v>
      </c>
      <c r="H48" s="6">
        <v>4317955.54</v>
      </c>
    </row>
    <row r="49" spans="1:8" x14ac:dyDescent="0.25">
      <c r="A49" s="5">
        <v>40483</v>
      </c>
      <c r="B49" s="6">
        <v>174</v>
      </c>
      <c r="C49" s="6">
        <v>77.523929499999994</v>
      </c>
      <c r="D49" s="6">
        <v>-8409.3503999999994</v>
      </c>
      <c r="E49" s="6">
        <v>186098.88099999999</v>
      </c>
      <c r="F49" s="6">
        <v>1275.41365</v>
      </c>
      <c r="G49" s="6">
        <v>-172096.78</v>
      </c>
      <c r="H49" s="6">
        <v>4460709.05</v>
      </c>
    </row>
    <row r="50" spans="1:8" x14ac:dyDescent="0.25">
      <c r="A50" s="5">
        <v>40513</v>
      </c>
      <c r="B50" s="6">
        <v>184</v>
      </c>
      <c r="C50" s="6">
        <v>80.128455000000002</v>
      </c>
      <c r="D50" s="6">
        <v>-9007.9925999999996</v>
      </c>
      <c r="E50" s="6">
        <v>183651.39</v>
      </c>
      <c r="F50" s="6">
        <v>1264.3572899999999</v>
      </c>
      <c r="G50" s="6">
        <v>-179745.94</v>
      </c>
      <c r="H50" s="6">
        <v>4362063.54</v>
      </c>
    </row>
    <row r="51" spans="1:8" x14ac:dyDescent="0.25">
      <c r="A51" s="5">
        <v>40544</v>
      </c>
      <c r="B51" s="6">
        <v>179</v>
      </c>
      <c r="C51" s="6">
        <v>82.422506100000007</v>
      </c>
      <c r="D51" s="6">
        <v>-9647.9064999999991</v>
      </c>
      <c r="E51" s="6">
        <v>185432.90900000001</v>
      </c>
      <c r="F51" s="6">
        <v>1256.8454300000001</v>
      </c>
      <c r="G51" s="6">
        <v>-186897.44</v>
      </c>
      <c r="H51" s="6">
        <v>4254909.28</v>
      </c>
    </row>
    <row r="52" spans="1:8" x14ac:dyDescent="0.25">
      <c r="A52" s="5">
        <v>40575</v>
      </c>
      <c r="B52" s="6">
        <v>175</v>
      </c>
      <c r="C52" s="6">
        <v>84.144857599999995</v>
      </c>
      <c r="D52" s="6">
        <v>-10288.782999999999</v>
      </c>
      <c r="E52" s="6">
        <v>169376.182</v>
      </c>
      <c r="F52" s="6">
        <v>1254.84845</v>
      </c>
      <c r="G52" s="6">
        <v>-192953.48</v>
      </c>
      <c r="H52" s="6">
        <v>4098632.07</v>
      </c>
    </row>
    <row r="53" spans="1:8" x14ac:dyDescent="0.25">
      <c r="A53" s="5">
        <v>40603</v>
      </c>
      <c r="B53" s="6">
        <v>181</v>
      </c>
      <c r="C53" s="6">
        <v>85.787245999999996</v>
      </c>
      <c r="D53" s="6">
        <v>-10849.281999999999</v>
      </c>
      <c r="E53" s="6">
        <v>206069.36499999999</v>
      </c>
      <c r="F53" s="6">
        <v>1254.73777</v>
      </c>
      <c r="G53" s="6">
        <v>-196992.17</v>
      </c>
      <c r="H53" s="6">
        <v>4330419.62</v>
      </c>
    </row>
    <row r="54" spans="1:8" x14ac:dyDescent="0.25">
      <c r="A54" s="5">
        <v>40634</v>
      </c>
      <c r="B54" s="6">
        <v>195</v>
      </c>
      <c r="C54" s="6">
        <v>88.423538399999998</v>
      </c>
      <c r="D54" s="6">
        <v>-11424.424999999999</v>
      </c>
      <c r="E54" s="6">
        <v>208425.12899999999</v>
      </c>
      <c r="F54" s="6">
        <v>1253.84755</v>
      </c>
      <c r="G54" s="6">
        <v>-199742.14</v>
      </c>
      <c r="H54" s="6">
        <v>4524978.99</v>
      </c>
    </row>
    <row r="55" spans="1:8" x14ac:dyDescent="0.25">
      <c r="A55" s="5">
        <v>40664</v>
      </c>
      <c r="B55" s="6">
        <v>196</v>
      </c>
      <c r="C55" s="6">
        <v>91.803417100000004</v>
      </c>
      <c r="D55" s="6">
        <v>-11962.049000000001</v>
      </c>
      <c r="E55" s="6">
        <v>211640.50599999999</v>
      </c>
      <c r="F55" s="6">
        <v>1247.46966</v>
      </c>
      <c r="G55" s="6">
        <v>-200990.66</v>
      </c>
      <c r="H55" s="6">
        <v>4503108.03</v>
      </c>
    </row>
    <row r="56" spans="1:8" x14ac:dyDescent="0.25">
      <c r="A56" s="5">
        <v>40695</v>
      </c>
      <c r="B56" s="6">
        <v>198</v>
      </c>
      <c r="C56" s="6">
        <v>95.406817200000006</v>
      </c>
      <c r="D56" s="6">
        <v>-12534.65</v>
      </c>
      <c r="E56" s="6">
        <v>213572.95</v>
      </c>
      <c r="F56" s="6">
        <v>1233.0559499999999</v>
      </c>
      <c r="G56" s="6">
        <v>-200928.41</v>
      </c>
      <c r="H56" s="6">
        <v>4385664.8600000003</v>
      </c>
    </row>
    <row r="57" spans="1:8" x14ac:dyDescent="0.25">
      <c r="A57" s="5">
        <v>40725</v>
      </c>
      <c r="B57" s="6">
        <v>203</v>
      </c>
      <c r="C57" s="6">
        <v>98.010768900000002</v>
      </c>
      <c r="D57" s="6">
        <v>-13105.803</v>
      </c>
      <c r="E57" s="6">
        <v>212834.04399999999</v>
      </c>
      <c r="F57" s="6">
        <v>1206.3227300000001</v>
      </c>
      <c r="G57" s="6">
        <v>-199916.04</v>
      </c>
      <c r="H57" s="6">
        <v>4408667.88</v>
      </c>
    </row>
    <row r="58" spans="1:8" x14ac:dyDescent="0.25">
      <c r="A58" s="5">
        <v>40756</v>
      </c>
      <c r="B58" s="6">
        <v>215</v>
      </c>
      <c r="C58" s="6">
        <v>99.472989299999995</v>
      </c>
      <c r="D58" s="6">
        <v>-13707.120999999999</v>
      </c>
      <c r="E58" s="6">
        <v>218535.32500000001</v>
      </c>
      <c r="F58" s="6">
        <v>1164.8320200000001</v>
      </c>
      <c r="G58" s="6">
        <v>-198450.86</v>
      </c>
      <c r="H58" s="6">
        <v>4477567.78</v>
      </c>
    </row>
    <row r="59" spans="1:8" x14ac:dyDescent="0.25">
      <c r="A59" s="5">
        <v>40787</v>
      </c>
      <c r="B59" s="6">
        <v>215</v>
      </c>
      <c r="C59" s="6">
        <v>99.971038399999998</v>
      </c>
      <c r="D59" s="6">
        <v>-14314.040999999999</v>
      </c>
      <c r="E59" s="6">
        <v>225459.617</v>
      </c>
      <c r="F59" s="6">
        <v>1116.8276900000001</v>
      </c>
      <c r="G59" s="6">
        <v>-196662.91</v>
      </c>
      <c r="H59" s="6">
        <v>4508874.8600000003</v>
      </c>
    </row>
    <row r="60" spans="1:8" x14ac:dyDescent="0.25">
      <c r="A60" s="5">
        <v>40817</v>
      </c>
      <c r="B60" s="6">
        <v>217</v>
      </c>
      <c r="C60" s="6">
        <v>99.956067200000007</v>
      </c>
      <c r="D60" s="6">
        <v>-14903.684999999999</v>
      </c>
      <c r="E60" s="6">
        <v>243546.34899999999</v>
      </c>
      <c r="F60" s="6">
        <v>1074.1268</v>
      </c>
      <c r="G60" s="6">
        <v>-194701.74</v>
      </c>
      <c r="H60" s="6">
        <v>4508131.2</v>
      </c>
    </row>
    <row r="61" spans="1:8" x14ac:dyDescent="0.25">
      <c r="A61" s="5">
        <v>40848</v>
      </c>
      <c r="B61" s="6">
        <v>206</v>
      </c>
      <c r="C61" s="6">
        <v>100.357613</v>
      </c>
      <c r="D61" s="6">
        <v>-15541.907999999999</v>
      </c>
      <c r="E61" s="6">
        <v>243735.147</v>
      </c>
      <c r="F61" s="6">
        <v>1041.5769</v>
      </c>
      <c r="G61" s="6">
        <v>-192941.28</v>
      </c>
      <c r="H61" s="6">
        <v>4618196.47</v>
      </c>
    </row>
    <row r="62" spans="1:8" x14ac:dyDescent="0.25">
      <c r="A62" s="5">
        <v>40878</v>
      </c>
      <c r="B62" s="6">
        <v>207</v>
      </c>
      <c r="C62" s="6">
        <v>101.179181</v>
      </c>
      <c r="D62" s="6">
        <v>-16218.463</v>
      </c>
      <c r="E62" s="6">
        <v>240790.799</v>
      </c>
      <c r="F62" s="6">
        <v>1018.8116</v>
      </c>
      <c r="G62" s="6">
        <v>-192025.42</v>
      </c>
      <c r="H62" s="6">
        <v>4583241.08</v>
      </c>
    </row>
    <row r="63" spans="1:8" x14ac:dyDescent="0.25">
      <c r="A63" s="5">
        <v>40909</v>
      </c>
      <c r="B63" s="6">
        <v>216</v>
      </c>
      <c r="C63" s="6">
        <v>102.12356200000001</v>
      </c>
      <c r="D63" s="6">
        <v>-16969.575000000001</v>
      </c>
      <c r="E63" s="6">
        <v>255616.04800000001</v>
      </c>
      <c r="F63" s="6">
        <v>1004.60457</v>
      </c>
      <c r="G63" s="6">
        <v>-191562.88</v>
      </c>
      <c r="H63" s="6">
        <v>4652030.33</v>
      </c>
    </row>
    <row r="64" spans="1:8" x14ac:dyDescent="0.25">
      <c r="A64" s="5">
        <v>40940</v>
      </c>
      <c r="B64" s="6">
        <v>225</v>
      </c>
      <c r="C64" s="6">
        <v>103.39294099999999</v>
      </c>
      <c r="D64" s="6">
        <v>-17796.39</v>
      </c>
      <c r="E64" s="6">
        <v>257609.476</v>
      </c>
      <c r="F64" s="6">
        <v>1001.86252</v>
      </c>
      <c r="G64" s="6">
        <v>-190726.71</v>
      </c>
      <c r="H64" s="6">
        <v>4717198.37</v>
      </c>
    </row>
    <row r="65" spans="1:8" x14ac:dyDescent="0.25">
      <c r="A65" s="5">
        <v>40969</v>
      </c>
      <c r="B65" s="6">
        <v>226</v>
      </c>
      <c r="C65" s="6">
        <v>105.238739</v>
      </c>
      <c r="D65" s="6">
        <v>-18549.347000000002</v>
      </c>
      <c r="E65" s="6">
        <v>254537.481</v>
      </c>
      <c r="F65" s="6">
        <v>1008.0285</v>
      </c>
      <c r="G65" s="6">
        <v>-189353.65</v>
      </c>
      <c r="H65" s="6">
        <v>4523067.58</v>
      </c>
    </row>
    <row r="66" spans="1:8" x14ac:dyDescent="0.25">
      <c r="A66" s="5">
        <v>41000</v>
      </c>
      <c r="B66" s="6">
        <v>224</v>
      </c>
      <c r="C66" s="6">
        <v>108.718338</v>
      </c>
      <c r="D66" s="6">
        <v>-19271.298999999999</v>
      </c>
      <c r="E66" s="6">
        <v>268106.929</v>
      </c>
      <c r="F66" s="6">
        <v>1024.54546</v>
      </c>
      <c r="G66" s="6">
        <v>-188595.21</v>
      </c>
      <c r="H66" s="6">
        <v>4826529.67</v>
      </c>
    </row>
    <row r="67" spans="1:8" x14ac:dyDescent="0.25">
      <c r="A67" s="5">
        <v>41030</v>
      </c>
      <c r="B67" s="6">
        <v>226</v>
      </c>
      <c r="C67" s="6">
        <v>114.197577</v>
      </c>
      <c r="D67" s="6">
        <v>-19882.16</v>
      </c>
      <c r="E67" s="6">
        <v>274856.31199999998</v>
      </c>
      <c r="F67" s="6">
        <v>1042.55708</v>
      </c>
      <c r="G67" s="6">
        <v>-188960.51</v>
      </c>
      <c r="H67" s="6">
        <v>4823753.22</v>
      </c>
    </row>
    <row r="68" spans="1:8" x14ac:dyDescent="0.25">
      <c r="A68" s="5">
        <v>41061</v>
      </c>
      <c r="B68" s="6">
        <v>223</v>
      </c>
      <c r="C68" s="6">
        <v>122.005228</v>
      </c>
      <c r="D68" s="6">
        <v>-20507.958999999999</v>
      </c>
      <c r="E68" s="6">
        <v>271226.80800000002</v>
      </c>
      <c r="F68" s="6">
        <v>1059.6071099999999</v>
      </c>
      <c r="G68" s="6">
        <v>-189795.08</v>
      </c>
      <c r="H68" s="6">
        <v>4769331.45</v>
      </c>
    </row>
    <row r="69" spans="1:8" x14ac:dyDescent="0.25">
      <c r="A69" s="5">
        <v>41091</v>
      </c>
      <c r="B69" s="6">
        <v>227</v>
      </c>
      <c r="C69" s="6">
        <v>130.104579</v>
      </c>
      <c r="D69" s="6">
        <v>-21151.538</v>
      </c>
      <c r="E69" s="6">
        <v>287387.45899999997</v>
      </c>
      <c r="F69" s="6">
        <v>1071.4226799999999</v>
      </c>
      <c r="G69" s="6">
        <v>-190396.47</v>
      </c>
      <c r="H69" s="6">
        <v>4803756.7</v>
      </c>
    </row>
    <row r="70" spans="1:8" x14ac:dyDescent="0.25">
      <c r="A70" s="5">
        <v>41122</v>
      </c>
      <c r="B70" s="6">
        <v>210</v>
      </c>
      <c r="C70" s="6">
        <v>137.60534999999999</v>
      </c>
      <c r="D70" s="6">
        <v>-21832.455999999998</v>
      </c>
      <c r="E70" s="6">
        <v>295360.08899999998</v>
      </c>
      <c r="F70" s="6">
        <v>1079.3176900000001</v>
      </c>
      <c r="G70" s="6">
        <v>-190902.77</v>
      </c>
      <c r="H70" s="6">
        <v>5060938.9000000004</v>
      </c>
    </row>
    <row r="71" spans="1:8" x14ac:dyDescent="0.25">
      <c r="A71" s="5">
        <v>41153</v>
      </c>
      <c r="B71" s="6">
        <v>198</v>
      </c>
      <c r="C71" s="6">
        <v>143.13358700000001</v>
      </c>
      <c r="D71" s="6">
        <v>-22518.600999999999</v>
      </c>
      <c r="E71" s="6">
        <v>303758.32699999999</v>
      </c>
      <c r="F71" s="6">
        <v>1083.3565599999999</v>
      </c>
      <c r="G71" s="6">
        <v>-191088.16</v>
      </c>
      <c r="H71" s="6">
        <v>5014145.7699999996</v>
      </c>
    </row>
    <row r="72" spans="1:8" x14ac:dyDescent="0.25">
      <c r="A72" s="5">
        <v>41183</v>
      </c>
      <c r="B72" s="6">
        <v>196</v>
      </c>
      <c r="C72" s="6">
        <v>146.681456</v>
      </c>
      <c r="D72" s="6">
        <v>-23195.392</v>
      </c>
      <c r="E72" s="6">
        <v>322792.33199999999</v>
      </c>
      <c r="F72" s="6">
        <v>1082.0042699999999</v>
      </c>
      <c r="G72" s="6">
        <v>-190856.75</v>
      </c>
      <c r="H72" s="6">
        <v>4966864.53</v>
      </c>
    </row>
    <row r="73" spans="1:8" x14ac:dyDescent="0.25">
      <c r="A73" s="5">
        <v>41214</v>
      </c>
      <c r="B73" s="6">
        <v>195</v>
      </c>
      <c r="C73" s="6">
        <v>149.728374</v>
      </c>
      <c r="D73" s="6">
        <v>-23940.550999999999</v>
      </c>
      <c r="E73" s="6">
        <v>323581.20699999999</v>
      </c>
      <c r="F73" s="6">
        <v>1078.6631299999999</v>
      </c>
      <c r="G73" s="6">
        <v>-190984.82</v>
      </c>
      <c r="H73" s="6">
        <v>4996500</v>
      </c>
    </row>
    <row r="74" spans="1:8" x14ac:dyDescent="0.25">
      <c r="A74" s="5">
        <v>41244</v>
      </c>
      <c r="B74" s="6">
        <v>197</v>
      </c>
      <c r="C74" s="6">
        <v>152.882758</v>
      </c>
      <c r="D74" s="6">
        <v>-24706.079000000002</v>
      </c>
      <c r="E74" s="6">
        <v>313419.43300000002</v>
      </c>
      <c r="F74" s="6">
        <v>1080.03404</v>
      </c>
      <c r="G74" s="6">
        <v>-191719.15</v>
      </c>
      <c r="H74" s="6">
        <v>5035070.58</v>
      </c>
    </row>
    <row r="75" spans="1:8" x14ac:dyDescent="0.25">
      <c r="A75" s="5">
        <v>41275</v>
      </c>
      <c r="B75" s="6">
        <v>202</v>
      </c>
      <c r="C75" s="6">
        <v>155.48314999999999</v>
      </c>
      <c r="D75" s="6">
        <v>-25485.519</v>
      </c>
      <c r="E75" s="6">
        <v>328505.56199999998</v>
      </c>
      <c r="F75" s="6">
        <v>1089.2572399999999</v>
      </c>
      <c r="G75" s="6">
        <v>-193233.2</v>
      </c>
      <c r="H75" s="6">
        <v>5112242</v>
      </c>
    </row>
    <row r="76" spans="1:8" x14ac:dyDescent="0.25">
      <c r="A76" s="5">
        <v>41306</v>
      </c>
      <c r="B76" s="6">
        <v>211</v>
      </c>
      <c r="C76" s="6">
        <v>156.70693</v>
      </c>
      <c r="D76" s="6">
        <v>-26169.991999999998</v>
      </c>
      <c r="E76" s="6">
        <v>301843.91200000001</v>
      </c>
      <c r="F76" s="6">
        <v>1103.20595</v>
      </c>
      <c r="G76" s="6">
        <v>-196237.47</v>
      </c>
      <c r="H76" s="6">
        <v>4950564.1900000004</v>
      </c>
    </row>
    <row r="77" spans="1:8" x14ac:dyDescent="0.25">
      <c r="A77" s="5">
        <v>41334</v>
      </c>
      <c r="B77" s="6">
        <v>206</v>
      </c>
      <c r="C77" s="6">
        <v>156.863021</v>
      </c>
      <c r="D77" s="6">
        <v>-26675.582999999999</v>
      </c>
      <c r="E77" s="6">
        <v>339590.43599999999</v>
      </c>
      <c r="F77" s="6">
        <v>1118.8016700000001</v>
      </c>
      <c r="G77" s="6">
        <v>-200138.02</v>
      </c>
      <c r="H77" s="6">
        <v>5029024.92</v>
      </c>
    </row>
    <row r="78" spans="1:8" x14ac:dyDescent="0.25">
      <c r="A78" s="5">
        <v>41365</v>
      </c>
      <c r="B78" s="6">
        <v>208</v>
      </c>
      <c r="C78" s="6">
        <v>157.76108300000001</v>
      </c>
      <c r="D78" s="6">
        <v>-27101.797999999999</v>
      </c>
      <c r="E78" s="6">
        <v>355720.97399999999</v>
      </c>
      <c r="F78" s="6">
        <v>1139.0883200000001</v>
      </c>
      <c r="G78" s="6">
        <v>-204659.81</v>
      </c>
      <c r="H78" s="6">
        <v>5193699.96</v>
      </c>
    </row>
    <row r="79" spans="1:8" x14ac:dyDescent="0.25">
      <c r="A79" s="5">
        <v>41395</v>
      </c>
      <c r="B79" s="6">
        <v>214</v>
      </c>
      <c r="C79" s="6">
        <v>160.240084</v>
      </c>
      <c r="D79" s="6">
        <v>-27371.296999999999</v>
      </c>
      <c r="E79" s="6">
        <v>355999.87</v>
      </c>
      <c r="F79" s="6">
        <v>1155.72207</v>
      </c>
      <c r="G79" s="6">
        <v>-207769.1</v>
      </c>
      <c r="H79" s="6">
        <v>5347305.05</v>
      </c>
    </row>
    <row r="80" spans="1:8" x14ac:dyDescent="0.25">
      <c r="A80" s="5">
        <v>41426</v>
      </c>
      <c r="B80" s="6">
        <v>209</v>
      </c>
      <c r="C80" s="6">
        <v>163.71732399999999</v>
      </c>
      <c r="D80" s="6">
        <v>-27517.022000000001</v>
      </c>
      <c r="E80" s="6">
        <v>356279.20899999997</v>
      </c>
      <c r="F80" s="6">
        <v>1169.72568</v>
      </c>
      <c r="G80" s="6">
        <v>-208273.56</v>
      </c>
      <c r="H80" s="6">
        <v>5223993.8600000003</v>
      </c>
    </row>
    <row r="81" spans="1:8" x14ac:dyDescent="0.25">
      <c r="A81" s="5">
        <v>41456</v>
      </c>
      <c r="B81" s="6">
        <v>206</v>
      </c>
      <c r="C81" s="6">
        <v>165.955434</v>
      </c>
      <c r="D81" s="6">
        <v>-27558.353999999999</v>
      </c>
      <c r="E81" s="6">
        <v>345871.505</v>
      </c>
      <c r="F81" s="6">
        <v>1176.9194299999999</v>
      </c>
      <c r="G81" s="6">
        <v>-205935.63</v>
      </c>
      <c r="H81" s="6">
        <v>5362629.99</v>
      </c>
    </row>
    <row r="82" spans="1:8" x14ac:dyDescent="0.25">
      <c r="A82" s="5">
        <v>41487</v>
      </c>
      <c r="B82" s="6">
        <v>206</v>
      </c>
      <c r="C82" s="6">
        <v>168.49489</v>
      </c>
      <c r="D82" s="6">
        <v>-27556.44</v>
      </c>
      <c r="E82" s="6">
        <v>373209.69</v>
      </c>
      <c r="F82" s="6">
        <v>1196.5469599999999</v>
      </c>
      <c r="G82" s="6">
        <v>-201674.11</v>
      </c>
      <c r="H82" s="6">
        <v>5544250.9800000004</v>
      </c>
    </row>
    <row r="83" spans="1:8" x14ac:dyDescent="0.25">
      <c r="A83" s="5">
        <v>41518</v>
      </c>
      <c r="B83" s="6">
        <v>202</v>
      </c>
      <c r="C83" s="6">
        <v>164.98215400000001</v>
      </c>
      <c r="D83" s="6">
        <v>-27531.544999999998</v>
      </c>
      <c r="E83" s="6">
        <v>377017.20299999998</v>
      </c>
      <c r="F83" s="6">
        <v>1176.5486000000001</v>
      </c>
      <c r="G83" s="6">
        <v>-197033.44</v>
      </c>
      <c r="H83" s="6">
        <v>5344830.17</v>
      </c>
    </row>
    <row r="84" spans="1:8" x14ac:dyDescent="0.25">
      <c r="A84" s="5">
        <v>41548</v>
      </c>
      <c r="B84" s="6">
        <v>215</v>
      </c>
      <c r="C84" s="6">
        <v>159.58285799999999</v>
      </c>
      <c r="D84" s="6">
        <v>-27568.341</v>
      </c>
      <c r="E84" s="6">
        <v>384894.15600000002</v>
      </c>
      <c r="F84" s="6">
        <v>1130.26602</v>
      </c>
      <c r="G84" s="6">
        <v>-192749.55</v>
      </c>
      <c r="H84" s="6">
        <v>5423350.5300000003</v>
      </c>
    </row>
    <row r="85" spans="1:8" x14ac:dyDescent="0.25">
      <c r="A85" s="5">
        <v>41579</v>
      </c>
      <c r="B85" s="6">
        <v>208</v>
      </c>
      <c r="C85" s="6">
        <v>155.93017800000001</v>
      </c>
      <c r="D85" s="6">
        <v>-27731.11</v>
      </c>
      <c r="E85" s="6">
        <v>361686.01799999998</v>
      </c>
      <c r="F85" s="6">
        <v>1089.3822399999999</v>
      </c>
      <c r="G85" s="6">
        <v>-188608.9</v>
      </c>
      <c r="H85" s="6">
        <v>5439867.6699999999</v>
      </c>
    </row>
    <row r="86" spans="1:8" x14ac:dyDescent="0.25">
      <c r="A86" s="5">
        <v>41609</v>
      </c>
      <c r="B86" s="6">
        <v>204</v>
      </c>
      <c r="C86" s="6">
        <v>153.884401</v>
      </c>
      <c r="D86" s="6">
        <v>-28031.256000000001</v>
      </c>
      <c r="E86" s="6">
        <v>364020.38099999999</v>
      </c>
      <c r="F86" s="6">
        <v>1054.4475399999999</v>
      </c>
      <c r="G86" s="6">
        <v>-185286.1</v>
      </c>
      <c r="H86" s="6">
        <v>5211107.91</v>
      </c>
    </row>
    <row r="87" spans="1:8" x14ac:dyDescent="0.25">
      <c r="A87" s="5">
        <v>41640</v>
      </c>
      <c r="B87" s="6">
        <v>208</v>
      </c>
      <c r="C87" s="6">
        <v>152.47268600000001</v>
      </c>
      <c r="D87" s="6">
        <v>-28451.891</v>
      </c>
      <c r="E87" s="6">
        <v>386850.05499999999</v>
      </c>
      <c r="F87" s="6">
        <v>1019.36054</v>
      </c>
      <c r="G87" s="6">
        <v>-183071.82</v>
      </c>
      <c r="H87" s="6">
        <v>5169293.95</v>
      </c>
    </row>
    <row r="88" spans="1:8" x14ac:dyDescent="0.25">
      <c r="A88" s="5">
        <v>41671</v>
      </c>
      <c r="B88" s="6">
        <v>208</v>
      </c>
      <c r="C88" s="6">
        <v>151.30688900000001</v>
      </c>
      <c r="D88" s="6">
        <v>-28916.912</v>
      </c>
      <c r="E88" s="6">
        <v>377995.266</v>
      </c>
      <c r="F88" s="6">
        <v>982.432548</v>
      </c>
      <c r="G88" s="6">
        <v>-181987.5</v>
      </c>
      <c r="H88" s="6">
        <v>5144874.8899999997</v>
      </c>
    </row>
    <row r="89" spans="1:8" x14ac:dyDescent="0.25">
      <c r="A89" s="5">
        <v>41699</v>
      </c>
      <c r="B89" s="6">
        <v>212</v>
      </c>
      <c r="C89" s="6">
        <v>150.92685599999999</v>
      </c>
      <c r="D89" s="6">
        <v>-29258.393</v>
      </c>
      <c r="E89" s="6">
        <v>406004.01500000001</v>
      </c>
      <c r="F89" s="6">
        <v>953.60101599999996</v>
      </c>
      <c r="G89" s="6">
        <v>-181291.82</v>
      </c>
      <c r="H89" s="6">
        <v>5424414</v>
      </c>
    </row>
    <row r="90" spans="1:8" x14ac:dyDescent="0.25">
      <c r="A90" s="5">
        <v>41730</v>
      </c>
      <c r="B90" s="6">
        <v>225</v>
      </c>
      <c r="C90" s="6">
        <v>152.526703</v>
      </c>
      <c r="D90" s="6">
        <v>-29541.813999999998</v>
      </c>
      <c r="E90" s="6">
        <v>369398.20299999998</v>
      </c>
      <c r="F90" s="6">
        <v>936.34849999999994</v>
      </c>
      <c r="G90" s="6">
        <v>-180577.53</v>
      </c>
      <c r="H90" s="6">
        <v>5657793.5300000003</v>
      </c>
    </row>
    <row r="91" spans="1:8" x14ac:dyDescent="0.25">
      <c r="A91" s="5">
        <v>41760</v>
      </c>
      <c r="B91" s="6">
        <v>225</v>
      </c>
      <c r="C91" s="6">
        <v>156.52597600000001</v>
      </c>
      <c r="D91" s="6">
        <v>-29731.994999999999</v>
      </c>
      <c r="E91" s="6">
        <v>421942.34899999999</v>
      </c>
      <c r="F91" s="6">
        <v>937.20710399999996</v>
      </c>
      <c r="G91" s="6">
        <v>-180248.91</v>
      </c>
      <c r="H91" s="6">
        <v>5725384.3600000003</v>
      </c>
    </row>
    <row r="92" spans="1:8" x14ac:dyDescent="0.25">
      <c r="A92" s="5">
        <v>41791</v>
      </c>
      <c r="B92" s="6">
        <v>228</v>
      </c>
      <c r="C92" s="6">
        <v>162.011764</v>
      </c>
      <c r="D92" s="6">
        <v>-29915.951000000001</v>
      </c>
      <c r="E92" s="6">
        <v>419812.58799999999</v>
      </c>
      <c r="F92" s="6">
        <v>955.29125499999998</v>
      </c>
      <c r="G92" s="6">
        <v>-179917.73</v>
      </c>
      <c r="H92" s="6">
        <v>5656794.3700000001</v>
      </c>
    </row>
    <row r="93" spans="1:8" x14ac:dyDescent="0.25">
      <c r="A93" s="5">
        <v>41821</v>
      </c>
      <c r="B93" s="6">
        <v>233</v>
      </c>
      <c r="C93" s="6">
        <v>166.566014</v>
      </c>
      <c r="D93" s="6">
        <v>-30157.941999999999</v>
      </c>
      <c r="E93" s="6">
        <v>433349.71600000001</v>
      </c>
      <c r="F93" s="6">
        <v>979.44606599999997</v>
      </c>
      <c r="G93" s="6">
        <v>-179571.44</v>
      </c>
      <c r="H93" s="6">
        <v>5734304.2800000003</v>
      </c>
    </row>
    <row r="94" spans="1:8" x14ac:dyDescent="0.25">
      <c r="A94" s="5">
        <v>41852</v>
      </c>
      <c r="B94" s="6">
        <v>240</v>
      </c>
      <c r="C94" s="6">
        <v>171.121882</v>
      </c>
      <c r="D94" s="6">
        <v>-30467.906999999999</v>
      </c>
      <c r="E94" s="6">
        <v>433080.48100000003</v>
      </c>
      <c r="F94" s="6">
        <v>1004.64396</v>
      </c>
      <c r="G94" s="6">
        <v>-179914.97</v>
      </c>
      <c r="H94" s="6">
        <v>5773890.5099999998</v>
      </c>
    </row>
    <row r="95" spans="1:8" x14ac:dyDescent="0.25">
      <c r="A95" s="5">
        <v>41883</v>
      </c>
      <c r="B95" s="6">
        <v>247</v>
      </c>
      <c r="C95" s="6">
        <v>170.241536</v>
      </c>
      <c r="D95" s="6">
        <v>-30849.98</v>
      </c>
      <c r="E95" s="6">
        <v>439913.07699999999</v>
      </c>
      <c r="F95" s="6">
        <v>1016.3352599999999</v>
      </c>
      <c r="G95" s="6">
        <v>-181748.03</v>
      </c>
      <c r="H95" s="6">
        <v>5928464.4699999997</v>
      </c>
    </row>
    <row r="96" spans="1:8" x14ac:dyDescent="0.25">
      <c r="A96" s="5">
        <v>41913</v>
      </c>
      <c r="B96" s="6">
        <v>240</v>
      </c>
      <c r="C96" s="6">
        <v>167.30410900000001</v>
      </c>
      <c r="D96" s="6">
        <v>-31271.248</v>
      </c>
      <c r="E96" s="6">
        <v>452741.27100000001</v>
      </c>
      <c r="F96" s="6">
        <v>1012.11427</v>
      </c>
      <c r="G96" s="6">
        <v>-184603.37</v>
      </c>
      <c r="H96" s="6">
        <v>6007194.8099999996</v>
      </c>
    </row>
    <row r="97" spans="1:8" x14ac:dyDescent="0.25">
      <c r="A97" s="5">
        <v>41944</v>
      </c>
      <c r="B97" s="6">
        <v>243</v>
      </c>
      <c r="C97" s="6">
        <v>168.33266699999999</v>
      </c>
      <c r="D97" s="6">
        <v>-31783.841</v>
      </c>
      <c r="E97" s="6">
        <v>451262.75599999999</v>
      </c>
      <c r="F97" s="6">
        <v>1042.16759</v>
      </c>
      <c r="G97" s="6">
        <v>-188859.83</v>
      </c>
      <c r="H97" s="6">
        <v>6002460.2999999998</v>
      </c>
    </row>
    <row r="98" spans="1:8" x14ac:dyDescent="0.25">
      <c r="A98" s="5">
        <v>41974</v>
      </c>
      <c r="B98" s="6">
        <v>241</v>
      </c>
      <c r="C98" s="6">
        <v>172.281083</v>
      </c>
      <c r="D98" s="6">
        <v>-32306.999</v>
      </c>
      <c r="E98" s="6">
        <v>454209.18300000002</v>
      </c>
      <c r="F98" s="6">
        <v>1092.68065</v>
      </c>
      <c r="G98" s="6">
        <v>-194048.78</v>
      </c>
      <c r="H98" s="6">
        <v>5963837.5199999996</v>
      </c>
    </row>
    <row r="99" spans="1:8" x14ac:dyDescent="0.25">
      <c r="A99" s="5">
        <v>42005</v>
      </c>
      <c r="B99" s="6">
        <v>212</v>
      </c>
      <c r="C99" s="6">
        <v>178.009478</v>
      </c>
      <c r="D99" s="6">
        <v>-32838.281000000003</v>
      </c>
      <c r="E99" s="6">
        <v>455203.59700000001</v>
      </c>
      <c r="F99" s="6">
        <v>1147.50738</v>
      </c>
      <c r="G99" s="6">
        <v>-199634.29</v>
      </c>
      <c r="H99" s="6">
        <v>5873719.25</v>
      </c>
    </row>
    <row r="100" spans="1:8" x14ac:dyDescent="0.25">
      <c r="A100" s="5">
        <v>42036</v>
      </c>
      <c r="B100" s="6">
        <v>161</v>
      </c>
      <c r="C100" s="6">
        <v>185.28508299999999</v>
      </c>
      <c r="D100" s="6">
        <v>-33280.112000000001</v>
      </c>
      <c r="E100" s="6">
        <v>444591.23599999998</v>
      </c>
      <c r="F100" s="6">
        <v>1208.7347400000001</v>
      </c>
      <c r="G100" s="6">
        <v>-204551.05</v>
      </c>
      <c r="H100" s="6">
        <v>5900882.96</v>
      </c>
    </row>
    <row r="101" spans="1:8" x14ac:dyDescent="0.25">
      <c r="A101" s="5">
        <v>42064</v>
      </c>
      <c r="B101" s="6">
        <v>136</v>
      </c>
      <c r="C101" s="6">
        <v>193.45044300000001</v>
      </c>
      <c r="D101" s="6">
        <v>-33573.544999999998</v>
      </c>
      <c r="E101" s="6">
        <v>481869.20400000003</v>
      </c>
      <c r="F101" s="6">
        <v>1267.8635300000001</v>
      </c>
      <c r="G101" s="6">
        <v>-207841.35</v>
      </c>
      <c r="H101" s="6">
        <v>5744053.4100000001</v>
      </c>
    </row>
    <row r="102" spans="1:8" x14ac:dyDescent="0.25">
      <c r="A102" s="5">
        <v>42095</v>
      </c>
      <c r="B102" s="6">
        <v>119</v>
      </c>
      <c r="C102" s="6">
        <v>206.17908700000001</v>
      </c>
      <c r="D102" s="6">
        <v>-33755.514999999999</v>
      </c>
      <c r="E102" s="6">
        <v>474461.26</v>
      </c>
      <c r="F102" s="6">
        <v>1345.09031</v>
      </c>
      <c r="G102" s="6">
        <v>-211537.37</v>
      </c>
      <c r="H102" s="6">
        <v>6117029.5</v>
      </c>
    </row>
    <row r="103" spans="1:8" x14ac:dyDescent="0.25">
      <c r="A103" s="5">
        <v>42125</v>
      </c>
      <c r="B103" s="6">
        <v>99</v>
      </c>
      <c r="C103" s="6">
        <v>222.11937</v>
      </c>
      <c r="D103" s="6">
        <v>-33775.258000000002</v>
      </c>
      <c r="E103" s="6">
        <v>463584.54100000003</v>
      </c>
      <c r="F103" s="6">
        <v>1441.9295500000001</v>
      </c>
      <c r="G103" s="6">
        <v>-216110.67</v>
      </c>
      <c r="H103" s="6">
        <v>5995410.3200000003</v>
      </c>
    </row>
    <row r="104" spans="1:8" x14ac:dyDescent="0.25">
      <c r="A104" s="5">
        <v>42156</v>
      </c>
      <c r="B104" s="6">
        <v>103</v>
      </c>
      <c r="C104" s="6">
        <v>240.06735800000001</v>
      </c>
      <c r="D104" s="6">
        <v>-33647.110999999997</v>
      </c>
      <c r="E104" s="6">
        <v>461851.386</v>
      </c>
      <c r="F104" s="6">
        <v>1557.89805</v>
      </c>
      <c r="G104" s="6">
        <v>-219474.51</v>
      </c>
      <c r="H104" s="6">
        <v>5976899.9000000004</v>
      </c>
    </row>
    <row r="105" spans="1:8" x14ac:dyDescent="0.25">
      <c r="A105" s="5">
        <v>42186</v>
      </c>
      <c r="B105" s="6">
        <v>104</v>
      </c>
      <c r="C105" s="6">
        <v>258.63016699999997</v>
      </c>
      <c r="D105" s="6">
        <v>-33367.228999999999</v>
      </c>
      <c r="E105" s="6">
        <v>442760.54300000001</v>
      </c>
      <c r="F105" s="6">
        <v>1678.5471500000001</v>
      </c>
      <c r="G105" s="6">
        <v>-219570.97</v>
      </c>
      <c r="H105" s="6">
        <v>5988036.25</v>
      </c>
    </row>
    <row r="106" spans="1:8" x14ac:dyDescent="0.25">
      <c r="A106" s="5">
        <v>42217</v>
      </c>
      <c r="B106" s="6">
        <v>107</v>
      </c>
      <c r="C106" s="6">
        <v>276.311149</v>
      </c>
      <c r="D106" s="6">
        <v>-32984.262999999999</v>
      </c>
      <c r="E106" s="6">
        <v>439623.34399999998</v>
      </c>
      <c r="F106" s="6">
        <v>1796.72802</v>
      </c>
      <c r="G106" s="6">
        <v>-216267.4</v>
      </c>
      <c r="H106" s="6">
        <v>6044439.1200000001</v>
      </c>
    </row>
    <row r="107" spans="1:8" x14ac:dyDescent="0.25">
      <c r="A107" s="5">
        <v>42248</v>
      </c>
      <c r="B107" s="6">
        <v>103</v>
      </c>
      <c r="C107" s="6">
        <v>288.70736699999998</v>
      </c>
      <c r="D107" s="6">
        <v>-32527.842000000001</v>
      </c>
      <c r="E107" s="6">
        <v>439409.68</v>
      </c>
      <c r="F107" s="6">
        <v>1870.4260099999999</v>
      </c>
      <c r="G107" s="6">
        <v>-210047.32</v>
      </c>
      <c r="H107" s="6">
        <v>6025043.2599999998</v>
      </c>
    </row>
    <row r="108" spans="1:8" x14ac:dyDescent="0.25">
      <c r="A108" s="5">
        <v>42278</v>
      </c>
      <c r="B108" s="6">
        <v>91</v>
      </c>
      <c r="C108" s="6">
        <v>295.30067200000002</v>
      </c>
      <c r="D108" s="6">
        <v>-32040.807000000001</v>
      </c>
      <c r="E108" s="6">
        <v>441908.342</v>
      </c>
      <c r="F108" s="6">
        <v>1893.7274600000001</v>
      </c>
      <c r="G108" s="6">
        <v>-202573.52</v>
      </c>
      <c r="H108" s="6">
        <v>6048084.4500000002</v>
      </c>
    </row>
    <row r="109" spans="1:8" x14ac:dyDescent="0.25">
      <c r="A109" s="5">
        <v>42309</v>
      </c>
      <c r="B109" s="6">
        <v>84</v>
      </c>
      <c r="C109" s="6">
        <v>299.55910599999999</v>
      </c>
      <c r="D109" s="6">
        <v>-31501.112000000001</v>
      </c>
      <c r="E109" s="6">
        <v>435350.20899999997</v>
      </c>
      <c r="F109" s="6">
        <v>1908.95632</v>
      </c>
      <c r="G109" s="6">
        <v>-194953.06</v>
      </c>
      <c r="H109" s="6">
        <v>5937315.0300000003</v>
      </c>
    </row>
    <row r="110" spans="1:8" x14ac:dyDescent="0.25">
      <c r="A110" s="5">
        <v>42339</v>
      </c>
      <c r="B110" s="6">
        <v>87</v>
      </c>
      <c r="C110" s="6">
        <v>305.05649799999998</v>
      </c>
      <c r="D110" s="6">
        <v>-30962.463</v>
      </c>
      <c r="E110" s="6">
        <v>445160.24699999997</v>
      </c>
      <c r="F110" s="6">
        <v>1942.64383</v>
      </c>
      <c r="G110" s="6">
        <v>-188555.14</v>
      </c>
      <c r="H110" s="6">
        <v>5848714.7400000002</v>
      </c>
    </row>
    <row r="111" spans="1:8" x14ac:dyDescent="0.25">
      <c r="A111" s="5">
        <v>42370</v>
      </c>
      <c r="B111" s="6">
        <v>84</v>
      </c>
      <c r="C111" s="6">
        <v>313.61550199999999</v>
      </c>
      <c r="D111" s="6">
        <v>-30427.141</v>
      </c>
      <c r="E111" s="6">
        <v>444785.223</v>
      </c>
      <c r="F111" s="6">
        <v>1985.3755000000001</v>
      </c>
      <c r="G111" s="6">
        <v>-183090.69</v>
      </c>
      <c r="H111" s="6">
        <v>5951013.9299999997</v>
      </c>
    </row>
    <row r="112" spans="1:8" x14ac:dyDescent="0.25">
      <c r="A112" s="5">
        <v>42401</v>
      </c>
      <c r="B112" s="6">
        <v>71</v>
      </c>
      <c r="C112" s="6">
        <v>323.58977700000003</v>
      </c>
      <c r="D112" s="6">
        <v>-29837.314999999999</v>
      </c>
      <c r="E112" s="6">
        <v>398704.08399999997</v>
      </c>
      <c r="F112" s="6">
        <v>2016.9571900000001</v>
      </c>
      <c r="G112" s="6">
        <v>-178762.5</v>
      </c>
      <c r="H112" s="6">
        <v>5646553.2000000002</v>
      </c>
    </row>
    <row r="113" spans="1:8" x14ac:dyDescent="0.25">
      <c r="A113" s="5">
        <v>42430</v>
      </c>
      <c r="B113" s="6">
        <v>65</v>
      </c>
      <c r="C113" s="6">
        <v>332.26746500000002</v>
      </c>
      <c r="D113" s="6">
        <v>-29229.445</v>
      </c>
      <c r="E113" s="6">
        <v>419125.67599999998</v>
      </c>
      <c r="F113" s="6">
        <v>2021.46291</v>
      </c>
      <c r="G113" s="6">
        <v>-175915.84</v>
      </c>
      <c r="H113" s="6">
        <v>5061646.22</v>
      </c>
    </row>
    <row r="114" spans="1:8" x14ac:dyDescent="0.25">
      <c r="A114" s="5">
        <v>42461</v>
      </c>
      <c r="B114" s="6">
        <v>60</v>
      </c>
      <c r="C114" s="6">
        <v>341.43128999999999</v>
      </c>
      <c r="D114" s="6">
        <v>-28508.535</v>
      </c>
      <c r="E114" s="6">
        <v>405056.359</v>
      </c>
      <c r="F114" s="6">
        <v>2019.80513</v>
      </c>
      <c r="G114" s="6">
        <v>-173793.02</v>
      </c>
      <c r="H114" s="6">
        <v>5690731.7599999998</v>
      </c>
    </row>
    <row r="115" spans="1:8" x14ac:dyDescent="0.25">
      <c r="A115" s="5">
        <v>42491</v>
      </c>
      <c r="B115" s="6">
        <v>55</v>
      </c>
      <c r="C115" s="6">
        <v>350.442362</v>
      </c>
      <c r="D115" s="6">
        <v>-27774.505000000001</v>
      </c>
      <c r="E115" s="6">
        <v>415360.12400000001</v>
      </c>
      <c r="F115" s="6">
        <v>2042.07511</v>
      </c>
      <c r="G115" s="6">
        <v>-171900.67</v>
      </c>
      <c r="H115" s="6">
        <v>5812028.1200000001</v>
      </c>
    </row>
    <row r="116" spans="1:8" x14ac:dyDescent="0.25">
      <c r="A116" s="5">
        <v>42522</v>
      </c>
      <c r="B116" s="6">
        <v>56</v>
      </c>
      <c r="C116" s="6">
        <v>360.03063200000003</v>
      </c>
      <c r="D116" s="6">
        <v>-27048.972000000002</v>
      </c>
      <c r="E116" s="6">
        <v>410540.06900000002</v>
      </c>
      <c r="F116" s="6">
        <v>2098.3401199999998</v>
      </c>
      <c r="G116" s="6">
        <v>-169332.51</v>
      </c>
      <c r="H116" s="6">
        <v>5751243.96</v>
      </c>
    </row>
    <row r="117" spans="1:8" x14ac:dyDescent="0.25">
      <c r="A117" s="5">
        <v>42552</v>
      </c>
      <c r="B117" s="6">
        <v>60</v>
      </c>
      <c r="C117" s="6">
        <v>368.319478</v>
      </c>
      <c r="D117" s="6">
        <v>-26407.56</v>
      </c>
      <c r="E117" s="6">
        <v>399618.58500000002</v>
      </c>
      <c r="F117" s="6">
        <v>2176.5960500000001</v>
      </c>
      <c r="G117" s="6">
        <v>-166078.76</v>
      </c>
      <c r="H117" s="6">
        <v>5829543.6699999999</v>
      </c>
    </row>
    <row r="118" spans="1:8" x14ac:dyDescent="0.25">
      <c r="A118" s="5">
        <v>42583</v>
      </c>
      <c r="B118" s="6">
        <v>62</v>
      </c>
      <c r="C118" s="6">
        <v>371.869799</v>
      </c>
      <c r="D118" s="6">
        <v>-25828.848000000002</v>
      </c>
      <c r="E118" s="6">
        <v>403182.446</v>
      </c>
      <c r="F118" s="6">
        <v>2273.9721500000001</v>
      </c>
      <c r="G118" s="6">
        <v>-162101.41</v>
      </c>
      <c r="H118" s="6">
        <v>5853092.6399999997</v>
      </c>
    </row>
    <row r="119" spans="1:8" x14ac:dyDescent="0.25">
      <c r="A119" s="5">
        <v>42614</v>
      </c>
      <c r="B119" s="6">
        <v>69</v>
      </c>
      <c r="C119" s="6">
        <v>367.58925199999999</v>
      </c>
      <c r="D119" s="6">
        <v>-25363.144</v>
      </c>
      <c r="E119" s="6">
        <v>400295.54700000002</v>
      </c>
      <c r="F119" s="6">
        <v>2346.3876300000002</v>
      </c>
      <c r="G119" s="6">
        <v>-158674.06</v>
      </c>
      <c r="H119" s="6">
        <v>5781792.0300000003</v>
      </c>
    </row>
    <row r="120" spans="1:8" x14ac:dyDescent="0.25">
      <c r="A120" s="5">
        <v>42644</v>
      </c>
      <c r="B120" s="6">
        <v>78</v>
      </c>
      <c r="C120" s="6">
        <v>358.40341999999998</v>
      </c>
      <c r="D120" s="6">
        <v>-24988.203000000001</v>
      </c>
      <c r="E120" s="6">
        <v>408605.97200000001</v>
      </c>
      <c r="F120" s="6">
        <v>2387.9603000000002</v>
      </c>
      <c r="G120" s="6">
        <v>-157660.35</v>
      </c>
      <c r="H120" s="6">
        <v>5794064.4800000004</v>
      </c>
    </row>
    <row r="121" spans="1:8" x14ac:dyDescent="0.25">
      <c r="A121" s="5">
        <v>42675</v>
      </c>
      <c r="B121" s="6">
        <v>80</v>
      </c>
      <c r="C121" s="6">
        <v>348.01227899999998</v>
      </c>
      <c r="D121" s="6">
        <v>-24721.14</v>
      </c>
      <c r="E121" s="6">
        <v>413370.74300000002</v>
      </c>
      <c r="F121" s="6">
        <v>2430.9286000000002</v>
      </c>
      <c r="G121" s="6">
        <v>-160097.76999999999</v>
      </c>
      <c r="H121" s="6">
        <v>5833814.7300000004</v>
      </c>
    </row>
    <row r="122" spans="1:8" x14ac:dyDescent="0.25">
      <c r="A122" s="5">
        <v>42705</v>
      </c>
      <c r="B122" s="6">
        <v>83</v>
      </c>
      <c r="C122" s="6">
        <v>343.44163500000002</v>
      </c>
      <c r="D122" s="6">
        <v>-24611.521000000001</v>
      </c>
      <c r="E122" s="6">
        <v>402839.19400000002</v>
      </c>
      <c r="F122" s="6">
        <v>2467.0082200000002</v>
      </c>
      <c r="G122" s="6">
        <v>-165561.91</v>
      </c>
      <c r="H122" s="6">
        <v>5759220.7000000002</v>
      </c>
    </row>
    <row r="123" spans="1:8" x14ac:dyDescent="0.25">
      <c r="A123" s="5">
        <v>42736</v>
      </c>
      <c r="B123" s="6">
        <v>84</v>
      </c>
      <c r="C123" s="6">
        <v>341.21558599999997</v>
      </c>
      <c r="D123" s="6">
        <v>-24703.201000000001</v>
      </c>
      <c r="E123" s="6">
        <v>388917.10200000001</v>
      </c>
      <c r="F123" s="6">
        <v>2473.5585599999999</v>
      </c>
      <c r="G123" s="6">
        <v>-174143.89</v>
      </c>
      <c r="H123" s="6">
        <v>5634217.3499999996</v>
      </c>
    </row>
    <row r="124" spans="1:8" x14ac:dyDescent="0.25">
      <c r="A124" s="5">
        <v>42767</v>
      </c>
      <c r="B124" s="6">
        <v>96</v>
      </c>
      <c r="C124" s="6">
        <v>338.49465099999998</v>
      </c>
      <c r="D124" s="6">
        <v>-25028.184000000001</v>
      </c>
      <c r="E124" s="6">
        <v>411072.484</v>
      </c>
      <c r="F124" s="6">
        <v>2479.0159600000002</v>
      </c>
      <c r="G124" s="6">
        <v>-185263.43</v>
      </c>
      <c r="H124" s="6">
        <v>6014815.5</v>
      </c>
    </row>
    <row r="125" spans="1:8" x14ac:dyDescent="0.25">
      <c r="A125" s="5">
        <v>42795</v>
      </c>
      <c r="B125" s="6">
        <v>105</v>
      </c>
      <c r="C125" s="6">
        <v>335.84333099999998</v>
      </c>
      <c r="D125" s="6">
        <v>-25445.173999999999</v>
      </c>
      <c r="E125" s="6">
        <v>424282.35399999999</v>
      </c>
      <c r="F125" s="6">
        <v>2488.02934</v>
      </c>
      <c r="G125" s="6">
        <v>-195744.43</v>
      </c>
      <c r="H125" s="6">
        <v>6052844.6100000003</v>
      </c>
    </row>
    <row r="126" spans="1:8" x14ac:dyDescent="0.25">
      <c r="A126" s="5">
        <v>42826</v>
      </c>
      <c r="B126" s="6">
        <v>118</v>
      </c>
      <c r="C126" s="6">
        <v>333.78736800000001</v>
      </c>
      <c r="D126" s="6">
        <v>-26094.557000000001</v>
      </c>
      <c r="E126" s="6">
        <v>417584.12300000002</v>
      </c>
      <c r="F126" s="6">
        <v>2500.3513400000002</v>
      </c>
      <c r="G126" s="6">
        <v>-205481.27</v>
      </c>
      <c r="H126" s="6">
        <v>6024756.46</v>
      </c>
    </row>
    <row r="127" spans="1:8" x14ac:dyDescent="0.25">
      <c r="A127" s="5">
        <v>42856</v>
      </c>
      <c r="B127" s="6">
        <v>116</v>
      </c>
      <c r="C127" s="6">
        <v>334.13235500000002</v>
      </c>
      <c r="D127" s="6">
        <v>-26856.973999999998</v>
      </c>
      <c r="E127" s="6">
        <v>419485.97899999999</v>
      </c>
      <c r="F127" s="6">
        <v>2513.0253600000001</v>
      </c>
      <c r="G127" s="6">
        <v>-213944.52</v>
      </c>
      <c r="H127" s="6">
        <v>6011438.5099999998</v>
      </c>
    </row>
    <row r="128" spans="1:8" x14ac:dyDescent="0.25">
      <c r="A128" s="5">
        <v>42887</v>
      </c>
      <c r="B128" s="6">
        <v>125</v>
      </c>
      <c r="C128" s="6">
        <v>336.89720999999997</v>
      </c>
      <c r="D128" s="6">
        <v>-27811.591</v>
      </c>
      <c r="E128" s="6">
        <v>436943.74400000001</v>
      </c>
      <c r="F128" s="6">
        <v>2513.2184400000001</v>
      </c>
      <c r="G128" s="6">
        <v>-222307.18</v>
      </c>
      <c r="H128" s="6">
        <v>6087996.5</v>
      </c>
    </row>
    <row r="129" spans="1:8" x14ac:dyDescent="0.25">
      <c r="A129" s="5">
        <v>42917</v>
      </c>
      <c r="B129" s="6">
        <v>129</v>
      </c>
      <c r="C129" s="6">
        <v>340.03046599999999</v>
      </c>
      <c r="D129" s="6">
        <v>-28845.26</v>
      </c>
      <c r="E129" s="6">
        <v>434773.299</v>
      </c>
      <c r="F129" s="6">
        <v>2519.8944700000002</v>
      </c>
      <c r="G129" s="6">
        <v>-230329.08</v>
      </c>
      <c r="H129" s="6">
        <v>6144878.2199999997</v>
      </c>
    </row>
    <row r="130" spans="1:8" x14ac:dyDescent="0.25">
      <c r="A130" s="5">
        <v>42948</v>
      </c>
      <c r="B130" s="6">
        <v>127</v>
      </c>
      <c r="C130" s="6">
        <v>339.746961</v>
      </c>
      <c r="D130" s="6">
        <v>-29915.454000000002</v>
      </c>
      <c r="E130" s="6">
        <v>447450.46299999999</v>
      </c>
      <c r="F130" s="6">
        <v>2572.0435200000002</v>
      </c>
      <c r="G130" s="6">
        <v>-239025.46</v>
      </c>
      <c r="H130" s="6">
        <v>6265335</v>
      </c>
    </row>
    <row r="131" spans="1:8" x14ac:dyDescent="0.25">
      <c r="A131" s="5">
        <v>42979</v>
      </c>
      <c r="B131" s="6">
        <v>126</v>
      </c>
      <c r="C131" s="6">
        <v>345.961344</v>
      </c>
      <c r="D131" s="6">
        <v>-31034.993999999999</v>
      </c>
      <c r="E131" s="6">
        <v>451467.83</v>
      </c>
      <c r="F131" s="6">
        <v>2653.7034699999999</v>
      </c>
      <c r="G131" s="6">
        <v>-247953.1</v>
      </c>
      <c r="H131" s="6">
        <v>6156010.5599999996</v>
      </c>
    </row>
    <row r="132" spans="1:8" x14ac:dyDescent="0.25">
      <c r="A132" s="5">
        <v>43009</v>
      </c>
      <c r="B132" s="6">
        <v>121</v>
      </c>
      <c r="C132" s="6">
        <v>362.43598800000001</v>
      </c>
      <c r="D132" s="6">
        <v>-32135.904999999999</v>
      </c>
      <c r="E132" s="6">
        <v>471773.66399999999</v>
      </c>
      <c r="F132" s="6">
        <v>2695.7535200000002</v>
      </c>
      <c r="G132" s="6">
        <v>-256347.4</v>
      </c>
      <c r="H132" s="6">
        <v>6493641.6399999997</v>
      </c>
    </row>
    <row r="133" spans="1:8" x14ac:dyDescent="0.25">
      <c r="A133" s="5">
        <v>43040</v>
      </c>
      <c r="B133" s="6">
        <v>118</v>
      </c>
      <c r="C133" s="6">
        <v>367.78678300000001</v>
      </c>
      <c r="D133" s="6">
        <v>-33281.701000000001</v>
      </c>
      <c r="E133" s="6">
        <v>491068.43300000002</v>
      </c>
      <c r="F133" s="6">
        <v>2726.0235600000001</v>
      </c>
      <c r="G133" s="6">
        <v>-264420.86</v>
      </c>
      <c r="H133" s="6">
        <v>6763600.0999999996</v>
      </c>
    </row>
    <row r="134" spans="1:8" x14ac:dyDescent="0.25">
      <c r="A134" s="5">
        <v>43070</v>
      </c>
      <c r="B134" s="6">
        <v>118</v>
      </c>
      <c r="C134" s="6">
        <v>374.09959500000002</v>
      </c>
      <c r="D134" s="6">
        <v>-34346.317000000003</v>
      </c>
      <c r="E134" s="6">
        <v>482873.02</v>
      </c>
      <c r="F134" s="6">
        <v>2726.1813900000002</v>
      </c>
      <c r="G134" s="6">
        <v>-271439.17</v>
      </c>
      <c r="H134" s="6">
        <v>6716894.9000000004</v>
      </c>
    </row>
    <row r="135" spans="1:8" x14ac:dyDescent="0.25">
      <c r="A135" s="5">
        <v>43101</v>
      </c>
      <c r="B135" s="6">
        <v>116</v>
      </c>
      <c r="C135" s="6">
        <v>380.02125999999998</v>
      </c>
      <c r="D135" s="6">
        <v>-35402.855000000003</v>
      </c>
      <c r="E135" s="6">
        <v>513535.49400000001</v>
      </c>
      <c r="F135" s="6">
        <v>2723.8873199999998</v>
      </c>
      <c r="G135" s="6">
        <v>-277793.76</v>
      </c>
      <c r="H135" s="6">
        <v>6862733</v>
      </c>
    </row>
    <row r="136" spans="1:8" x14ac:dyDescent="0.25">
      <c r="A136" s="5">
        <v>43132</v>
      </c>
      <c r="B136" s="6">
        <v>120</v>
      </c>
      <c r="C136" s="6">
        <v>383.99567000000002</v>
      </c>
      <c r="D136" s="6">
        <v>-36369.951999999997</v>
      </c>
      <c r="E136" s="6">
        <v>518591.86599999998</v>
      </c>
      <c r="F136" s="6">
        <v>2742.8668299999999</v>
      </c>
      <c r="G136" s="6">
        <v>-282701.11</v>
      </c>
      <c r="H136" s="6">
        <v>6924411.46</v>
      </c>
    </row>
    <row r="137" spans="1:8" x14ac:dyDescent="0.25">
      <c r="A137" s="5">
        <v>43160</v>
      </c>
      <c r="B137" s="6">
        <v>122</v>
      </c>
      <c r="C137" s="6">
        <v>384.72625799999997</v>
      </c>
      <c r="D137" s="6">
        <v>-37173.784</v>
      </c>
      <c r="E137" s="6">
        <v>539885.39199999999</v>
      </c>
      <c r="F137" s="6">
        <v>2754.8580499999998</v>
      </c>
      <c r="G137" s="6">
        <v>-285705.21000000002</v>
      </c>
      <c r="H137" s="6">
        <v>6898665.3499999996</v>
      </c>
    </row>
    <row r="138" spans="1:8" x14ac:dyDescent="0.25">
      <c r="A138" s="5">
        <v>43191</v>
      </c>
      <c r="B138" s="6">
        <v>126</v>
      </c>
      <c r="C138" s="6">
        <v>382.55176799999998</v>
      </c>
      <c r="D138" s="6">
        <v>-37933.053</v>
      </c>
      <c r="E138" s="6">
        <v>518996.87099999998</v>
      </c>
      <c r="F138" s="6">
        <v>2762.4010499999999</v>
      </c>
      <c r="G138" s="6">
        <v>-287844.62</v>
      </c>
      <c r="H138" s="6">
        <v>7062738.6600000001</v>
      </c>
    </row>
    <row r="139" spans="1:8" x14ac:dyDescent="0.25">
      <c r="A139" s="5">
        <v>43221</v>
      </c>
      <c r="B139" s="6">
        <v>133</v>
      </c>
      <c r="C139" s="6">
        <v>377.73252600000001</v>
      </c>
      <c r="D139" s="6">
        <v>-38589.512999999999</v>
      </c>
      <c r="E139" s="6">
        <v>516037.50400000002</v>
      </c>
      <c r="F139" s="6">
        <v>2766.9182500000002</v>
      </c>
      <c r="G139" s="6">
        <v>-289210.17</v>
      </c>
      <c r="H139" s="6">
        <v>7033408.5099999998</v>
      </c>
    </row>
    <row r="140" spans="1:8" x14ac:dyDescent="0.25">
      <c r="A140" s="5">
        <v>43252</v>
      </c>
      <c r="B140" s="6">
        <v>137</v>
      </c>
      <c r="C140" s="6">
        <v>371.77392800000001</v>
      </c>
      <c r="D140" s="6">
        <v>-39209.455000000002</v>
      </c>
      <c r="E140" s="6">
        <v>492059.88400000002</v>
      </c>
      <c r="F140" s="6">
        <v>2765.9898600000001</v>
      </c>
      <c r="G140" s="6">
        <v>-290312.64</v>
      </c>
      <c r="H140" s="6">
        <v>7094027</v>
      </c>
    </row>
    <row r="141" spans="1:8" x14ac:dyDescent="0.25">
      <c r="A141" s="5">
        <v>43282</v>
      </c>
      <c r="B141" s="6">
        <v>138</v>
      </c>
      <c r="C141" s="6">
        <v>368.41155199999997</v>
      </c>
      <c r="D141" s="6">
        <v>-39729.430999999997</v>
      </c>
      <c r="E141" s="6">
        <v>517074.03</v>
      </c>
      <c r="F141" s="6">
        <v>2773.3391299999998</v>
      </c>
      <c r="G141" s="6">
        <v>-291390.26</v>
      </c>
      <c r="H141" s="6">
        <v>7181008.6100000003</v>
      </c>
    </row>
    <row r="142" spans="1:8" x14ac:dyDescent="0.25">
      <c r="A142" s="5">
        <v>43313</v>
      </c>
      <c r="B142" s="6">
        <v>138</v>
      </c>
      <c r="C142" s="6">
        <v>371.89370200000002</v>
      </c>
      <c r="D142" s="6">
        <v>-40188.385999999999</v>
      </c>
      <c r="E142" s="6">
        <v>559424.26500000001</v>
      </c>
      <c r="F142" s="6">
        <v>2811.8716300000001</v>
      </c>
      <c r="G142" s="6">
        <v>-292507.12</v>
      </c>
      <c r="H142" s="6">
        <v>7306277.9500000002</v>
      </c>
    </row>
    <row r="143" spans="1:8" x14ac:dyDescent="0.25">
      <c r="A143" s="5">
        <v>43344</v>
      </c>
      <c r="B143" s="6">
        <v>136</v>
      </c>
      <c r="C143" s="6">
        <v>379.00930899999997</v>
      </c>
      <c r="D143" s="6">
        <v>-40545.794000000002</v>
      </c>
      <c r="E143" s="6">
        <v>524633.39099999995</v>
      </c>
      <c r="F143" s="6">
        <v>2824.3490999999999</v>
      </c>
      <c r="G143" s="6">
        <v>-293055.15000000002</v>
      </c>
      <c r="H143" s="6">
        <v>7398832.2199999997</v>
      </c>
    </row>
    <row r="144" spans="1:8" x14ac:dyDescent="0.25">
      <c r="A144" s="5">
        <v>43374</v>
      </c>
      <c r="B144" s="6">
        <v>137</v>
      </c>
      <c r="C144" s="6">
        <v>386.52939300000003</v>
      </c>
      <c r="D144" s="6">
        <v>-40818.47</v>
      </c>
      <c r="E144" s="6">
        <v>551362.77399999998</v>
      </c>
      <c r="F144" s="6">
        <v>2827.5304900000001</v>
      </c>
      <c r="G144" s="6">
        <v>-292928.76</v>
      </c>
      <c r="H144" s="6">
        <v>7592638.3499999996</v>
      </c>
    </row>
    <row r="145" spans="1:8" x14ac:dyDescent="0.25">
      <c r="A145" s="5">
        <v>43405</v>
      </c>
      <c r="B145" s="6">
        <v>141</v>
      </c>
      <c r="C145" s="6">
        <v>394.01536700000003</v>
      </c>
      <c r="D145" s="6">
        <v>-41019.381999999998</v>
      </c>
      <c r="E145" s="6">
        <v>555099.34699999995</v>
      </c>
      <c r="F145" s="6">
        <v>2831.3990399999998</v>
      </c>
      <c r="G145" s="6">
        <v>-292785.94</v>
      </c>
      <c r="H145" s="6">
        <v>7579723.71</v>
      </c>
    </row>
    <row r="146" spans="1:8" x14ac:dyDescent="0.25">
      <c r="A146" s="5">
        <v>43435</v>
      </c>
      <c r="B146" s="6">
        <v>135</v>
      </c>
      <c r="C146" s="6">
        <v>401.64347099999998</v>
      </c>
      <c r="D146" s="6">
        <v>-41162.864000000001</v>
      </c>
      <c r="E146" s="6">
        <v>582010.31000000006</v>
      </c>
      <c r="F146" s="6">
        <v>2842.7411299999999</v>
      </c>
      <c r="G146" s="6">
        <v>-292941.03999999998</v>
      </c>
      <c r="H146" s="6">
        <v>7600362.4900000002</v>
      </c>
    </row>
    <row r="147" spans="1:8" x14ac:dyDescent="0.25">
      <c r="A147" s="5">
        <v>43466</v>
      </c>
      <c r="B147" s="6">
        <v>124</v>
      </c>
      <c r="C147" s="6">
        <v>411.22337199999998</v>
      </c>
      <c r="D147" s="6">
        <v>-41289.161999999997</v>
      </c>
      <c r="E147" s="6">
        <v>569980.18200000003</v>
      </c>
      <c r="F147" s="6">
        <v>2890.6653700000002</v>
      </c>
      <c r="G147" s="6">
        <v>-293475.53000000003</v>
      </c>
      <c r="H147" s="6">
        <v>7798247.0300000003</v>
      </c>
    </row>
    <row r="148" spans="1:8" x14ac:dyDescent="0.25">
      <c r="A148" s="5">
        <v>43497</v>
      </c>
      <c r="B148" s="6">
        <v>110</v>
      </c>
      <c r="C148" s="6">
        <v>424.44955900000002</v>
      </c>
      <c r="D148" s="6">
        <v>-41521.362000000001</v>
      </c>
      <c r="E148" s="6">
        <v>549112.53500000003</v>
      </c>
      <c r="F148" s="6">
        <v>2972.2623400000002</v>
      </c>
      <c r="G148" s="6">
        <v>-294834.42</v>
      </c>
      <c r="H148" s="6">
        <v>7737874.0999999996</v>
      </c>
    </row>
    <row r="149" spans="1:8" x14ac:dyDescent="0.25">
      <c r="A149" s="5">
        <v>43525</v>
      </c>
      <c r="B149" s="6">
        <v>104</v>
      </c>
      <c r="C149" s="6">
        <v>438.61363699999998</v>
      </c>
      <c r="D149" s="6">
        <v>-41753.974999999999</v>
      </c>
      <c r="E149" s="6">
        <v>556297.87399999995</v>
      </c>
      <c r="F149" s="6">
        <v>3037.7584900000002</v>
      </c>
      <c r="G149" s="6">
        <v>-297277.57</v>
      </c>
      <c r="H149" s="6">
        <v>7629440.7199999997</v>
      </c>
    </row>
    <row r="150" spans="1:8" x14ac:dyDescent="0.25">
      <c r="A150" s="5">
        <v>43556</v>
      </c>
      <c r="B150" s="6">
        <v>100</v>
      </c>
      <c r="C150" s="6">
        <v>455.76365399999997</v>
      </c>
      <c r="D150" s="6">
        <v>-42024.356</v>
      </c>
      <c r="E150" s="6">
        <v>576322.429</v>
      </c>
      <c r="F150" s="6">
        <v>3093.1261800000002</v>
      </c>
      <c r="G150" s="6">
        <v>-301280.59000000003</v>
      </c>
      <c r="H150" s="6">
        <v>7831372.0300000003</v>
      </c>
    </row>
    <row r="151" spans="1:8" x14ac:dyDescent="0.25">
      <c r="A151" s="5">
        <v>43586</v>
      </c>
      <c r="B151" s="6">
        <v>94</v>
      </c>
      <c r="C151" s="6">
        <v>472.56012099999998</v>
      </c>
      <c r="D151" s="6">
        <v>-42295.493999999999</v>
      </c>
      <c r="E151" s="6">
        <v>573295.06700000004</v>
      </c>
      <c r="F151" s="6">
        <v>3148.7290400000002</v>
      </c>
      <c r="G151" s="6">
        <v>-306002.05</v>
      </c>
      <c r="H151" s="6">
        <v>7967485.7199999997</v>
      </c>
    </row>
    <row r="152" spans="1:8" x14ac:dyDescent="0.25">
      <c r="A152" s="5">
        <v>43617</v>
      </c>
      <c r="B152" s="6">
        <v>93</v>
      </c>
      <c r="C152" s="6">
        <v>489.65093300000001</v>
      </c>
      <c r="D152" s="6">
        <v>-42584.057000000001</v>
      </c>
      <c r="E152" s="6">
        <v>540621.86100000003</v>
      </c>
      <c r="F152" s="6">
        <v>3236.2342600000002</v>
      </c>
      <c r="G152" s="6">
        <v>-309963.09999999998</v>
      </c>
      <c r="H152" s="6">
        <v>7674948.0700000003</v>
      </c>
    </row>
    <row r="153" spans="1:8" x14ac:dyDescent="0.25">
      <c r="A153" s="5">
        <v>43647</v>
      </c>
      <c r="B153" s="6">
        <v>90</v>
      </c>
      <c r="C153" s="6">
        <v>508.93104899999997</v>
      </c>
      <c r="D153" s="6">
        <v>-42870.203999999998</v>
      </c>
      <c r="E153" s="6">
        <v>567140.23899999994</v>
      </c>
      <c r="F153" s="6">
        <v>3360.1358300000002</v>
      </c>
      <c r="G153" s="6">
        <v>-313517.44</v>
      </c>
      <c r="H153" s="6">
        <v>7712282.7699999996</v>
      </c>
    </row>
    <row r="154" spans="1:8" x14ac:dyDescent="0.25">
      <c r="A154" s="5">
        <v>43678</v>
      </c>
      <c r="B154" s="6">
        <v>79</v>
      </c>
      <c r="C154" s="6">
        <v>535.44012599999996</v>
      </c>
      <c r="D154" s="6">
        <v>-43171.764999999999</v>
      </c>
      <c r="E154" s="6">
        <v>553998.41200000001</v>
      </c>
      <c r="F154" s="6">
        <v>3510.3135000000002</v>
      </c>
      <c r="G154" s="6">
        <v>-317121.90000000002</v>
      </c>
      <c r="H154" s="6">
        <v>7685615.1299999999</v>
      </c>
    </row>
    <row r="155" spans="1:8" x14ac:dyDescent="0.25">
      <c r="A155" s="5">
        <v>43709</v>
      </c>
      <c r="B155" s="6">
        <v>65</v>
      </c>
      <c r="C155" s="6">
        <v>566.81525199999999</v>
      </c>
      <c r="D155" s="6">
        <v>-43478.279000000002</v>
      </c>
      <c r="E155" s="6">
        <v>603023.93700000003</v>
      </c>
      <c r="F155" s="6">
        <v>3652.5384199999999</v>
      </c>
      <c r="G155" s="6">
        <v>-320666.06</v>
      </c>
      <c r="H155" s="6">
        <v>7865177.2699999996</v>
      </c>
    </row>
    <row r="156" spans="1:8" x14ac:dyDescent="0.25">
      <c r="A156" s="5">
        <v>43739</v>
      </c>
      <c r="B156" s="6">
        <v>54</v>
      </c>
      <c r="C156" s="6">
        <v>600.10944099999995</v>
      </c>
      <c r="D156" s="6">
        <v>-43779.059000000001</v>
      </c>
      <c r="E156" s="6">
        <v>591111.55099999998</v>
      </c>
      <c r="F156" s="6">
        <v>3785.0691299999999</v>
      </c>
      <c r="G156" s="6">
        <v>-324027.25</v>
      </c>
      <c r="H156" s="6">
        <v>7996737.6399999997</v>
      </c>
    </row>
    <row r="157" spans="1:8" x14ac:dyDescent="0.25">
      <c r="A157" s="5">
        <v>43770</v>
      </c>
      <c r="B157" s="6">
        <v>48</v>
      </c>
      <c r="C157" s="6">
        <v>632.77346199999999</v>
      </c>
      <c r="D157" s="6">
        <v>-44093.968000000001</v>
      </c>
      <c r="E157" s="6">
        <v>566149.98300000001</v>
      </c>
      <c r="F157" s="6">
        <v>3922.3440099999998</v>
      </c>
      <c r="G157" s="6">
        <v>-327423</v>
      </c>
      <c r="H157" s="6">
        <v>7803841.6799999997</v>
      </c>
    </row>
    <row r="158" spans="1:8" x14ac:dyDescent="0.25">
      <c r="A158" s="5">
        <v>43800</v>
      </c>
      <c r="B158" s="6">
        <v>45</v>
      </c>
      <c r="C158" s="6">
        <v>664.33778600000005</v>
      </c>
      <c r="D158" s="6">
        <v>-44402.705999999998</v>
      </c>
      <c r="E158" s="6">
        <v>574929.00699999998</v>
      </c>
      <c r="F158" s="6">
        <v>4062.2943300000002</v>
      </c>
      <c r="G158" s="6">
        <v>-330632.34000000003</v>
      </c>
      <c r="H158" s="6">
        <v>7741617.1799999997</v>
      </c>
    </row>
    <row r="159" spans="1:8" x14ac:dyDescent="0.25">
      <c r="A159" s="5">
        <v>43831</v>
      </c>
      <c r="B159" s="6">
        <v>47</v>
      </c>
      <c r="C159" s="6">
        <v>697.79655300000002</v>
      </c>
      <c r="D159" s="6">
        <v>-44725.892999999996</v>
      </c>
      <c r="E159" s="6">
        <v>511012.06400000001</v>
      </c>
      <c r="F159" s="6">
        <v>4213.6240200000002</v>
      </c>
      <c r="G159" s="6">
        <v>-333869.73</v>
      </c>
      <c r="H159" s="6">
        <v>7562943.96</v>
      </c>
    </row>
    <row r="160" spans="1:8" x14ac:dyDescent="0.25">
      <c r="A160" s="5">
        <v>43862</v>
      </c>
      <c r="B160" s="6">
        <v>46</v>
      </c>
      <c r="C160" s="6">
        <v>732.37336100000005</v>
      </c>
      <c r="D160" s="6">
        <v>-45053.241999999998</v>
      </c>
      <c r="E160" s="6">
        <v>544205.35100000002</v>
      </c>
      <c r="F160" s="6">
        <v>4369.2321300000003</v>
      </c>
      <c r="G160" s="6">
        <v>-337027.11</v>
      </c>
      <c r="H160" s="6">
        <v>7445606.3300000001</v>
      </c>
    </row>
    <row r="161" spans="1:8" x14ac:dyDescent="0.25">
      <c r="A161" s="5">
        <v>43891</v>
      </c>
      <c r="B161" s="6">
        <v>40</v>
      </c>
      <c r="C161" s="6">
        <v>765.44305299999996</v>
      </c>
      <c r="D161" s="6">
        <v>-45363.1</v>
      </c>
      <c r="E161" s="6">
        <v>529494.53300000005</v>
      </c>
      <c r="F161" s="6">
        <v>4516.3978399999996</v>
      </c>
      <c r="G161" s="6">
        <v>-339908.47</v>
      </c>
      <c r="H161" s="6">
        <v>7403827.0199999996</v>
      </c>
    </row>
    <row r="162" spans="1:8" x14ac:dyDescent="0.25">
      <c r="A162" s="5">
        <v>43922</v>
      </c>
      <c r="B162" s="6">
        <v>23</v>
      </c>
      <c r="C162" s="6">
        <v>688.89874699999996</v>
      </c>
      <c r="D162" s="6">
        <v>-48402.428</v>
      </c>
      <c r="E162" s="6">
        <v>512781.446</v>
      </c>
      <c r="F162" s="6">
        <v>4064.7580600000001</v>
      </c>
      <c r="G162" s="6">
        <v>-373899.32</v>
      </c>
      <c r="H162" s="6">
        <v>7216906.5599999996</v>
      </c>
    </row>
    <row r="163" spans="1:8" x14ac:dyDescent="0.25">
      <c r="A163" s="5">
        <v>43952</v>
      </c>
      <c r="B163" s="6">
        <v>10</v>
      </c>
      <c r="C163" s="6">
        <v>551.11899800000003</v>
      </c>
      <c r="D163" s="6">
        <v>-65624.5</v>
      </c>
      <c r="E163" s="6">
        <v>469201.70600000001</v>
      </c>
      <c r="F163" s="6">
        <v>3251.8064399999998</v>
      </c>
      <c r="G163" s="6">
        <v>-510243.56</v>
      </c>
      <c r="H163" s="6">
        <v>6836735.25</v>
      </c>
    </row>
    <row r="164" spans="1:8" x14ac:dyDescent="0.25">
      <c r="A164" s="5">
        <v>43983</v>
      </c>
      <c r="B164" s="6"/>
      <c r="C164" s="6">
        <v>716.45469700000001</v>
      </c>
      <c r="D164" s="6">
        <v>-43834.508999999998</v>
      </c>
      <c r="E164" s="6">
        <v>441845.65399999998</v>
      </c>
      <c r="F164" s="6">
        <v>4227.3483800000004</v>
      </c>
      <c r="G164" s="6">
        <v>-338838.87</v>
      </c>
      <c r="H164" s="6">
        <v>6595125.3799999999</v>
      </c>
    </row>
    <row r="165" spans="1:8" x14ac:dyDescent="0.25">
      <c r="A165" s="5">
        <v>44013</v>
      </c>
      <c r="B165" s="6"/>
      <c r="C165" s="6">
        <v>931.39110700000003</v>
      </c>
      <c r="D165" s="6">
        <v>-35086.987000000001</v>
      </c>
      <c r="E165" s="6">
        <v>416072.57799999998</v>
      </c>
      <c r="F165" s="6">
        <v>5495.5528899999999</v>
      </c>
      <c r="G165" s="6">
        <v>-254954.17</v>
      </c>
      <c r="H165" s="6">
        <v>6395126.7300000004</v>
      </c>
    </row>
  </sheetData>
  <mergeCells count="2">
    <mergeCell ref="C1:E1"/>
    <mergeCell ref="F1:H1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5"/>
  <sheetViews>
    <sheetView topLeftCell="A141" workbookViewId="0">
      <selection activeCell="A165" sqref="A165"/>
    </sheetView>
  </sheetViews>
  <sheetFormatPr defaultRowHeight="15" x14ac:dyDescent="0.25"/>
  <cols>
    <col min="1" max="1" width="11" style="8" customWidth="1"/>
    <col min="2" max="2" width="11.5703125" style="8" customWidth="1"/>
    <col min="3" max="3" width="18.5703125" style="8" customWidth="1"/>
    <col min="4" max="4" width="13.140625" style="8" customWidth="1"/>
    <col min="5" max="5" width="17" style="8" customWidth="1"/>
    <col min="6" max="6" width="10.28515625" style="8" customWidth="1"/>
    <col min="7" max="7" width="14.85546875" style="8" customWidth="1"/>
    <col min="8" max="8" width="17.42578125" style="8" customWidth="1"/>
    <col min="9" max="16384" width="9.140625" style="8"/>
  </cols>
  <sheetData>
    <row r="1" spans="1:10" ht="19.5" thickBot="1" x14ac:dyDescent="0.35">
      <c r="A1" s="1" t="s">
        <v>441</v>
      </c>
      <c r="C1" s="12" t="s">
        <v>0</v>
      </c>
      <c r="D1" s="12"/>
      <c r="E1" s="12"/>
      <c r="F1" s="13" t="s">
        <v>1</v>
      </c>
      <c r="G1" s="13"/>
      <c r="H1" s="13"/>
      <c r="I1" s="2"/>
      <c r="J1" s="2"/>
    </row>
    <row r="2" spans="1:10" x14ac:dyDescent="0.25">
      <c r="A2" s="3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4</v>
      </c>
      <c r="G2" s="4" t="s">
        <v>5</v>
      </c>
      <c r="H2" s="4" t="s">
        <v>6</v>
      </c>
      <c r="I2" s="9"/>
    </row>
    <row r="3" spans="1:10" x14ac:dyDescent="0.25">
      <c r="A3" s="5">
        <v>39083</v>
      </c>
      <c r="B3" s="6">
        <v>56</v>
      </c>
      <c r="C3" s="6">
        <v>8.8366078899999998</v>
      </c>
      <c r="D3" s="6">
        <v>-575.31195000000002</v>
      </c>
      <c r="E3" s="6">
        <v>27000</v>
      </c>
      <c r="F3" s="6">
        <v>420.04531900000001</v>
      </c>
      <c r="G3" s="6">
        <v>-15385.387000000001</v>
      </c>
      <c r="H3" s="6">
        <v>1298430.8</v>
      </c>
    </row>
    <row r="4" spans="1:10" x14ac:dyDescent="0.25">
      <c r="A4" s="5">
        <v>39114</v>
      </c>
      <c r="B4" s="6">
        <v>56</v>
      </c>
      <c r="C4" s="6">
        <v>9.28727196</v>
      </c>
      <c r="D4" s="6">
        <v>-598.39408000000003</v>
      </c>
      <c r="E4" s="6">
        <v>27000</v>
      </c>
      <c r="F4" s="6">
        <v>425.29407400000002</v>
      </c>
      <c r="G4" s="6">
        <v>-15263.721</v>
      </c>
      <c r="H4" s="6">
        <v>1310307.03</v>
      </c>
    </row>
    <row r="5" spans="1:10" x14ac:dyDescent="0.25">
      <c r="A5" s="5">
        <v>39142</v>
      </c>
      <c r="B5" s="6">
        <v>53</v>
      </c>
      <c r="C5" s="6">
        <v>9.6602362100000008</v>
      </c>
      <c r="D5" s="6">
        <v>-615.25066000000004</v>
      </c>
      <c r="E5" s="6">
        <v>29000</v>
      </c>
      <c r="F5" s="6">
        <v>430.29887600000001</v>
      </c>
      <c r="G5" s="6">
        <v>-15207.831</v>
      </c>
      <c r="H5" s="6">
        <v>1318131.25</v>
      </c>
    </row>
    <row r="6" spans="1:10" x14ac:dyDescent="0.25">
      <c r="A6" s="5">
        <v>39173</v>
      </c>
      <c r="B6" s="6">
        <v>52</v>
      </c>
      <c r="C6" s="6">
        <v>10.0322362</v>
      </c>
      <c r="D6" s="6">
        <v>-628.34141999999997</v>
      </c>
      <c r="E6" s="6">
        <v>28000</v>
      </c>
      <c r="F6" s="6">
        <v>436.178765</v>
      </c>
      <c r="G6" s="6">
        <v>-15188.434999999999</v>
      </c>
      <c r="H6" s="6">
        <v>1349884.26</v>
      </c>
    </row>
    <row r="7" spans="1:10" x14ac:dyDescent="0.25">
      <c r="A7" s="5">
        <v>39203</v>
      </c>
      <c r="B7" s="6">
        <v>54</v>
      </c>
      <c r="C7" s="6">
        <v>10.3548464</v>
      </c>
      <c r="D7" s="6">
        <v>-636.52633000000003</v>
      </c>
      <c r="E7" s="6">
        <v>28000</v>
      </c>
      <c r="F7" s="6">
        <v>442.24631900000003</v>
      </c>
      <c r="G7" s="6">
        <v>-15187.761</v>
      </c>
      <c r="H7" s="6">
        <v>1374679.54</v>
      </c>
    </row>
    <row r="8" spans="1:10" x14ac:dyDescent="0.25">
      <c r="A8" s="5">
        <v>39234</v>
      </c>
      <c r="B8" s="6">
        <v>56</v>
      </c>
      <c r="C8" s="6">
        <v>10.658483</v>
      </c>
      <c r="D8" s="6">
        <v>-641.88040999999998</v>
      </c>
      <c r="E8" s="6">
        <v>28000</v>
      </c>
      <c r="F8" s="6">
        <v>448.94700699999999</v>
      </c>
      <c r="G8" s="6">
        <v>-15182.027</v>
      </c>
      <c r="H8" s="6">
        <v>1389773.43</v>
      </c>
    </row>
    <row r="9" spans="1:10" x14ac:dyDescent="0.25">
      <c r="A9" s="5">
        <v>39264</v>
      </c>
      <c r="B9" s="6">
        <v>52</v>
      </c>
      <c r="C9" s="6">
        <v>10.9356209</v>
      </c>
      <c r="D9" s="6">
        <v>-646.13773000000003</v>
      </c>
      <c r="E9" s="6">
        <v>27000</v>
      </c>
      <c r="F9" s="6">
        <v>455.85212100000001</v>
      </c>
      <c r="G9" s="6">
        <v>-15154.691000000001</v>
      </c>
      <c r="H9" s="6">
        <v>1397561.96</v>
      </c>
    </row>
    <row r="10" spans="1:10" x14ac:dyDescent="0.25">
      <c r="A10" s="5">
        <v>39295</v>
      </c>
      <c r="B10" s="6">
        <v>61</v>
      </c>
      <c r="C10" s="6">
        <v>11.217366200000001</v>
      </c>
      <c r="D10" s="6">
        <v>-652.52228000000002</v>
      </c>
      <c r="E10" s="6">
        <v>27000</v>
      </c>
      <c r="F10" s="6">
        <v>463.30163599999997</v>
      </c>
      <c r="G10" s="6">
        <v>-15087.707</v>
      </c>
      <c r="H10" s="6">
        <v>1407915.74</v>
      </c>
    </row>
    <row r="11" spans="1:10" x14ac:dyDescent="0.25">
      <c r="A11" s="5">
        <v>39326</v>
      </c>
      <c r="B11" s="6">
        <v>59</v>
      </c>
      <c r="C11" s="6">
        <v>11.4911782</v>
      </c>
      <c r="D11" s="6">
        <v>-662.77742000000001</v>
      </c>
      <c r="E11" s="6">
        <v>27000</v>
      </c>
      <c r="F11" s="6">
        <v>470.894249</v>
      </c>
      <c r="G11" s="6">
        <v>-14967.397999999999</v>
      </c>
      <c r="H11" s="6">
        <v>1450559.33</v>
      </c>
    </row>
    <row r="12" spans="1:10" x14ac:dyDescent="0.25">
      <c r="A12" s="5">
        <v>39356</v>
      </c>
      <c r="B12" s="6">
        <v>58</v>
      </c>
      <c r="C12" s="6">
        <v>11.7351308</v>
      </c>
      <c r="D12" s="6">
        <v>-677.03486999999996</v>
      </c>
      <c r="E12" s="6">
        <v>27000</v>
      </c>
      <c r="F12" s="6">
        <v>478.18730499999998</v>
      </c>
      <c r="G12" s="6">
        <v>-14798.445</v>
      </c>
      <c r="H12" s="6">
        <v>1457402.06</v>
      </c>
    </row>
    <row r="13" spans="1:10" x14ac:dyDescent="0.25">
      <c r="A13" s="5">
        <v>39387</v>
      </c>
      <c r="B13" s="6">
        <v>57</v>
      </c>
      <c r="C13" s="6">
        <v>11.9325806</v>
      </c>
      <c r="D13" s="6">
        <v>-679.15278999999998</v>
      </c>
      <c r="E13" s="6">
        <v>27000</v>
      </c>
      <c r="F13" s="6">
        <v>485.41797200000002</v>
      </c>
      <c r="G13" s="6">
        <v>-14612.785</v>
      </c>
      <c r="H13" s="6">
        <v>1478198.86</v>
      </c>
    </row>
    <row r="14" spans="1:10" x14ac:dyDescent="0.25">
      <c r="A14" s="5">
        <v>39417</v>
      </c>
      <c r="B14" s="6">
        <v>62</v>
      </c>
      <c r="C14" s="6">
        <v>11.964426599999999</v>
      </c>
      <c r="D14" s="6">
        <v>-645.05042000000003</v>
      </c>
      <c r="E14" s="6">
        <v>27000</v>
      </c>
      <c r="F14" s="6">
        <v>491.84970499999997</v>
      </c>
      <c r="G14" s="6">
        <v>-14556.603999999999</v>
      </c>
      <c r="H14" s="6">
        <v>1475150.93</v>
      </c>
    </row>
    <row r="15" spans="1:10" x14ac:dyDescent="0.25">
      <c r="A15" s="5">
        <v>39448</v>
      </c>
      <c r="B15" s="6">
        <v>56</v>
      </c>
      <c r="C15" s="6">
        <v>11.510342400000001</v>
      </c>
      <c r="D15" s="6">
        <v>-602.93466999999998</v>
      </c>
      <c r="E15" s="6">
        <v>27000</v>
      </c>
      <c r="F15" s="6">
        <v>498.50654900000001</v>
      </c>
      <c r="G15" s="6">
        <v>-14980.620999999999</v>
      </c>
      <c r="H15" s="6">
        <v>1448354.58</v>
      </c>
    </row>
    <row r="16" spans="1:10" x14ac:dyDescent="0.25">
      <c r="A16" s="5">
        <v>39479</v>
      </c>
      <c r="B16" s="6">
        <v>56</v>
      </c>
      <c r="C16" s="6">
        <v>11.003573299999999</v>
      </c>
      <c r="D16" s="6">
        <v>-561.37037999999995</v>
      </c>
      <c r="E16" s="6">
        <v>28000</v>
      </c>
      <c r="F16" s="6">
        <v>510.39864599999999</v>
      </c>
      <c r="G16" s="6">
        <v>-15189.356</v>
      </c>
      <c r="H16" s="6">
        <v>1475461.37</v>
      </c>
    </row>
    <row r="17" spans="1:8" x14ac:dyDescent="0.25">
      <c r="A17" s="5">
        <v>39508</v>
      </c>
      <c r="B17" s="6">
        <v>50</v>
      </c>
      <c r="C17" s="6">
        <v>10.5991377</v>
      </c>
      <c r="D17" s="6">
        <v>-533.17672000000005</v>
      </c>
      <c r="E17" s="6">
        <v>29000</v>
      </c>
      <c r="F17" s="6">
        <v>524.633735</v>
      </c>
      <c r="G17" s="6">
        <v>-15714.841</v>
      </c>
      <c r="H17" s="6">
        <v>1482928.06</v>
      </c>
    </row>
    <row r="18" spans="1:8" x14ac:dyDescent="0.25">
      <c r="A18" s="5">
        <v>39539</v>
      </c>
      <c r="B18" s="6">
        <v>51</v>
      </c>
      <c r="C18" s="6">
        <v>10.2790892</v>
      </c>
      <c r="D18" s="6">
        <v>-528.49107000000004</v>
      </c>
      <c r="E18" s="6">
        <v>29000</v>
      </c>
      <c r="F18" s="6">
        <v>541.81574999999998</v>
      </c>
      <c r="G18" s="6">
        <v>-17023.284</v>
      </c>
      <c r="H18" s="6">
        <v>1496588.9</v>
      </c>
    </row>
    <row r="19" spans="1:8" x14ac:dyDescent="0.25">
      <c r="A19" s="5">
        <v>39569</v>
      </c>
      <c r="B19" s="6">
        <v>53</v>
      </c>
      <c r="C19" s="6">
        <v>10.0438604</v>
      </c>
      <c r="D19" s="6">
        <v>-545.57393000000002</v>
      </c>
      <c r="E19" s="6">
        <v>28000</v>
      </c>
      <c r="F19" s="6">
        <v>557.850776</v>
      </c>
      <c r="G19" s="6">
        <v>-18883.047999999999</v>
      </c>
      <c r="H19" s="6">
        <v>1505090.7</v>
      </c>
    </row>
    <row r="20" spans="1:8" x14ac:dyDescent="0.25">
      <c r="A20" s="5">
        <v>39600</v>
      </c>
      <c r="B20" s="6">
        <v>54</v>
      </c>
      <c r="C20" s="6">
        <v>9.7680331599999999</v>
      </c>
      <c r="D20" s="6">
        <v>-593.52337999999997</v>
      </c>
      <c r="E20" s="6">
        <v>28000</v>
      </c>
      <c r="F20" s="6">
        <v>573.59335099999998</v>
      </c>
      <c r="G20" s="6">
        <v>-21017.205999999998</v>
      </c>
      <c r="H20" s="6">
        <v>1541341.73</v>
      </c>
    </row>
    <row r="21" spans="1:8" x14ac:dyDescent="0.25">
      <c r="A21" s="5">
        <v>39630</v>
      </c>
      <c r="B21" s="6">
        <v>54</v>
      </c>
      <c r="C21" s="6">
        <v>9.2955699200000002</v>
      </c>
      <c r="D21" s="6">
        <v>-658.83676000000003</v>
      </c>
      <c r="E21" s="6">
        <v>27000</v>
      </c>
      <c r="F21" s="6">
        <v>589.68989999999997</v>
      </c>
      <c r="G21" s="6">
        <v>-22743.395</v>
      </c>
      <c r="H21" s="6">
        <v>1562044.12</v>
      </c>
    </row>
    <row r="22" spans="1:8" x14ac:dyDescent="0.25">
      <c r="A22" s="5">
        <v>39661</v>
      </c>
      <c r="B22" s="6">
        <v>59</v>
      </c>
      <c r="C22" s="6">
        <v>8.9500718100000007</v>
      </c>
      <c r="D22" s="6">
        <v>-706.01522</v>
      </c>
      <c r="E22" s="6">
        <v>28000</v>
      </c>
      <c r="F22" s="6">
        <v>608.87300700000003</v>
      </c>
      <c r="G22" s="6">
        <v>-24034.333999999999</v>
      </c>
      <c r="H22" s="6">
        <v>1581803.06</v>
      </c>
    </row>
    <row r="23" spans="1:8" x14ac:dyDescent="0.25">
      <c r="A23" s="5">
        <v>39692</v>
      </c>
      <c r="B23" s="6">
        <v>62</v>
      </c>
      <c r="C23" s="6">
        <v>8.4198669200000005</v>
      </c>
      <c r="D23" s="6">
        <v>-731.64077999999995</v>
      </c>
      <c r="E23" s="6">
        <v>28000</v>
      </c>
      <c r="F23" s="6">
        <v>629.51646500000004</v>
      </c>
      <c r="G23" s="6">
        <v>-24860.246999999999</v>
      </c>
      <c r="H23" s="6">
        <v>1584040.8</v>
      </c>
    </row>
    <row r="24" spans="1:8" x14ac:dyDescent="0.25">
      <c r="A24" s="5">
        <v>39722</v>
      </c>
      <c r="B24" s="6">
        <v>62</v>
      </c>
      <c r="C24" s="6">
        <v>7.9740930299999997</v>
      </c>
      <c r="D24" s="6">
        <v>-739.63651000000004</v>
      </c>
      <c r="E24" s="6">
        <v>28000</v>
      </c>
      <c r="F24" s="6">
        <v>649.08846700000004</v>
      </c>
      <c r="G24" s="6">
        <v>-25114.707999999999</v>
      </c>
      <c r="H24" s="6">
        <v>1640927.16</v>
      </c>
    </row>
    <row r="25" spans="1:8" x14ac:dyDescent="0.25">
      <c r="A25" s="5">
        <v>39753</v>
      </c>
      <c r="B25" s="6">
        <v>60</v>
      </c>
      <c r="C25" s="6">
        <v>7.7185957800000002</v>
      </c>
      <c r="D25" s="6">
        <v>-720.70123999999998</v>
      </c>
      <c r="E25" s="6">
        <v>27000</v>
      </c>
      <c r="F25" s="6">
        <v>667.484737</v>
      </c>
      <c r="G25" s="6">
        <v>-24322.474999999999</v>
      </c>
      <c r="H25" s="6">
        <v>1658363.16</v>
      </c>
    </row>
    <row r="26" spans="1:8" x14ac:dyDescent="0.25">
      <c r="A26" s="5">
        <v>39783</v>
      </c>
      <c r="B26" s="6">
        <v>59</v>
      </c>
      <c r="C26" s="6">
        <v>7.6997294500000004</v>
      </c>
      <c r="D26" s="6">
        <v>-700.779</v>
      </c>
      <c r="E26" s="6">
        <v>27000</v>
      </c>
      <c r="F26" s="6">
        <v>687.48968400000001</v>
      </c>
      <c r="G26" s="6">
        <v>-23783.111000000001</v>
      </c>
      <c r="H26" s="6">
        <v>1656135.77</v>
      </c>
    </row>
    <row r="27" spans="1:8" x14ac:dyDescent="0.25">
      <c r="A27" s="5">
        <v>39814</v>
      </c>
      <c r="B27" s="6">
        <v>51</v>
      </c>
      <c r="C27" s="6">
        <v>7.7473360099999997</v>
      </c>
      <c r="D27" s="6">
        <v>-690.07887000000005</v>
      </c>
      <c r="E27" s="6">
        <v>24000</v>
      </c>
      <c r="F27" s="6">
        <v>726.19692199999997</v>
      </c>
      <c r="G27" s="6">
        <v>-23999.905999999999</v>
      </c>
      <c r="H27" s="6">
        <v>1528755.83</v>
      </c>
    </row>
    <row r="28" spans="1:8" x14ac:dyDescent="0.25">
      <c r="A28" s="5">
        <v>39845</v>
      </c>
      <c r="B28" s="6">
        <v>53</v>
      </c>
      <c r="C28" s="6">
        <v>7.7761251600000003</v>
      </c>
      <c r="D28" s="6">
        <v>-687.65638000000001</v>
      </c>
      <c r="E28" s="6">
        <v>24000</v>
      </c>
      <c r="F28" s="6">
        <v>778.46871299999998</v>
      </c>
      <c r="G28" s="6">
        <v>-25112.329000000002</v>
      </c>
      <c r="H28" s="6">
        <v>1577195.74</v>
      </c>
    </row>
    <row r="29" spans="1:8" x14ac:dyDescent="0.25">
      <c r="A29" s="5">
        <v>39873</v>
      </c>
      <c r="B29" s="6">
        <v>53</v>
      </c>
      <c r="C29" s="6">
        <v>7.7226700499999996</v>
      </c>
      <c r="D29" s="6">
        <v>-688.42326000000003</v>
      </c>
      <c r="E29" s="6">
        <v>27000</v>
      </c>
      <c r="F29" s="6">
        <v>827.58728199999996</v>
      </c>
      <c r="G29" s="6">
        <v>-26722.162</v>
      </c>
      <c r="H29" s="6">
        <v>1602653.96</v>
      </c>
    </row>
    <row r="30" spans="1:8" x14ac:dyDescent="0.25">
      <c r="A30" s="5">
        <v>39904</v>
      </c>
      <c r="B30" s="6">
        <v>56</v>
      </c>
      <c r="C30" s="6">
        <v>7.5416801299999996</v>
      </c>
      <c r="D30" s="6">
        <v>-671.53755000000001</v>
      </c>
      <c r="E30" s="6">
        <v>25000</v>
      </c>
      <c r="F30" s="6">
        <v>872.70502599999998</v>
      </c>
      <c r="G30" s="6">
        <v>-28597.206999999999</v>
      </c>
      <c r="H30" s="6">
        <v>1634587.66</v>
      </c>
    </row>
    <row r="31" spans="1:8" x14ac:dyDescent="0.25">
      <c r="A31" s="5">
        <v>39934</v>
      </c>
      <c r="B31" s="6">
        <v>55</v>
      </c>
      <c r="C31" s="6">
        <v>7.3344404000000001</v>
      </c>
      <c r="D31" s="6">
        <v>-617.04502000000002</v>
      </c>
      <c r="E31" s="6">
        <v>24000</v>
      </c>
      <c r="F31" s="6">
        <v>902.51960699999995</v>
      </c>
      <c r="G31" s="6">
        <v>-29772.435000000001</v>
      </c>
      <c r="H31" s="6">
        <v>1651719.48</v>
      </c>
    </row>
    <row r="32" spans="1:8" x14ac:dyDescent="0.25">
      <c r="A32" s="5">
        <v>39965</v>
      </c>
      <c r="B32" s="6">
        <v>65</v>
      </c>
      <c r="C32" s="6">
        <v>7.0393655900000001</v>
      </c>
      <c r="D32" s="6">
        <v>-531.69835</v>
      </c>
      <c r="E32" s="6">
        <v>27000</v>
      </c>
      <c r="F32" s="6">
        <v>918.82178899999997</v>
      </c>
      <c r="G32" s="6">
        <v>-29968.886999999999</v>
      </c>
      <c r="H32" s="6">
        <v>1686496.53</v>
      </c>
    </row>
    <row r="33" spans="1:8" x14ac:dyDescent="0.25">
      <c r="A33" s="5">
        <v>39995</v>
      </c>
      <c r="B33" s="6">
        <v>71</v>
      </c>
      <c r="C33" s="6">
        <v>6.7652610600000003</v>
      </c>
      <c r="D33" s="6">
        <v>-448.13733999999999</v>
      </c>
      <c r="E33" s="6">
        <v>24000</v>
      </c>
      <c r="F33" s="6">
        <v>927.53692999999998</v>
      </c>
      <c r="G33" s="6">
        <v>-29158.838</v>
      </c>
      <c r="H33" s="6">
        <v>1667335.41</v>
      </c>
    </row>
    <row r="34" spans="1:8" x14ac:dyDescent="0.25">
      <c r="A34" s="5">
        <v>40026</v>
      </c>
      <c r="B34" s="6">
        <v>76</v>
      </c>
      <c r="C34" s="6">
        <v>6.6040359400000002</v>
      </c>
      <c r="D34" s="6">
        <v>-382.39071000000001</v>
      </c>
      <c r="E34" s="6">
        <v>25000</v>
      </c>
      <c r="F34" s="6">
        <v>937.72354199999995</v>
      </c>
      <c r="G34" s="6">
        <v>-27579.878000000001</v>
      </c>
      <c r="H34" s="6">
        <v>1954418.16</v>
      </c>
    </row>
    <row r="35" spans="1:8" x14ac:dyDescent="0.25">
      <c r="A35" s="5">
        <v>40057</v>
      </c>
      <c r="B35" s="6">
        <v>78</v>
      </c>
      <c r="C35" s="6">
        <v>6.4228392699999999</v>
      </c>
      <c r="D35" s="6">
        <v>-343.72523999999999</v>
      </c>
      <c r="E35" s="6">
        <v>26000</v>
      </c>
      <c r="F35" s="6">
        <v>956.67815499999995</v>
      </c>
      <c r="G35" s="6">
        <v>-25707.073</v>
      </c>
      <c r="H35" s="6">
        <v>1971170.06</v>
      </c>
    </row>
    <row r="36" spans="1:8" x14ac:dyDescent="0.25">
      <c r="A36" s="5">
        <v>40087</v>
      </c>
      <c r="B36" s="6">
        <v>83</v>
      </c>
      <c r="C36" s="6">
        <v>6.3500943699999999</v>
      </c>
      <c r="D36" s="6">
        <v>-327.80554000000001</v>
      </c>
      <c r="E36" s="6">
        <v>24000</v>
      </c>
      <c r="F36" s="6">
        <v>988.93869199999995</v>
      </c>
      <c r="G36" s="6">
        <v>-24914.080000000002</v>
      </c>
      <c r="H36" s="6">
        <v>1944996.83</v>
      </c>
    </row>
    <row r="37" spans="1:8" x14ac:dyDescent="0.25">
      <c r="A37" s="5">
        <v>40118</v>
      </c>
      <c r="B37" s="6">
        <v>90</v>
      </c>
      <c r="C37" s="6">
        <v>6.2154436899999999</v>
      </c>
      <c r="D37" s="6">
        <v>-307.20854000000003</v>
      </c>
      <c r="E37" s="6">
        <v>24000</v>
      </c>
      <c r="F37" s="6">
        <v>1036.60735</v>
      </c>
      <c r="G37" s="6">
        <v>-25630.157999999999</v>
      </c>
      <c r="H37" s="6">
        <v>1959493.6</v>
      </c>
    </row>
    <row r="38" spans="1:8" x14ac:dyDescent="0.25">
      <c r="A38" s="5">
        <v>40148</v>
      </c>
      <c r="B38" s="6">
        <v>91</v>
      </c>
      <c r="C38" s="6">
        <v>6.0683522099999996</v>
      </c>
      <c r="D38" s="6">
        <v>-287.09965</v>
      </c>
      <c r="E38" s="6">
        <v>26000</v>
      </c>
      <c r="F38" s="6">
        <v>1090.26475</v>
      </c>
      <c r="G38" s="6">
        <v>-27031.031999999999</v>
      </c>
      <c r="H38" s="6">
        <v>1914374.09</v>
      </c>
    </row>
    <row r="39" spans="1:8" x14ac:dyDescent="0.25">
      <c r="A39" s="5">
        <v>40179</v>
      </c>
      <c r="B39" s="6">
        <v>98</v>
      </c>
      <c r="C39" s="6">
        <v>5.8729142699999999</v>
      </c>
      <c r="D39" s="6">
        <v>-280.77787999999998</v>
      </c>
      <c r="E39" s="6">
        <v>26000</v>
      </c>
      <c r="F39" s="6">
        <v>1146.3388299999999</v>
      </c>
      <c r="G39" s="6">
        <v>-28286.824000000001</v>
      </c>
      <c r="H39" s="6">
        <v>1910076.58</v>
      </c>
    </row>
    <row r="40" spans="1:8" x14ac:dyDescent="0.25">
      <c r="A40" s="5">
        <v>40210</v>
      </c>
      <c r="B40" s="6">
        <v>97</v>
      </c>
      <c r="C40" s="6">
        <v>5.6208253299999997</v>
      </c>
      <c r="D40" s="6">
        <v>-282.42549000000002</v>
      </c>
      <c r="E40" s="6">
        <v>26000</v>
      </c>
      <c r="F40" s="6">
        <v>1198.56969</v>
      </c>
      <c r="G40" s="6">
        <v>-29394.966</v>
      </c>
      <c r="H40" s="6">
        <v>2080088.64</v>
      </c>
    </row>
    <row r="41" spans="1:8" x14ac:dyDescent="0.25">
      <c r="A41" s="5">
        <v>40238</v>
      </c>
      <c r="B41" s="6">
        <v>98</v>
      </c>
      <c r="C41" s="6">
        <v>5.4317769199999999</v>
      </c>
      <c r="D41" s="6">
        <v>-286.69162999999998</v>
      </c>
      <c r="E41" s="6">
        <v>27000</v>
      </c>
      <c r="F41" s="6">
        <v>1245.89814</v>
      </c>
      <c r="G41" s="6">
        <v>-31114.449000000001</v>
      </c>
      <c r="H41" s="6">
        <v>2140522.87</v>
      </c>
    </row>
    <row r="42" spans="1:8" x14ac:dyDescent="0.25">
      <c r="A42" s="5">
        <v>40269</v>
      </c>
      <c r="B42" s="6">
        <v>105</v>
      </c>
      <c r="C42" s="6">
        <v>5.3081298400000003</v>
      </c>
      <c r="D42" s="6">
        <v>-317.59312999999997</v>
      </c>
      <c r="E42" s="6">
        <v>27000</v>
      </c>
      <c r="F42" s="6">
        <v>1303.5046600000001</v>
      </c>
      <c r="G42" s="6">
        <v>-33923.58</v>
      </c>
      <c r="H42" s="6">
        <v>2274752.56</v>
      </c>
    </row>
    <row r="43" spans="1:8" x14ac:dyDescent="0.25">
      <c r="A43" s="5">
        <v>40299</v>
      </c>
      <c r="B43" s="6">
        <v>105</v>
      </c>
      <c r="C43" s="6">
        <v>5.3091921600000003</v>
      </c>
      <c r="D43" s="6">
        <v>-355.67162000000002</v>
      </c>
      <c r="E43" s="6">
        <v>27000</v>
      </c>
      <c r="F43" s="6">
        <v>1373.92247</v>
      </c>
      <c r="G43" s="6">
        <v>-36912.705999999998</v>
      </c>
      <c r="H43" s="6">
        <v>2361812.9</v>
      </c>
    </row>
    <row r="44" spans="1:8" x14ac:dyDescent="0.25">
      <c r="A44" s="5">
        <v>40330</v>
      </c>
      <c r="B44" s="6">
        <v>112</v>
      </c>
      <c r="C44" s="6">
        <v>5.3516950699999999</v>
      </c>
      <c r="D44" s="6">
        <v>-395.40431000000001</v>
      </c>
      <c r="E44" s="6">
        <v>28000</v>
      </c>
      <c r="F44" s="6">
        <v>1470.39589</v>
      </c>
      <c r="G44" s="6">
        <v>-39799.012999999999</v>
      </c>
      <c r="H44" s="6">
        <v>2549242.73</v>
      </c>
    </row>
    <row r="45" spans="1:8" x14ac:dyDescent="0.25">
      <c r="A45" s="5">
        <v>40360</v>
      </c>
      <c r="B45" s="6">
        <v>115</v>
      </c>
      <c r="C45" s="6">
        <v>5.2349164200000002</v>
      </c>
      <c r="D45" s="6">
        <v>-431.30034000000001</v>
      </c>
      <c r="E45" s="6">
        <v>27000</v>
      </c>
      <c r="F45" s="6">
        <v>1576.6401800000001</v>
      </c>
      <c r="G45" s="6">
        <v>-42665.989000000001</v>
      </c>
      <c r="H45" s="6">
        <v>2663589.83</v>
      </c>
    </row>
    <row r="46" spans="1:8" x14ac:dyDescent="0.25">
      <c r="A46" s="5">
        <v>40391</v>
      </c>
      <c r="B46" s="6">
        <v>117</v>
      </c>
      <c r="C46" s="6">
        <v>5.2109028000000004</v>
      </c>
      <c r="D46" s="6">
        <v>-447.67842000000002</v>
      </c>
      <c r="E46" s="6">
        <v>27000</v>
      </c>
      <c r="F46" s="6">
        <v>1679.76558</v>
      </c>
      <c r="G46" s="6">
        <v>-47245.838000000003</v>
      </c>
      <c r="H46" s="6">
        <v>2769304.38</v>
      </c>
    </row>
    <row r="47" spans="1:8" x14ac:dyDescent="0.25">
      <c r="A47" s="5">
        <v>40422</v>
      </c>
      <c r="B47" s="6">
        <v>119</v>
      </c>
      <c r="C47" s="6">
        <v>5.0149934500000004</v>
      </c>
      <c r="D47" s="6">
        <v>-435.71222999999998</v>
      </c>
      <c r="E47" s="6">
        <v>27000</v>
      </c>
      <c r="F47" s="6">
        <v>1771.6091799999999</v>
      </c>
      <c r="G47" s="6">
        <v>-53337.478000000003</v>
      </c>
      <c r="H47" s="6">
        <v>3019381.86</v>
      </c>
    </row>
    <row r="48" spans="1:8" x14ac:dyDescent="0.25">
      <c r="A48" s="5">
        <v>40452</v>
      </c>
      <c r="B48" s="6">
        <v>129</v>
      </c>
      <c r="C48" s="6">
        <v>4.8764993900000002</v>
      </c>
      <c r="D48" s="6">
        <v>-423.18767000000003</v>
      </c>
      <c r="E48" s="6">
        <v>27000</v>
      </c>
      <c r="F48" s="6">
        <v>1852.9440300000001</v>
      </c>
      <c r="G48" s="6">
        <v>-60942.483</v>
      </c>
      <c r="H48" s="6">
        <v>3261253.74</v>
      </c>
    </row>
    <row r="49" spans="1:8" x14ac:dyDescent="0.25">
      <c r="A49" s="5">
        <v>40483</v>
      </c>
      <c r="B49" s="6">
        <v>128</v>
      </c>
      <c r="C49" s="6">
        <v>4.7619861500000003</v>
      </c>
      <c r="D49" s="6">
        <v>-416.05765000000002</v>
      </c>
      <c r="E49" s="6">
        <v>27000</v>
      </c>
      <c r="F49" s="6">
        <v>1933.0914399999999</v>
      </c>
      <c r="G49" s="6">
        <v>-69917.922999999995</v>
      </c>
      <c r="H49" s="6">
        <v>3415819.46</v>
      </c>
    </row>
    <row r="50" spans="1:8" x14ac:dyDescent="0.25">
      <c r="A50" s="5">
        <v>40513</v>
      </c>
      <c r="B50" s="6">
        <v>131</v>
      </c>
      <c r="C50" s="6">
        <v>4.7175895800000003</v>
      </c>
      <c r="D50" s="6">
        <v>-413.44351</v>
      </c>
      <c r="E50" s="6">
        <v>27000</v>
      </c>
      <c r="F50" s="6">
        <v>2003.60394</v>
      </c>
      <c r="G50" s="6">
        <v>-77925.440000000002</v>
      </c>
      <c r="H50" s="6">
        <v>3458708.09</v>
      </c>
    </row>
    <row r="51" spans="1:8" x14ac:dyDescent="0.25">
      <c r="A51" s="5">
        <v>40544</v>
      </c>
      <c r="B51" s="6">
        <v>135</v>
      </c>
      <c r="C51" s="6">
        <v>4.6894730300000003</v>
      </c>
      <c r="D51" s="6">
        <v>-408.01585</v>
      </c>
      <c r="E51" s="6">
        <v>28000</v>
      </c>
      <c r="F51" s="6">
        <v>2064.5310300000001</v>
      </c>
      <c r="G51" s="6">
        <v>-84962.895999999993</v>
      </c>
      <c r="H51" s="6">
        <v>3553271.9</v>
      </c>
    </row>
    <row r="52" spans="1:8" x14ac:dyDescent="0.25">
      <c r="A52" s="5">
        <v>40575</v>
      </c>
      <c r="B52" s="6">
        <v>133</v>
      </c>
      <c r="C52" s="6">
        <v>4.6689863899999997</v>
      </c>
      <c r="D52" s="6">
        <v>-416.09912000000003</v>
      </c>
      <c r="E52" s="6">
        <v>28000</v>
      </c>
      <c r="F52" s="6">
        <v>2118.0589</v>
      </c>
      <c r="G52" s="6">
        <v>-90156.198999999993</v>
      </c>
      <c r="H52" s="6">
        <v>3903292.28</v>
      </c>
    </row>
    <row r="53" spans="1:8" x14ac:dyDescent="0.25">
      <c r="A53" s="5">
        <v>40603</v>
      </c>
      <c r="B53" s="6">
        <v>125</v>
      </c>
      <c r="C53" s="6">
        <v>4.6894502100000004</v>
      </c>
      <c r="D53" s="6">
        <v>-437.70898999999997</v>
      </c>
      <c r="E53" s="6">
        <v>29000</v>
      </c>
      <c r="F53" s="6">
        <v>2165.9876100000001</v>
      </c>
      <c r="G53" s="6">
        <v>-95011.921000000002</v>
      </c>
      <c r="H53" s="6">
        <v>3955302.38</v>
      </c>
    </row>
    <row r="54" spans="1:8" x14ac:dyDescent="0.25">
      <c r="A54" s="5">
        <v>40634</v>
      </c>
      <c r="B54" s="6">
        <v>127</v>
      </c>
      <c r="C54" s="6">
        <v>4.7763381799999998</v>
      </c>
      <c r="D54" s="6">
        <v>-484.69819999999999</v>
      </c>
      <c r="E54" s="6">
        <v>29000</v>
      </c>
      <c r="F54" s="6">
        <v>2228.6822900000002</v>
      </c>
      <c r="G54" s="6">
        <v>-101190.49</v>
      </c>
      <c r="H54" s="6">
        <v>4298059.3</v>
      </c>
    </row>
    <row r="55" spans="1:8" x14ac:dyDescent="0.25">
      <c r="A55" s="5">
        <v>40664</v>
      </c>
      <c r="B55" s="6">
        <v>135</v>
      </c>
      <c r="C55" s="6">
        <v>4.9160578700000004</v>
      </c>
      <c r="D55" s="6">
        <v>-539.33267000000001</v>
      </c>
      <c r="E55" s="6">
        <v>29000</v>
      </c>
      <c r="F55" s="6">
        <v>2302.1675700000001</v>
      </c>
      <c r="G55" s="6">
        <v>-107752.32000000001</v>
      </c>
      <c r="H55" s="6">
        <v>4407790.0599999996</v>
      </c>
    </row>
    <row r="56" spans="1:8" x14ac:dyDescent="0.25">
      <c r="A56" s="5">
        <v>40695</v>
      </c>
      <c r="B56" s="6">
        <v>142</v>
      </c>
      <c r="C56" s="6">
        <v>5.0742508900000001</v>
      </c>
      <c r="D56" s="6">
        <v>-579.11509999999998</v>
      </c>
      <c r="E56" s="6">
        <v>29000</v>
      </c>
      <c r="F56" s="6">
        <v>2384.4053199999998</v>
      </c>
      <c r="G56" s="6">
        <v>-115423.96</v>
      </c>
      <c r="H56" s="6">
        <v>4663338.46</v>
      </c>
    </row>
    <row r="57" spans="1:8" x14ac:dyDescent="0.25">
      <c r="A57" s="5">
        <v>40725</v>
      </c>
      <c r="B57" s="6">
        <v>143</v>
      </c>
      <c r="C57" s="6">
        <v>5.2275788700000003</v>
      </c>
      <c r="D57" s="6">
        <v>-592.42731000000003</v>
      </c>
      <c r="E57" s="6">
        <v>28000</v>
      </c>
      <c r="F57" s="6">
        <v>2459.0038199999999</v>
      </c>
      <c r="G57" s="6">
        <v>-122334.41</v>
      </c>
      <c r="H57" s="6">
        <v>4668339.45</v>
      </c>
    </row>
    <row r="58" spans="1:8" x14ac:dyDescent="0.25">
      <c r="A58" s="5">
        <v>40756</v>
      </c>
      <c r="B58" s="6">
        <v>141</v>
      </c>
      <c r="C58" s="6">
        <v>5.38388299</v>
      </c>
      <c r="D58" s="6">
        <v>-593.89643999999998</v>
      </c>
      <c r="E58" s="6">
        <v>30000</v>
      </c>
      <c r="F58" s="6">
        <v>2528.3559399999999</v>
      </c>
      <c r="G58" s="6">
        <v>-128824.96000000001</v>
      </c>
      <c r="H58" s="6">
        <v>4802256.67</v>
      </c>
    </row>
    <row r="59" spans="1:8" x14ac:dyDescent="0.25">
      <c r="A59" s="5">
        <v>40787</v>
      </c>
      <c r="B59" s="6">
        <v>145</v>
      </c>
      <c r="C59" s="6">
        <v>5.6417809999999999</v>
      </c>
      <c r="D59" s="6">
        <v>-583.39079000000004</v>
      </c>
      <c r="E59" s="6">
        <v>28000</v>
      </c>
      <c r="F59" s="6">
        <v>2594.9549699999998</v>
      </c>
      <c r="G59" s="6">
        <v>-135635.53</v>
      </c>
      <c r="H59" s="6">
        <v>5282332.2300000004</v>
      </c>
    </row>
    <row r="60" spans="1:8" x14ac:dyDescent="0.25">
      <c r="A60" s="5">
        <v>40817</v>
      </c>
      <c r="B60" s="6">
        <v>151</v>
      </c>
      <c r="C60" s="6">
        <v>5.6630470500000003</v>
      </c>
      <c r="D60" s="6">
        <v>-570.24811</v>
      </c>
      <c r="E60" s="6">
        <v>28000</v>
      </c>
      <c r="F60" s="6">
        <v>2660.8358600000001</v>
      </c>
      <c r="G60" s="6">
        <v>-143360.75</v>
      </c>
      <c r="H60" s="6">
        <v>5419736.9000000004</v>
      </c>
    </row>
    <row r="61" spans="1:8" x14ac:dyDescent="0.25">
      <c r="A61" s="5">
        <v>40848</v>
      </c>
      <c r="B61" s="6">
        <v>148</v>
      </c>
      <c r="C61" s="6">
        <v>5.8391886499999996</v>
      </c>
      <c r="D61" s="6">
        <v>-560.58009000000004</v>
      </c>
      <c r="E61" s="6">
        <v>28000</v>
      </c>
      <c r="F61" s="6">
        <v>2737.0215699999999</v>
      </c>
      <c r="G61" s="6">
        <v>-152333.76000000001</v>
      </c>
      <c r="H61" s="6">
        <v>5982484.96</v>
      </c>
    </row>
    <row r="62" spans="1:8" x14ac:dyDescent="0.25">
      <c r="A62" s="5">
        <v>40878</v>
      </c>
      <c r="B62" s="6">
        <v>152</v>
      </c>
      <c r="C62" s="6">
        <v>6.09155888</v>
      </c>
      <c r="D62" s="6">
        <v>-550.14202999999998</v>
      </c>
      <c r="E62" s="6">
        <v>28000</v>
      </c>
      <c r="F62" s="6">
        <v>2821.2796600000001</v>
      </c>
      <c r="G62" s="6">
        <v>-160722.07999999999</v>
      </c>
      <c r="H62" s="6">
        <v>6075984.4500000002</v>
      </c>
    </row>
    <row r="63" spans="1:8" x14ac:dyDescent="0.25">
      <c r="A63" s="5">
        <v>40909</v>
      </c>
      <c r="B63" s="6">
        <v>154</v>
      </c>
      <c r="C63" s="6">
        <v>6.5351951799999997</v>
      </c>
      <c r="D63" s="6">
        <v>-543.26293999999996</v>
      </c>
      <c r="E63" s="6">
        <v>31000</v>
      </c>
      <c r="F63" s="6">
        <v>2921.9005099999999</v>
      </c>
      <c r="G63" s="6">
        <v>-167967.17</v>
      </c>
      <c r="H63" s="6">
        <v>6313059.7400000002</v>
      </c>
    </row>
    <row r="64" spans="1:8" x14ac:dyDescent="0.25">
      <c r="A64" s="5">
        <v>40940</v>
      </c>
      <c r="B64" s="6">
        <v>152</v>
      </c>
      <c r="C64" s="6">
        <v>7.2293399699999998</v>
      </c>
      <c r="D64" s="6">
        <v>-563.58898999999997</v>
      </c>
      <c r="E64" s="6">
        <v>32000</v>
      </c>
      <c r="F64" s="6">
        <v>3036.3413300000002</v>
      </c>
      <c r="G64" s="6">
        <v>-174027.23</v>
      </c>
      <c r="H64" s="6">
        <v>6733719.1699999999</v>
      </c>
    </row>
    <row r="65" spans="1:8" x14ac:dyDescent="0.25">
      <c r="A65" s="5">
        <v>40969</v>
      </c>
      <c r="B65" s="6">
        <v>138</v>
      </c>
      <c r="C65" s="6">
        <v>8.1616993499999992</v>
      </c>
      <c r="D65" s="6">
        <v>-610.38774000000001</v>
      </c>
      <c r="E65" s="6">
        <v>32000</v>
      </c>
      <c r="F65" s="6">
        <v>3157.7328400000001</v>
      </c>
      <c r="G65" s="6">
        <v>-181219.64</v>
      </c>
      <c r="H65" s="6">
        <v>6598048.4800000004</v>
      </c>
    </row>
    <row r="66" spans="1:8" x14ac:dyDescent="0.25">
      <c r="A66" s="5">
        <v>41000</v>
      </c>
      <c r="B66" s="6">
        <v>133</v>
      </c>
      <c r="C66" s="6">
        <v>9.3482940699999997</v>
      </c>
      <c r="D66" s="6">
        <v>-691.78183000000001</v>
      </c>
      <c r="E66" s="6">
        <v>32000</v>
      </c>
      <c r="F66" s="6">
        <v>3305.8718899999999</v>
      </c>
      <c r="G66" s="6">
        <v>-191209.23</v>
      </c>
      <c r="H66" s="6">
        <v>7098045.0300000003</v>
      </c>
    </row>
    <row r="67" spans="1:8" x14ac:dyDescent="0.25">
      <c r="A67" s="5">
        <v>41030</v>
      </c>
      <c r="B67" s="6">
        <v>131</v>
      </c>
      <c r="C67" s="6">
        <v>10.598723100000001</v>
      </c>
      <c r="D67" s="6">
        <v>-792.16747999999995</v>
      </c>
      <c r="E67" s="6">
        <v>32000</v>
      </c>
      <c r="F67" s="6">
        <v>3461.8137200000001</v>
      </c>
      <c r="G67" s="6">
        <v>-200712.23</v>
      </c>
      <c r="H67" s="6">
        <v>7319464.9299999997</v>
      </c>
    </row>
    <row r="68" spans="1:8" x14ac:dyDescent="0.25">
      <c r="A68" s="5">
        <v>41061</v>
      </c>
      <c r="B68" s="6">
        <v>126</v>
      </c>
      <c r="C68" s="6">
        <v>11.928902900000001</v>
      </c>
      <c r="D68" s="6">
        <v>-898.76918000000001</v>
      </c>
      <c r="E68" s="6">
        <v>32000</v>
      </c>
      <c r="F68" s="6">
        <v>3621.32</v>
      </c>
      <c r="G68" s="6">
        <v>-209749.83</v>
      </c>
      <c r="H68" s="6">
        <v>7605160.7300000004</v>
      </c>
    </row>
    <row r="69" spans="1:8" x14ac:dyDescent="0.25">
      <c r="A69" s="5">
        <v>41091</v>
      </c>
      <c r="B69" s="6">
        <v>122</v>
      </c>
      <c r="C69" s="6">
        <v>13.1784395</v>
      </c>
      <c r="D69" s="6">
        <v>-981.62576999999999</v>
      </c>
      <c r="E69" s="6">
        <v>33000</v>
      </c>
      <c r="F69" s="6">
        <v>3764.4498199999998</v>
      </c>
      <c r="G69" s="6">
        <v>-215974.21</v>
      </c>
      <c r="H69" s="6">
        <v>7751820.54</v>
      </c>
    </row>
    <row r="70" spans="1:8" x14ac:dyDescent="0.25">
      <c r="A70" s="5">
        <v>41122</v>
      </c>
      <c r="B70" s="6">
        <v>115</v>
      </c>
      <c r="C70" s="6">
        <v>14.392898799999999</v>
      </c>
      <c r="D70" s="6">
        <v>-1027.5214000000001</v>
      </c>
      <c r="E70" s="6">
        <v>34000</v>
      </c>
      <c r="F70" s="6">
        <v>3910.23245</v>
      </c>
      <c r="G70" s="6">
        <v>-220231.02</v>
      </c>
      <c r="H70" s="6">
        <v>8007854.8700000001</v>
      </c>
    </row>
    <row r="71" spans="1:8" x14ac:dyDescent="0.25">
      <c r="A71" s="5">
        <v>41153</v>
      </c>
      <c r="B71" s="6">
        <v>109</v>
      </c>
      <c r="C71" s="6">
        <v>15.643080299999999</v>
      </c>
      <c r="D71" s="6">
        <v>-1022.4729</v>
      </c>
      <c r="E71" s="6">
        <v>33000</v>
      </c>
      <c r="F71" s="6">
        <v>4071.5669699999999</v>
      </c>
      <c r="G71" s="6">
        <v>-224608.31</v>
      </c>
      <c r="H71" s="6">
        <v>8365077.4299999997</v>
      </c>
    </row>
    <row r="72" spans="1:8" x14ac:dyDescent="0.25">
      <c r="A72" s="5">
        <v>41183</v>
      </c>
      <c r="B72" s="6">
        <v>115</v>
      </c>
      <c r="C72" s="6">
        <v>16.936729199999998</v>
      </c>
      <c r="D72" s="6">
        <v>-969.49829999999997</v>
      </c>
      <c r="E72" s="6">
        <v>34000</v>
      </c>
      <c r="F72" s="6">
        <v>4255.4281600000004</v>
      </c>
      <c r="G72" s="6">
        <v>-231898.48</v>
      </c>
      <c r="H72" s="6">
        <v>8543136.3499999996</v>
      </c>
    </row>
    <row r="73" spans="1:8" x14ac:dyDescent="0.25">
      <c r="A73" s="5">
        <v>41214</v>
      </c>
      <c r="B73" s="6">
        <v>120</v>
      </c>
      <c r="C73" s="6">
        <v>18.662278199999999</v>
      </c>
      <c r="D73" s="6">
        <v>-845.58915000000002</v>
      </c>
      <c r="E73" s="6">
        <v>36000</v>
      </c>
      <c r="F73" s="6">
        <v>4475.0869899999998</v>
      </c>
      <c r="G73" s="6">
        <v>-243362.73</v>
      </c>
      <c r="H73" s="6">
        <v>9215173.3599999994</v>
      </c>
    </row>
    <row r="74" spans="1:8" x14ac:dyDescent="0.25">
      <c r="A74" s="5">
        <v>41244</v>
      </c>
      <c r="B74" s="6">
        <v>123</v>
      </c>
      <c r="C74" s="6">
        <v>20.398448299999998</v>
      </c>
      <c r="D74" s="6">
        <v>-664.79152999999997</v>
      </c>
      <c r="E74" s="6">
        <v>36000</v>
      </c>
      <c r="F74" s="6">
        <v>4693.9132</v>
      </c>
      <c r="G74" s="6">
        <v>-254399.29</v>
      </c>
      <c r="H74" s="6">
        <v>9121994.3800000008</v>
      </c>
    </row>
    <row r="75" spans="1:8" x14ac:dyDescent="0.25">
      <c r="A75" s="5">
        <v>41275</v>
      </c>
      <c r="B75" s="6">
        <v>125</v>
      </c>
      <c r="C75" s="6">
        <v>23.4613525</v>
      </c>
      <c r="D75" s="6">
        <v>-513.12206000000003</v>
      </c>
      <c r="E75" s="6">
        <v>40000</v>
      </c>
      <c r="F75" s="6">
        <v>4905.9016099999999</v>
      </c>
      <c r="G75" s="6">
        <v>-264872.09000000003</v>
      </c>
      <c r="H75" s="6">
        <v>9435130.5099999998</v>
      </c>
    </row>
    <row r="76" spans="1:8" x14ac:dyDescent="0.25">
      <c r="A76" s="5">
        <v>41306</v>
      </c>
      <c r="B76" s="6">
        <v>119</v>
      </c>
      <c r="C76" s="6">
        <v>26.155332099999999</v>
      </c>
      <c r="D76" s="6">
        <v>-482.24462</v>
      </c>
      <c r="E76" s="6">
        <v>42000</v>
      </c>
      <c r="F76" s="6">
        <v>5097.0439500000002</v>
      </c>
      <c r="G76" s="6">
        <v>-272905.78000000003</v>
      </c>
      <c r="H76" s="6">
        <v>10318677.699999999</v>
      </c>
    </row>
    <row r="77" spans="1:8" x14ac:dyDescent="0.25">
      <c r="A77" s="5">
        <v>41334</v>
      </c>
      <c r="B77" s="6">
        <v>120</v>
      </c>
      <c r="C77" s="6">
        <v>28.428667600000001</v>
      </c>
      <c r="D77" s="6">
        <v>-550.38072999999997</v>
      </c>
      <c r="E77" s="6">
        <v>44000</v>
      </c>
      <c r="F77" s="6">
        <v>5256.9029</v>
      </c>
      <c r="G77" s="6">
        <v>-279683.81</v>
      </c>
      <c r="H77" s="6">
        <v>9893010.6400000006</v>
      </c>
    </row>
    <row r="78" spans="1:8" x14ac:dyDescent="0.25">
      <c r="A78" s="5">
        <v>41365</v>
      </c>
      <c r="B78" s="6">
        <v>115</v>
      </c>
      <c r="C78" s="6">
        <v>30.632827899999999</v>
      </c>
      <c r="D78" s="6">
        <v>-714.74333000000001</v>
      </c>
      <c r="E78" s="6">
        <v>46000</v>
      </c>
      <c r="F78" s="6">
        <v>5425.55458</v>
      </c>
      <c r="G78" s="6">
        <v>-289555</v>
      </c>
      <c r="H78" s="6">
        <v>10696846</v>
      </c>
    </row>
    <row r="79" spans="1:8" x14ac:dyDescent="0.25">
      <c r="A79" s="5">
        <v>41395</v>
      </c>
      <c r="B79" s="6">
        <v>114</v>
      </c>
      <c r="C79" s="6">
        <v>32.562672399999997</v>
      </c>
      <c r="D79" s="6">
        <v>-948.95101</v>
      </c>
      <c r="E79" s="6">
        <v>50000</v>
      </c>
      <c r="F79" s="6">
        <v>5590.1604299999999</v>
      </c>
      <c r="G79" s="6">
        <v>-299327.89</v>
      </c>
      <c r="H79" s="6">
        <v>10927405.300000001</v>
      </c>
    </row>
    <row r="80" spans="1:8" x14ac:dyDescent="0.25">
      <c r="A80" s="5">
        <v>41426</v>
      </c>
      <c r="B80" s="6">
        <v>109</v>
      </c>
      <c r="C80" s="6">
        <v>34.681934400000003</v>
      </c>
      <c r="D80" s="6">
        <v>-1218.2961</v>
      </c>
      <c r="E80" s="6">
        <v>54000</v>
      </c>
      <c r="F80" s="6">
        <v>5750.9808999999996</v>
      </c>
      <c r="G80" s="6">
        <v>-310893.49</v>
      </c>
      <c r="H80" s="6">
        <v>11623725.9</v>
      </c>
    </row>
    <row r="81" spans="1:8" x14ac:dyDescent="0.25">
      <c r="A81" s="5">
        <v>41456</v>
      </c>
      <c r="B81" s="6">
        <v>113</v>
      </c>
      <c r="C81" s="6">
        <v>35.834560799999998</v>
      </c>
      <c r="D81" s="6">
        <v>-1489.1618000000001</v>
      </c>
      <c r="E81" s="6">
        <v>67000</v>
      </c>
      <c r="F81" s="6">
        <v>5879.7383099999997</v>
      </c>
      <c r="G81" s="6">
        <v>-323255.21999999997</v>
      </c>
      <c r="H81" s="6">
        <v>11603681</v>
      </c>
    </row>
    <row r="82" spans="1:8" x14ac:dyDescent="0.25">
      <c r="A82" s="5">
        <v>41487</v>
      </c>
      <c r="B82" s="6">
        <v>123</v>
      </c>
      <c r="C82" s="6">
        <v>38.404742900000002</v>
      </c>
      <c r="D82" s="6">
        <v>-1756.8239000000001</v>
      </c>
      <c r="E82" s="6">
        <v>67000</v>
      </c>
      <c r="F82" s="6">
        <v>5988.0810799999999</v>
      </c>
      <c r="G82" s="6">
        <v>-337568</v>
      </c>
      <c r="H82" s="6">
        <v>11809000.199999999</v>
      </c>
    </row>
    <row r="83" spans="1:8" x14ac:dyDescent="0.25">
      <c r="A83" s="5">
        <v>41518</v>
      </c>
      <c r="B83" s="6">
        <v>122</v>
      </c>
      <c r="C83" s="6">
        <v>39.222898399999998</v>
      </c>
      <c r="D83" s="6">
        <v>-2056.2651000000001</v>
      </c>
      <c r="E83" s="6">
        <v>64000</v>
      </c>
      <c r="F83" s="6">
        <v>6078.9362300000003</v>
      </c>
      <c r="G83" s="6">
        <v>-352077.85</v>
      </c>
      <c r="H83" s="6">
        <v>12512040.6</v>
      </c>
    </row>
    <row r="84" spans="1:8" x14ac:dyDescent="0.25">
      <c r="A84" s="5">
        <v>41548</v>
      </c>
      <c r="B84" s="6">
        <v>122</v>
      </c>
      <c r="C84" s="6">
        <v>41.622853399999997</v>
      </c>
      <c r="D84" s="6">
        <v>-2388.5113000000001</v>
      </c>
      <c r="E84" s="6">
        <v>65000</v>
      </c>
      <c r="F84" s="6">
        <v>6149.69506</v>
      </c>
      <c r="G84" s="6">
        <v>-367483.24</v>
      </c>
      <c r="H84" s="6">
        <v>12668044.1</v>
      </c>
    </row>
    <row r="85" spans="1:8" x14ac:dyDescent="0.25">
      <c r="A85" s="5">
        <v>41579</v>
      </c>
      <c r="B85" s="6">
        <v>123</v>
      </c>
      <c r="C85" s="6">
        <v>42.683817500000004</v>
      </c>
      <c r="D85" s="6">
        <v>-2736.7494000000002</v>
      </c>
      <c r="E85" s="6">
        <v>68000</v>
      </c>
      <c r="F85" s="6">
        <v>6213.6940999999997</v>
      </c>
      <c r="G85" s="6">
        <v>-384920.52</v>
      </c>
      <c r="H85" s="6">
        <v>13642691.699999999</v>
      </c>
    </row>
    <row r="86" spans="1:8" x14ac:dyDescent="0.25">
      <c r="A86" s="5">
        <v>41609</v>
      </c>
      <c r="B86" s="6">
        <v>124</v>
      </c>
      <c r="C86" s="6">
        <v>43.135972199999998</v>
      </c>
      <c r="D86" s="6">
        <v>-2977.0430000000001</v>
      </c>
      <c r="E86" s="6">
        <v>68000</v>
      </c>
      <c r="F86" s="6">
        <v>6274.6144899999999</v>
      </c>
      <c r="G86" s="6">
        <v>-399687.17</v>
      </c>
      <c r="H86" s="6">
        <v>13730989.4</v>
      </c>
    </row>
    <row r="87" spans="1:8" x14ac:dyDescent="0.25">
      <c r="A87" s="5">
        <v>41640</v>
      </c>
      <c r="B87" s="6">
        <v>125</v>
      </c>
      <c r="C87" s="6">
        <v>44.169288600000002</v>
      </c>
      <c r="D87" s="6">
        <v>-3113.8425999999999</v>
      </c>
      <c r="E87" s="6">
        <v>73000</v>
      </c>
      <c r="F87" s="6">
        <v>6360.8438699999997</v>
      </c>
      <c r="G87" s="6">
        <v>-413420.59</v>
      </c>
      <c r="H87" s="6">
        <v>13847472.800000001</v>
      </c>
    </row>
    <row r="88" spans="1:8" x14ac:dyDescent="0.25">
      <c r="A88" s="5">
        <v>41671</v>
      </c>
      <c r="B88" s="6">
        <v>122</v>
      </c>
      <c r="C88" s="6">
        <v>45.646025299999998</v>
      </c>
      <c r="D88" s="6">
        <v>-3147.5848999999998</v>
      </c>
      <c r="E88" s="6">
        <v>75000</v>
      </c>
      <c r="F88" s="6">
        <v>6477.6884600000003</v>
      </c>
      <c r="G88" s="6">
        <v>-427380.53</v>
      </c>
      <c r="H88" s="6">
        <v>15176779.1</v>
      </c>
    </row>
    <row r="89" spans="1:8" x14ac:dyDescent="0.25">
      <c r="A89" s="5">
        <v>41699</v>
      </c>
      <c r="B89" s="6">
        <v>118</v>
      </c>
      <c r="C89" s="6">
        <v>47.593363199999999</v>
      </c>
      <c r="D89" s="6">
        <v>-3148.0333999999998</v>
      </c>
      <c r="E89" s="6">
        <v>75000</v>
      </c>
      <c r="F89" s="6">
        <v>6604.16435</v>
      </c>
      <c r="G89" s="6">
        <v>-439033.99</v>
      </c>
      <c r="H89" s="6">
        <v>14363483.4</v>
      </c>
    </row>
    <row r="90" spans="1:8" x14ac:dyDescent="0.25">
      <c r="A90" s="5">
        <v>41730</v>
      </c>
      <c r="B90" s="6">
        <v>118</v>
      </c>
      <c r="C90" s="6">
        <v>50.148697200000001</v>
      </c>
      <c r="D90" s="6">
        <v>-3198.5297999999998</v>
      </c>
      <c r="E90" s="6">
        <v>78000</v>
      </c>
      <c r="F90" s="6">
        <v>6744.9618499999997</v>
      </c>
      <c r="G90" s="6">
        <v>-451165.67</v>
      </c>
      <c r="H90" s="6">
        <v>15020341.699999999</v>
      </c>
    </row>
    <row r="91" spans="1:8" x14ac:dyDescent="0.25">
      <c r="A91" s="5">
        <v>41760</v>
      </c>
      <c r="B91" s="6">
        <v>122</v>
      </c>
      <c r="C91" s="6">
        <v>52.566076600000002</v>
      </c>
      <c r="D91" s="6">
        <v>-3385.1477</v>
      </c>
      <c r="E91" s="6">
        <v>80000</v>
      </c>
      <c r="F91" s="6">
        <v>6853.7962799999996</v>
      </c>
      <c r="G91" s="6">
        <v>-461432.51</v>
      </c>
      <c r="H91" s="6">
        <v>14919879.199999999</v>
      </c>
    </row>
    <row r="92" spans="1:8" x14ac:dyDescent="0.25">
      <c r="A92" s="5">
        <v>41791</v>
      </c>
      <c r="B92" s="6">
        <v>123</v>
      </c>
      <c r="C92" s="6">
        <v>56.428934400000003</v>
      </c>
      <c r="D92" s="6">
        <v>-3699.7568000000001</v>
      </c>
      <c r="E92" s="6">
        <v>80000</v>
      </c>
      <c r="F92" s="6">
        <v>6907.2988999999998</v>
      </c>
      <c r="G92" s="6">
        <v>-470795.75</v>
      </c>
      <c r="H92" s="6">
        <v>15700620.699999999</v>
      </c>
    </row>
    <row r="93" spans="1:8" x14ac:dyDescent="0.25">
      <c r="A93" s="5">
        <v>41821</v>
      </c>
      <c r="B93" s="6">
        <v>124</v>
      </c>
      <c r="C93" s="6">
        <v>60.046654799999999</v>
      </c>
      <c r="D93" s="6">
        <v>-4086.0623999999998</v>
      </c>
      <c r="E93" s="6">
        <v>89000</v>
      </c>
      <c r="F93" s="6">
        <v>6917.0147500000003</v>
      </c>
      <c r="G93" s="6">
        <v>-477792.19</v>
      </c>
      <c r="H93" s="6">
        <v>15787625.1</v>
      </c>
    </row>
    <row r="94" spans="1:8" x14ac:dyDescent="0.25">
      <c r="A94" s="5">
        <v>41852</v>
      </c>
      <c r="B94" s="6">
        <v>123</v>
      </c>
      <c r="C94" s="6">
        <v>63.955756399999999</v>
      </c>
      <c r="D94" s="6">
        <v>-4490.3153000000002</v>
      </c>
      <c r="E94" s="6">
        <v>92000</v>
      </c>
      <c r="F94" s="6">
        <v>6921.5805600000003</v>
      </c>
      <c r="G94" s="6">
        <v>-485895.81</v>
      </c>
      <c r="H94" s="6">
        <v>16293578</v>
      </c>
    </row>
    <row r="95" spans="1:8" x14ac:dyDescent="0.25">
      <c r="A95" s="5">
        <v>41883</v>
      </c>
      <c r="B95" s="6">
        <v>127</v>
      </c>
      <c r="C95" s="6">
        <v>67.482455799999997</v>
      </c>
      <c r="D95" s="6">
        <v>-4828.6072000000004</v>
      </c>
      <c r="E95" s="6">
        <v>97000</v>
      </c>
      <c r="F95" s="6">
        <v>6952.0661099999998</v>
      </c>
      <c r="G95" s="6">
        <v>-498943.11</v>
      </c>
      <c r="H95" s="6">
        <v>17159847.5</v>
      </c>
    </row>
    <row r="96" spans="1:8" x14ac:dyDescent="0.25">
      <c r="A96" s="5">
        <v>41913</v>
      </c>
      <c r="B96" s="6">
        <v>130</v>
      </c>
      <c r="C96" s="6">
        <v>71.891513099999997</v>
      </c>
      <c r="D96" s="6">
        <v>-5076.3783000000003</v>
      </c>
      <c r="E96" s="6">
        <v>103000</v>
      </c>
      <c r="F96" s="6">
        <v>7025.5121600000002</v>
      </c>
      <c r="G96" s="6">
        <v>-515925.93</v>
      </c>
      <c r="H96" s="6">
        <v>17146795.199999999</v>
      </c>
    </row>
    <row r="97" spans="1:8" x14ac:dyDescent="0.25">
      <c r="A97" s="5">
        <v>41944</v>
      </c>
      <c r="B97" s="6">
        <v>131</v>
      </c>
      <c r="C97" s="6">
        <v>75.470660199999998</v>
      </c>
      <c r="D97" s="6">
        <v>-5307.2858999999999</v>
      </c>
      <c r="E97" s="6">
        <v>107000</v>
      </c>
      <c r="F97" s="6">
        <v>7152.1638999999996</v>
      </c>
      <c r="G97" s="6">
        <v>-535978.26</v>
      </c>
      <c r="H97" s="6">
        <v>17914349.199999999</v>
      </c>
    </row>
    <row r="98" spans="1:8" x14ac:dyDescent="0.25">
      <c r="A98" s="5">
        <v>41974</v>
      </c>
      <c r="B98" s="6">
        <v>131</v>
      </c>
      <c r="C98" s="6">
        <v>77.871168999999995</v>
      </c>
      <c r="D98" s="6">
        <v>-5592.3612000000003</v>
      </c>
      <c r="E98" s="6">
        <v>108000</v>
      </c>
      <c r="F98" s="6">
        <v>7294.9467400000003</v>
      </c>
      <c r="G98" s="6">
        <v>-553218.06999999995</v>
      </c>
      <c r="H98" s="6">
        <v>17959085.600000001</v>
      </c>
    </row>
    <row r="99" spans="1:8" x14ac:dyDescent="0.25">
      <c r="A99" s="5">
        <v>42005</v>
      </c>
      <c r="B99" s="6">
        <v>124</v>
      </c>
      <c r="C99" s="6">
        <v>81.025036799999995</v>
      </c>
      <c r="D99" s="6">
        <v>-6010.4958999999999</v>
      </c>
      <c r="E99" s="6">
        <v>110000</v>
      </c>
      <c r="F99" s="6">
        <v>7447.2404500000002</v>
      </c>
      <c r="G99" s="6">
        <v>-566306.61</v>
      </c>
      <c r="H99" s="6">
        <v>18815870.600000001</v>
      </c>
    </row>
    <row r="100" spans="1:8" x14ac:dyDescent="0.25">
      <c r="A100" s="5">
        <v>42036</v>
      </c>
      <c r="B100" s="6">
        <v>109</v>
      </c>
      <c r="C100" s="6">
        <v>84.373486600000007</v>
      </c>
      <c r="D100" s="6">
        <v>-6486.8819000000003</v>
      </c>
      <c r="E100" s="6">
        <v>115000</v>
      </c>
      <c r="F100" s="6">
        <v>7591.3498499999996</v>
      </c>
      <c r="G100" s="6">
        <v>-575660.52</v>
      </c>
      <c r="H100" s="6">
        <v>18954028.300000001</v>
      </c>
    </row>
    <row r="101" spans="1:8" x14ac:dyDescent="0.25">
      <c r="A101" s="5">
        <v>42064</v>
      </c>
      <c r="B101" s="6">
        <v>99</v>
      </c>
      <c r="C101" s="6">
        <v>87.394993499999998</v>
      </c>
      <c r="D101" s="6">
        <v>-6896.1386000000002</v>
      </c>
      <c r="E101" s="6">
        <v>115000</v>
      </c>
      <c r="F101" s="6">
        <v>7740.7236700000003</v>
      </c>
      <c r="G101" s="6">
        <v>-578550.36</v>
      </c>
      <c r="H101" s="6">
        <v>19235292.399999999</v>
      </c>
    </row>
    <row r="102" spans="1:8" x14ac:dyDescent="0.25">
      <c r="A102" s="5">
        <v>42095</v>
      </c>
      <c r="B102" s="6">
        <v>97</v>
      </c>
      <c r="C102" s="6">
        <v>90.347820799999994</v>
      </c>
      <c r="D102" s="6">
        <v>-7256.2623000000003</v>
      </c>
      <c r="E102" s="6">
        <v>130000</v>
      </c>
      <c r="F102" s="6">
        <v>7958.1224899999997</v>
      </c>
      <c r="G102" s="6">
        <v>-575793.05000000005</v>
      </c>
      <c r="H102" s="6">
        <v>19241183.699999999</v>
      </c>
    </row>
    <row r="103" spans="1:8" x14ac:dyDescent="0.25">
      <c r="A103" s="5">
        <v>42125</v>
      </c>
      <c r="B103" s="6">
        <v>91</v>
      </c>
      <c r="C103" s="6">
        <v>93.208916599999995</v>
      </c>
      <c r="D103" s="6">
        <v>-7509.1701999999996</v>
      </c>
      <c r="E103" s="6">
        <v>130000</v>
      </c>
      <c r="F103" s="6">
        <v>8242.13501</v>
      </c>
      <c r="G103" s="6">
        <v>-567064.80000000005</v>
      </c>
      <c r="H103" s="6">
        <v>19046247.800000001</v>
      </c>
    </row>
    <row r="104" spans="1:8" x14ac:dyDescent="0.25">
      <c r="A104" s="5">
        <v>42156</v>
      </c>
      <c r="B104" s="6">
        <v>86</v>
      </c>
      <c r="C104" s="6">
        <v>96.227173699999994</v>
      </c>
      <c r="D104" s="6">
        <v>-7874.2809999999999</v>
      </c>
      <c r="E104" s="6">
        <v>130000</v>
      </c>
      <c r="F104" s="6">
        <v>8628.7653699999992</v>
      </c>
      <c r="G104" s="6">
        <v>-560254.54</v>
      </c>
      <c r="H104" s="6">
        <v>18985379.699999999</v>
      </c>
    </row>
    <row r="105" spans="1:8" x14ac:dyDescent="0.25">
      <c r="A105" s="5">
        <v>42186</v>
      </c>
      <c r="B105" s="6">
        <v>82</v>
      </c>
      <c r="C105" s="6">
        <v>99.002445600000001</v>
      </c>
      <c r="D105" s="6">
        <v>-8401.2595000000001</v>
      </c>
      <c r="E105" s="6">
        <v>129000</v>
      </c>
      <c r="F105" s="6">
        <v>9083.1335500000005</v>
      </c>
      <c r="G105" s="6">
        <v>-556757.99</v>
      </c>
      <c r="H105" s="6">
        <v>19271717.600000001</v>
      </c>
    </row>
    <row r="106" spans="1:8" x14ac:dyDescent="0.25">
      <c r="A106" s="5">
        <v>42217</v>
      </c>
      <c r="B106" s="6">
        <v>74</v>
      </c>
      <c r="C106" s="6">
        <v>101.39596400000001</v>
      </c>
      <c r="D106" s="6">
        <v>-8996.4282999999996</v>
      </c>
      <c r="E106" s="6">
        <v>125000</v>
      </c>
      <c r="F106" s="6">
        <v>9628.3412599999992</v>
      </c>
      <c r="G106" s="6">
        <v>-557783.34</v>
      </c>
      <c r="H106" s="6">
        <v>19770624.300000001</v>
      </c>
    </row>
    <row r="107" spans="1:8" x14ac:dyDescent="0.25">
      <c r="A107" s="5">
        <v>42248</v>
      </c>
      <c r="B107" s="6">
        <v>70</v>
      </c>
      <c r="C107" s="6">
        <v>104.299806</v>
      </c>
      <c r="D107" s="6">
        <v>-9573.3865000000005</v>
      </c>
      <c r="E107" s="6">
        <v>124000</v>
      </c>
      <c r="F107" s="6">
        <v>10230.430899999999</v>
      </c>
      <c r="G107" s="6">
        <v>-561462.71</v>
      </c>
      <c r="H107" s="6">
        <v>19952722.300000001</v>
      </c>
    </row>
    <row r="108" spans="1:8" x14ac:dyDescent="0.25">
      <c r="A108" s="5">
        <v>42278</v>
      </c>
      <c r="B108" s="6">
        <v>66</v>
      </c>
      <c r="C108" s="6">
        <v>104.32314100000001</v>
      </c>
      <c r="D108" s="6">
        <v>-10020.26</v>
      </c>
      <c r="E108" s="6">
        <v>127000</v>
      </c>
      <c r="F108" s="6">
        <v>10845.659299999999</v>
      </c>
      <c r="G108" s="6">
        <v>-563378.6</v>
      </c>
      <c r="H108" s="6">
        <v>19859008.399999999</v>
      </c>
    </row>
    <row r="109" spans="1:8" x14ac:dyDescent="0.25">
      <c r="A109" s="5">
        <v>42309</v>
      </c>
      <c r="B109" s="6">
        <v>63</v>
      </c>
      <c r="C109" s="6">
        <v>105.551222</v>
      </c>
      <c r="D109" s="6">
        <v>-10291.576999999999</v>
      </c>
      <c r="E109" s="6">
        <v>124000</v>
      </c>
      <c r="F109" s="6">
        <v>11506.775299999999</v>
      </c>
      <c r="G109" s="6">
        <v>-560537.49</v>
      </c>
      <c r="H109" s="6">
        <v>20359063.699999999</v>
      </c>
    </row>
    <row r="110" spans="1:8" x14ac:dyDescent="0.25">
      <c r="A110" s="5">
        <v>42339</v>
      </c>
      <c r="B110" s="6">
        <v>59</v>
      </c>
      <c r="C110" s="6">
        <v>106.336489</v>
      </c>
      <c r="D110" s="6">
        <v>-10322.198</v>
      </c>
      <c r="E110" s="6">
        <v>129000</v>
      </c>
      <c r="F110" s="6">
        <v>12161.703100000001</v>
      </c>
      <c r="G110" s="6">
        <v>-554944.99</v>
      </c>
      <c r="H110" s="6">
        <v>21009492.300000001</v>
      </c>
    </row>
    <row r="111" spans="1:8" x14ac:dyDescent="0.25">
      <c r="A111" s="5">
        <v>42370</v>
      </c>
      <c r="B111" s="6">
        <v>51</v>
      </c>
      <c r="C111" s="6">
        <v>106.18578100000001</v>
      </c>
      <c r="D111" s="6">
        <v>-10097.316999999999</v>
      </c>
      <c r="E111" s="6">
        <v>109000</v>
      </c>
      <c r="F111" s="6">
        <v>12861.5273</v>
      </c>
      <c r="G111" s="6">
        <v>-550345.29</v>
      </c>
      <c r="H111" s="6">
        <v>21671196.699999999</v>
      </c>
    </row>
    <row r="112" spans="1:8" x14ac:dyDescent="0.25">
      <c r="A112" s="5">
        <v>42401</v>
      </c>
      <c r="B112" s="6">
        <v>42</v>
      </c>
      <c r="C112" s="6">
        <v>105.242242</v>
      </c>
      <c r="D112" s="6">
        <v>-9713.1067999999996</v>
      </c>
      <c r="E112" s="6">
        <v>109000</v>
      </c>
      <c r="F112" s="6">
        <v>13573.9494</v>
      </c>
      <c r="G112" s="6">
        <v>-548778.31999999995</v>
      </c>
      <c r="H112" s="6">
        <v>22251074.399999999</v>
      </c>
    </row>
    <row r="113" spans="1:8" x14ac:dyDescent="0.25">
      <c r="A113" s="5">
        <v>42430</v>
      </c>
      <c r="B113" s="6">
        <v>41</v>
      </c>
      <c r="C113" s="6">
        <v>103.47213499999999</v>
      </c>
      <c r="D113" s="6">
        <v>-9311.5833999999995</v>
      </c>
      <c r="E113" s="6">
        <v>107000</v>
      </c>
      <c r="F113" s="6">
        <v>14243.1332</v>
      </c>
      <c r="G113" s="6">
        <v>-547209.86</v>
      </c>
      <c r="H113" s="6">
        <v>21837452.699999999</v>
      </c>
    </row>
    <row r="114" spans="1:8" x14ac:dyDescent="0.25">
      <c r="A114" s="5">
        <v>42461</v>
      </c>
      <c r="B114" s="6">
        <v>39</v>
      </c>
      <c r="C114" s="6">
        <v>101.147401</v>
      </c>
      <c r="D114" s="6">
        <v>-8818.8052000000007</v>
      </c>
      <c r="E114" s="6">
        <v>102000</v>
      </c>
      <c r="F114" s="6">
        <v>14897.954400000001</v>
      </c>
      <c r="G114" s="6">
        <v>-549985</v>
      </c>
      <c r="H114" s="6">
        <v>21676529.100000001</v>
      </c>
    </row>
    <row r="115" spans="1:8" x14ac:dyDescent="0.25">
      <c r="A115" s="5">
        <v>42491</v>
      </c>
      <c r="B115" s="6">
        <v>36</v>
      </c>
      <c r="C115" s="6">
        <v>99.166101900000001</v>
      </c>
      <c r="D115" s="6">
        <v>-8255.4647000000004</v>
      </c>
      <c r="E115" s="6">
        <v>101000</v>
      </c>
      <c r="F115" s="6">
        <v>15431.183800000001</v>
      </c>
      <c r="G115" s="6">
        <v>-557786.18000000005</v>
      </c>
      <c r="H115" s="6">
        <v>21698725.600000001</v>
      </c>
    </row>
    <row r="116" spans="1:8" x14ac:dyDescent="0.25">
      <c r="A116" s="5">
        <v>42522</v>
      </c>
      <c r="B116" s="6">
        <v>36</v>
      </c>
      <c r="C116" s="6">
        <v>98.141458</v>
      </c>
      <c r="D116" s="6">
        <v>-7545.5392000000002</v>
      </c>
      <c r="E116" s="6">
        <v>99000</v>
      </c>
      <c r="F116" s="6">
        <v>15817.723099999999</v>
      </c>
      <c r="G116" s="6">
        <v>-568674.66</v>
      </c>
      <c r="H116" s="6">
        <v>21734760</v>
      </c>
    </row>
    <row r="117" spans="1:8" x14ac:dyDescent="0.25">
      <c r="A117" s="5">
        <v>42552</v>
      </c>
      <c r="B117" s="6">
        <v>36</v>
      </c>
      <c r="C117" s="6">
        <v>96.545557900000006</v>
      </c>
      <c r="D117" s="6">
        <v>-6797.4881999999998</v>
      </c>
      <c r="E117" s="6">
        <v>93000</v>
      </c>
      <c r="F117" s="6">
        <v>16035.119699999999</v>
      </c>
      <c r="G117" s="6">
        <v>-581829.46</v>
      </c>
      <c r="H117" s="6">
        <v>21879500.600000001</v>
      </c>
    </row>
    <row r="118" spans="1:8" x14ac:dyDescent="0.25">
      <c r="A118" s="5">
        <v>42583</v>
      </c>
      <c r="B118" s="6">
        <v>37</v>
      </c>
      <c r="C118" s="6">
        <v>97.696490499999996</v>
      </c>
      <c r="D118" s="6">
        <v>-6046.7206999999999</v>
      </c>
      <c r="E118" s="6">
        <v>93000</v>
      </c>
      <c r="F118" s="6">
        <v>16109.6152</v>
      </c>
      <c r="G118" s="6">
        <v>-597391.93000000005</v>
      </c>
      <c r="H118" s="6">
        <v>22212314.600000001</v>
      </c>
    </row>
    <row r="119" spans="1:8" x14ac:dyDescent="0.25">
      <c r="A119" s="5">
        <v>42614</v>
      </c>
      <c r="B119" s="6">
        <v>45</v>
      </c>
      <c r="C119" s="6">
        <v>97.742888399999998</v>
      </c>
      <c r="D119" s="6">
        <v>-5446.0931</v>
      </c>
      <c r="E119" s="6">
        <v>91000</v>
      </c>
      <c r="F119" s="6">
        <v>16112.6129</v>
      </c>
      <c r="G119" s="6">
        <v>-612137.67000000004</v>
      </c>
      <c r="H119" s="6">
        <v>21855440.899999999</v>
      </c>
    </row>
    <row r="120" spans="1:8" x14ac:dyDescent="0.25">
      <c r="A120" s="5">
        <v>42644</v>
      </c>
      <c r="B120" s="6">
        <v>49</v>
      </c>
      <c r="C120" s="6">
        <v>97.995908799999995</v>
      </c>
      <c r="D120" s="6">
        <v>-5146.1301999999996</v>
      </c>
      <c r="E120" s="6">
        <v>86000</v>
      </c>
      <c r="F120" s="6">
        <v>16052.4535</v>
      </c>
      <c r="G120" s="6">
        <v>-623121.48</v>
      </c>
      <c r="H120" s="6">
        <v>21189587.899999999</v>
      </c>
    </row>
    <row r="121" spans="1:8" x14ac:dyDescent="0.25">
      <c r="A121" s="5">
        <v>42675</v>
      </c>
      <c r="B121" s="6">
        <v>53</v>
      </c>
      <c r="C121" s="6">
        <v>98.904738100000003</v>
      </c>
      <c r="D121" s="6">
        <v>-5015.1578</v>
      </c>
      <c r="E121" s="6">
        <v>88000</v>
      </c>
      <c r="F121" s="6">
        <v>15927.507299999999</v>
      </c>
      <c r="G121" s="6">
        <v>-630786.21</v>
      </c>
      <c r="H121" s="6">
        <v>22331593.600000001</v>
      </c>
    </row>
    <row r="122" spans="1:8" x14ac:dyDescent="0.25">
      <c r="A122" s="5">
        <v>42705</v>
      </c>
      <c r="B122" s="6">
        <v>59</v>
      </c>
      <c r="C122" s="6">
        <v>99.287229100000005</v>
      </c>
      <c r="D122" s="6">
        <v>-4955.6687000000002</v>
      </c>
      <c r="E122" s="6">
        <v>86000</v>
      </c>
      <c r="F122" s="6">
        <v>15757.327600000001</v>
      </c>
      <c r="G122" s="6">
        <v>-636564.59</v>
      </c>
      <c r="H122" s="6">
        <v>22856505.199999999</v>
      </c>
    </row>
    <row r="123" spans="1:8" x14ac:dyDescent="0.25">
      <c r="A123" s="5">
        <v>42736</v>
      </c>
      <c r="B123" s="6">
        <v>61</v>
      </c>
      <c r="C123" s="6">
        <v>101.561106</v>
      </c>
      <c r="D123" s="6">
        <v>-4969.5186000000003</v>
      </c>
      <c r="E123" s="6">
        <v>93000</v>
      </c>
      <c r="F123" s="6">
        <v>15543.5874</v>
      </c>
      <c r="G123" s="6">
        <v>-646547.76</v>
      </c>
      <c r="H123" s="6">
        <v>22509810.800000001</v>
      </c>
    </row>
    <row r="124" spans="1:8" x14ac:dyDescent="0.25">
      <c r="A124" s="5">
        <v>42767</v>
      </c>
      <c r="B124" s="6">
        <v>63</v>
      </c>
      <c r="C124" s="6">
        <v>103.01587000000001</v>
      </c>
      <c r="D124" s="6">
        <v>-5023.4778999999999</v>
      </c>
      <c r="E124" s="6">
        <v>94000</v>
      </c>
      <c r="F124" s="6">
        <v>15333.8912</v>
      </c>
      <c r="G124" s="6">
        <v>-657728.63</v>
      </c>
      <c r="H124" s="6">
        <v>22660136</v>
      </c>
    </row>
    <row r="125" spans="1:8" x14ac:dyDescent="0.25">
      <c r="A125" s="5">
        <v>42795</v>
      </c>
      <c r="B125" s="6">
        <v>64</v>
      </c>
      <c r="C125" s="6">
        <v>104.672912</v>
      </c>
      <c r="D125" s="6">
        <v>-5088.4480000000003</v>
      </c>
      <c r="E125" s="6">
        <v>93000</v>
      </c>
      <c r="F125" s="6">
        <v>15178.0898</v>
      </c>
      <c r="G125" s="6">
        <v>-665864.42000000004</v>
      </c>
      <c r="H125" s="6">
        <v>22875746.300000001</v>
      </c>
    </row>
    <row r="126" spans="1:8" x14ac:dyDescent="0.25">
      <c r="A126" s="5">
        <v>42826</v>
      </c>
      <c r="B126" s="6">
        <v>68</v>
      </c>
      <c r="C126" s="6">
        <v>106.449315</v>
      </c>
      <c r="D126" s="6">
        <v>-5219.2299999999996</v>
      </c>
      <c r="E126" s="6">
        <v>93000</v>
      </c>
      <c r="F126" s="6">
        <v>15077.541499999999</v>
      </c>
      <c r="G126" s="6">
        <v>-675582.08</v>
      </c>
      <c r="H126" s="6">
        <v>22943267.100000001</v>
      </c>
    </row>
    <row r="127" spans="1:8" x14ac:dyDescent="0.25">
      <c r="A127" s="5">
        <v>42856</v>
      </c>
      <c r="B127" s="6">
        <v>68</v>
      </c>
      <c r="C127" s="6">
        <v>108.282746</v>
      </c>
      <c r="D127" s="6">
        <v>-5409.0955999999996</v>
      </c>
      <c r="E127" s="6">
        <v>94000</v>
      </c>
      <c r="F127" s="6">
        <v>15072.278899999999</v>
      </c>
      <c r="G127" s="6">
        <v>-685606.91</v>
      </c>
      <c r="H127" s="6">
        <v>23131339.199999999</v>
      </c>
    </row>
    <row r="128" spans="1:8" x14ac:dyDescent="0.25">
      <c r="A128" s="5">
        <v>42887</v>
      </c>
      <c r="B128" s="6">
        <v>73</v>
      </c>
      <c r="C128" s="6">
        <v>108.127708</v>
      </c>
      <c r="D128" s="6">
        <v>-5714.8074999999999</v>
      </c>
      <c r="E128" s="6">
        <v>94000</v>
      </c>
      <c r="F128" s="6">
        <v>15148.009400000001</v>
      </c>
      <c r="G128" s="6">
        <v>-697779.65</v>
      </c>
      <c r="H128" s="6">
        <v>23546981.899999999</v>
      </c>
    </row>
    <row r="129" spans="1:9" x14ac:dyDescent="0.25">
      <c r="A129" s="5">
        <v>42917</v>
      </c>
      <c r="B129" s="6">
        <v>75</v>
      </c>
      <c r="C129" s="6">
        <v>106.209773</v>
      </c>
      <c r="D129" s="6">
        <v>-6057.7739000000001</v>
      </c>
      <c r="E129" s="6">
        <v>100000</v>
      </c>
      <c r="F129" s="6">
        <v>15240.682500000001</v>
      </c>
      <c r="G129" s="6">
        <v>-713797.4</v>
      </c>
      <c r="H129" s="6">
        <v>23953181</v>
      </c>
    </row>
    <row r="130" spans="1:9" x14ac:dyDescent="0.25">
      <c r="A130" s="5">
        <v>42948</v>
      </c>
      <c r="B130" s="6">
        <v>76</v>
      </c>
      <c r="C130" s="6">
        <v>105.273748</v>
      </c>
      <c r="D130" s="6">
        <v>-6343.9369999999999</v>
      </c>
      <c r="E130" s="6">
        <v>101000</v>
      </c>
      <c r="F130" s="6">
        <v>15317.005800000001</v>
      </c>
      <c r="G130" s="6">
        <v>-736138.27</v>
      </c>
      <c r="H130" s="6">
        <v>24083552.800000001</v>
      </c>
    </row>
    <row r="131" spans="1:9" x14ac:dyDescent="0.25">
      <c r="A131" s="5">
        <v>42979</v>
      </c>
      <c r="B131" s="6">
        <v>77</v>
      </c>
      <c r="C131" s="6">
        <v>104.116238</v>
      </c>
      <c r="D131" s="6">
        <v>-6540.7698</v>
      </c>
      <c r="E131" s="6">
        <v>100000</v>
      </c>
      <c r="F131" s="6">
        <v>15363.0401</v>
      </c>
      <c r="G131" s="6">
        <v>-758707.78</v>
      </c>
      <c r="H131" s="6">
        <v>24534753</v>
      </c>
      <c r="I131" s="9"/>
    </row>
    <row r="132" spans="1:9" x14ac:dyDescent="0.25">
      <c r="A132" s="5">
        <v>43009</v>
      </c>
      <c r="B132" s="6">
        <v>75</v>
      </c>
      <c r="C132" s="6">
        <v>103.769892</v>
      </c>
      <c r="D132" s="6">
        <v>-6668.4457000000002</v>
      </c>
      <c r="E132" s="6">
        <v>107000</v>
      </c>
      <c r="F132" s="6">
        <v>15364.2767</v>
      </c>
      <c r="G132" s="6">
        <v>-775977.18</v>
      </c>
      <c r="H132" s="6">
        <v>24250767.5</v>
      </c>
      <c r="I132" s="9"/>
    </row>
    <row r="133" spans="1:9" x14ac:dyDescent="0.25">
      <c r="A133" s="5">
        <v>43040</v>
      </c>
      <c r="B133" s="6">
        <v>72</v>
      </c>
      <c r="C133" s="6">
        <v>104.47247299999999</v>
      </c>
      <c r="D133" s="6">
        <v>-6761.7421000000004</v>
      </c>
      <c r="E133" s="6">
        <v>108000</v>
      </c>
      <c r="F133" s="6">
        <v>15371.1453</v>
      </c>
      <c r="G133" s="6">
        <v>-790398.85</v>
      </c>
      <c r="H133" s="6">
        <v>26126708.399999999</v>
      </c>
      <c r="I133" s="9"/>
    </row>
    <row r="134" spans="1:9" x14ac:dyDescent="0.25">
      <c r="A134" s="5">
        <v>43070</v>
      </c>
      <c r="B134" s="6">
        <v>74</v>
      </c>
      <c r="C134" s="6">
        <v>107.19184300000001</v>
      </c>
      <c r="D134" s="6">
        <v>-6829.5658000000003</v>
      </c>
      <c r="E134" s="6">
        <v>106000</v>
      </c>
      <c r="F134" s="6">
        <v>15418.0005</v>
      </c>
      <c r="G134" s="6">
        <v>-804891.28</v>
      </c>
      <c r="H134" s="6">
        <v>26872321.399999999</v>
      </c>
      <c r="I134" s="9"/>
    </row>
    <row r="135" spans="1:9" x14ac:dyDescent="0.25">
      <c r="A135" s="5">
        <v>43101</v>
      </c>
      <c r="B135" s="6">
        <v>76</v>
      </c>
      <c r="C135" s="6">
        <v>109.380379</v>
      </c>
      <c r="D135" s="6">
        <v>-6891.5236000000004</v>
      </c>
      <c r="E135" s="6">
        <v>94000</v>
      </c>
      <c r="F135" s="6">
        <v>15539.347599999999</v>
      </c>
      <c r="G135" s="6">
        <v>-822079.51</v>
      </c>
      <c r="H135" s="6">
        <v>26706245.199999999</v>
      </c>
      <c r="I135" s="9"/>
    </row>
    <row r="136" spans="1:9" x14ac:dyDescent="0.25">
      <c r="A136" s="5">
        <v>43132</v>
      </c>
      <c r="B136" s="6">
        <v>77</v>
      </c>
      <c r="C136" s="6">
        <v>112.049927</v>
      </c>
      <c r="D136" s="6">
        <v>-6905.6508000000003</v>
      </c>
      <c r="E136" s="6">
        <v>97000</v>
      </c>
      <c r="F136" s="6">
        <v>15724.2727</v>
      </c>
      <c r="G136" s="6">
        <v>-841809.2</v>
      </c>
      <c r="H136" s="6">
        <v>27240210.100000001</v>
      </c>
      <c r="I136" s="9"/>
    </row>
    <row r="137" spans="1:9" x14ac:dyDescent="0.25">
      <c r="A137" s="5">
        <v>43160</v>
      </c>
      <c r="B137" s="6">
        <v>79</v>
      </c>
      <c r="C137" s="6">
        <v>115.112572</v>
      </c>
      <c r="D137" s="6">
        <v>-6866.1656999999996</v>
      </c>
      <c r="E137" s="6">
        <v>99000</v>
      </c>
      <c r="F137" s="6">
        <v>15914.5777</v>
      </c>
      <c r="G137" s="6">
        <v>-860228.9</v>
      </c>
      <c r="H137" s="6">
        <v>27256610.800000001</v>
      </c>
      <c r="I137" s="9"/>
    </row>
    <row r="138" spans="1:9" x14ac:dyDescent="0.25">
      <c r="A138" s="5">
        <v>43191</v>
      </c>
      <c r="B138" s="6">
        <v>79</v>
      </c>
      <c r="C138" s="6">
        <v>118.382953</v>
      </c>
      <c r="D138" s="6">
        <v>-6828.8404</v>
      </c>
      <c r="E138" s="6">
        <v>100000</v>
      </c>
      <c r="F138" s="6">
        <v>16132.3585</v>
      </c>
      <c r="G138" s="6">
        <v>-880677.59</v>
      </c>
      <c r="H138" s="6">
        <v>27032799.800000001</v>
      </c>
      <c r="I138" s="9"/>
    </row>
    <row r="139" spans="1:9" x14ac:dyDescent="0.25">
      <c r="A139" s="5">
        <v>43221</v>
      </c>
      <c r="B139" s="6">
        <v>79</v>
      </c>
      <c r="C139" s="6">
        <v>122.180922</v>
      </c>
      <c r="D139" s="6">
        <v>-6844.3037999999997</v>
      </c>
      <c r="E139" s="6">
        <v>103000</v>
      </c>
      <c r="F139" s="6">
        <v>16343.973099999999</v>
      </c>
      <c r="G139" s="6">
        <v>-901020.17</v>
      </c>
      <c r="H139" s="6">
        <v>27245973.800000001</v>
      </c>
      <c r="I139" s="9"/>
    </row>
    <row r="140" spans="1:9" x14ac:dyDescent="0.25">
      <c r="A140" s="5">
        <v>43252</v>
      </c>
      <c r="B140" s="6">
        <v>77</v>
      </c>
      <c r="C140" s="6">
        <v>125.73504200000001</v>
      </c>
      <c r="D140" s="6">
        <v>-6837.4714000000004</v>
      </c>
      <c r="E140" s="6">
        <v>110000</v>
      </c>
      <c r="F140" s="6">
        <v>16592.614699999998</v>
      </c>
      <c r="G140" s="6">
        <v>-923330.36</v>
      </c>
      <c r="H140" s="6">
        <v>27707347.199999999</v>
      </c>
      <c r="I140" s="9"/>
    </row>
    <row r="141" spans="1:9" x14ac:dyDescent="0.25">
      <c r="A141" s="5">
        <v>43282</v>
      </c>
      <c r="B141" s="6">
        <v>75</v>
      </c>
      <c r="C141" s="6">
        <v>125.821883</v>
      </c>
      <c r="D141" s="6">
        <v>-6833.6235999999999</v>
      </c>
      <c r="E141" s="6">
        <v>111000</v>
      </c>
      <c r="F141" s="6">
        <v>16843.702700000002</v>
      </c>
      <c r="G141" s="6">
        <v>-945969.31</v>
      </c>
      <c r="H141" s="6">
        <v>28243565.300000001</v>
      </c>
      <c r="I141" s="9"/>
    </row>
    <row r="142" spans="1:9" x14ac:dyDescent="0.25">
      <c r="A142" s="5">
        <v>43313</v>
      </c>
      <c r="B142" s="6">
        <v>73</v>
      </c>
      <c r="C142" s="6">
        <v>130.24290500000001</v>
      </c>
      <c r="D142" s="6">
        <v>-6863.4791999999998</v>
      </c>
      <c r="E142" s="6">
        <v>121000</v>
      </c>
      <c r="F142" s="6">
        <v>17123.4388</v>
      </c>
      <c r="G142" s="6">
        <v>-967812.44</v>
      </c>
      <c r="H142" s="6">
        <v>29113898.399999999</v>
      </c>
      <c r="I142" s="9"/>
    </row>
    <row r="143" spans="1:9" x14ac:dyDescent="0.25">
      <c r="A143" s="5">
        <v>43344</v>
      </c>
      <c r="B143" s="6">
        <v>74</v>
      </c>
      <c r="C143" s="6">
        <v>128.61476200000001</v>
      </c>
      <c r="D143" s="6">
        <v>-6914.9458999999997</v>
      </c>
      <c r="E143" s="6">
        <v>136000</v>
      </c>
      <c r="F143" s="6">
        <v>17426.586500000001</v>
      </c>
      <c r="G143" s="6">
        <v>-983897.19</v>
      </c>
      <c r="H143" s="6">
        <v>29974479.600000001</v>
      </c>
      <c r="I143" s="9"/>
    </row>
    <row r="144" spans="1:9" x14ac:dyDescent="0.25">
      <c r="A144" s="5">
        <v>43374</v>
      </c>
      <c r="B144" s="6">
        <v>75</v>
      </c>
      <c r="C144" s="6">
        <v>130.81839600000001</v>
      </c>
      <c r="D144" s="6">
        <v>-6967.0047000000004</v>
      </c>
      <c r="E144" s="6">
        <v>139000</v>
      </c>
      <c r="F144" s="6">
        <v>17738.619900000002</v>
      </c>
      <c r="G144" s="6">
        <v>-992700.33</v>
      </c>
      <c r="H144" s="6">
        <v>30441281.699999999</v>
      </c>
      <c r="I144" s="9"/>
    </row>
    <row r="145" spans="1:9" x14ac:dyDescent="0.25">
      <c r="A145" s="5">
        <v>43405</v>
      </c>
      <c r="B145" s="6">
        <v>74</v>
      </c>
      <c r="C145" s="6">
        <v>130.868639</v>
      </c>
      <c r="D145" s="6">
        <v>-6991.6795000000002</v>
      </c>
      <c r="E145" s="6">
        <v>126000</v>
      </c>
      <c r="F145" s="6">
        <v>18045.4987</v>
      </c>
      <c r="G145" s="6">
        <v>-999460.1</v>
      </c>
      <c r="H145" s="6">
        <v>31202108</v>
      </c>
      <c r="I145" s="9"/>
    </row>
    <row r="146" spans="1:9" x14ac:dyDescent="0.25">
      <c r="A146" s="5">
        <v>43435</v>
      </c>
      <c r="B146" s="6">
        <v>73</v>
      </c>
      <c r="C146" s="6">
        <v>132.83158399999999</v>
      </c>
      <c r="D146" s="6">
        <v>-7046.6076999999996</v>
      </c>
      <c r="E146" s="6">
        <v>123000</v>
      </c>
      <c r="F146" s="6">
        <v>18280.2333</v>
      </c>
      <c r="G146" s="6">
        <v>-1004934</v>
      </c>
      <c r="H146" s="6">
        <v>31559021.800000001</v>
      </c>
      <c r="I146" s="9"/>
    </row>
    <row r="147" spans="1:9" x14ac:dyDescent="0.25">
      <c r="A147" s="5">
        <v>43466</v>
      </c>
      <c r="B147" s="6">
        <v>78</v>
      </c>
      <c r="C147" s="6">
        <v>133.882409</v>
      </c>
      <c r="D147" s="6">
        <v>-7161.6075000000001</v>
      </c>
      <c r="E147" s="6">
        <v>121000</v>
      </c>
      <c r="F147" s="6">
        <v>18468.579699999998</v>
      </c>
      <c r="G147" s="6">
        <v>-1006963.8</v>
      </c>
      <c r="H147" s="6">
        <v>30959729.699999999</v>
      </c>
      <c r="I147" s="9"/>
    </row>
    <row r="148" spans="1:9" x14ac:dyDescent="0.25">
      <c r="A148" s="5">
        <v>43497</v>
      </c>
      <c r="B148" s="6">
        <v>80</v>
      </c>
      <c r="C148" s="6">
        <v>134.800802</v>
      </c>
      <c r="D148" s="6">
        <v>-7300.5757999999996</v>
      </c>
      <c r="E148" s="6">
        <v>121000</v>
      </c>
      <c r="F148" s="6">
        <v>18613.216199999999</v>
      </c>
      <c r="G148" s="6">
        <v>-1006576.1</v>
      </c>
      <c r="H148" s="6">
        <v>31036846.100000001</v>
      </c>
      <c r="I148" s="9"/>
    </row>
    <row r="149" spans="1:9" x14ac:dyDescent="0.25">
      <c r="A149" s="5">
        <v>43525</v>
      </c>
      <c r="B149" s="6">
        <v>80</v>
      </c>
      <c r="C149" s="6">
        <v>135.807445</v>
      </c>
      <c r="D149" s="6">
        <v>-7410.1376</v>
      </c>
      <c r="E149" s="6">
        <v>123000</v>
      </c>
      <c r="F149" s="6">
        <v>18690.460599999999</v>
      </c>
      <c r="G149" s="6">
        <v>-1005957.2</v>
      </c>
      <c r="H149" s="6">
        <v>31235145.399999999</v>
      </c>
      <c r="I149" s="9"/>
    </row>
    <row r="150" spans="1:9" x14ac:dyDescent="0.25">
      <c r="A150" s="5">
        <v>43556</v>
      </c>
      <c r="B150" s="6">
        <v>81</v>
      </c>
      <c r="C150" s="6">
        <v>137.156644</v>
      </c>
      <c r="D150" s="6">
        <v>-7475.1224000000002</v>
      </c>
      <c r="E150" s="6">
        <v>125000</v>
      </c>
      <c r="F150" s="6">
        <v>18705.0936</v>
      </c>
      <c r="G150" s="6">
        <v>-1003475</v>
      </c>
      <c r="H150" s="6">
        <v>31427435.600000001</v>
      </c>
      <c r="I150" s="9"/>
    </row>
    <row r="151" spans="1:9" x14ac:dyDescent="0.25">
      <c r="A151" s="5">
        <v>43586</v>
      </c>
      <c r="B151" s="6">
        <v>80</v>
      </c>
      <c r="C151" s="6">
        <v>139.08095599999999</v>
      </c>
      <c r="D151" s="6">
        <v>-7460.9494999999997</v>
      </c>
      <c r="E151" s="6">
        <v>127000</v>
      </c>
      <c r="F151" s="6">
        <v>18671.390299999999</v>
      </c>
      <c r="G151" s="6">
        <v>-998430.19</v>
      </c>
      <c r="H151" s="6">
        <v>31248165.100000001</v>
      </c>
      <c r="I151" s="9"/>
    </row>
    <row r="152" spans="1:9" x14ac:dyDescent="0.25">
      <c r="A152" s="5">
        <v>43617</v>
      </c>
      <c r="B152" s="6">
        <v>76</v>
      </c>
      <c r="C152" s="6">
        <v>142.161419</v>
      </c>
      <c r="D152" s="6">
        <v>-7382.4218000000001</v>
      </c>
      <c r="E152" s="6">
        <v>138000</v>
      </c>
      <c r="F152" s="6">
        <v>18615.027600000001</v>
      </c>
      <c r="G152" s="6">
        <v>-995140.94</v>
      </c>
      <c r="H152" s="6">
        <v>31566645.800000001</v>
      </c>
    </row>
    <row r="153" spans="1:9" x14ac:dyDescent="0.25">
      <c r="A153" s="5">
        <v>43647</v>
      </c>
      <c r="B153" s="6">
        <v>75</v>
      </c>
      <c r="C153" s="6">
        <v>146.13478799999999</v>
      </c>
      <c r="D153" s="6">
        <v>-7384.2042000000001</v>
      </c>
      <c r="E153" s="6">
        <v>148000</v>
      </c>
      <c r="F153" s="6">
        <v>18559.608499999998</v>
      </c>
      <c r="G153" s="6">
        <v>-992483.55</v>
      </c>
      <c r="H153" s="6">
        <v>32384880.800000001</v>
      </c>
    </row>
    <row r="154" spans="1:9" x14ac:dyDescent="0.25">
      <c r="A154" s="5">
        <v>43678</v>
      </c>
      <c r="B154" s="6">
        <v>69</v>
      </c>
      <c r="C154" s="6">
        <v>150.52880200000001</v>
      </c>
      <c r="D154" s="6">
        <v>-7386.4817000000003</v>
      </c>
      <c r="E154" s="6">
        <v>155000</v>
      </c>
      <c r="F154" s="6">
        <v>18468.586299999999</v>
      </c>
      <c r="G154" s="6">
        <v>-989722.56</v>
      </c>
      <c r="H154" s="6">
        <v>32637261.699999999</v>
      </c>
    </row>
    <row r="155" spans="1:9" x14ac:dyDescent="0.25">
      <c r="A155" s="5">
        <v>43709</v>
      </c>
      <c r="B155" s="6">
        <v>64</v>
      </c>
      <c r="C155" s="6">
        <v>154.747297</v>
      </c>
      <c r="D155" s="6">
        <v>-7393.8860999999997</v>
      </c>
      <c r="E155" s="6">
        <v>158000</v>
      </c>
      <c r="F155" s="6">
        <v>18406.798699999999</v>
      </c>
      <c r="G155" s="6">
        <v>-986995.91</v>
      </c>
      <c r="H155" s="6">
        <v>32885636.600000001</v>
      </c>
    </row>
    <row r="156" spans="1:9" x14ac:dyDescent="0.25">
      <c r="A156" s="5">
        <v>43739</v>
      </c>
      <c r="B156" s="6">
        <v>57</v>
      </c>
      <c r="C156" s="6">
        <v>157.16189399999999</v>
      </c>
      <c r="D156" s="6">
        <v>-7404.7123000000001</v>
      </c>
      <c r="E156" s="6">
        <v>158000</v>
      </c>
      <c r="F156" s="6">
        <v>18360.548299999999</v>
      </c>
      <c r="G156" s="6">
        <v>-984461.49</v>
      </c>
      <c r="H156" s="6">
        <v>33195103.699999999</v>
      </c>
    </row>
    <row r="157" spans="1:9" x14ac:dyDescent="0.25">
      <c r="A157" s="5">
        <v>43770</v>
      </c>
      <c r="B157" s="6">
        <v>49</v>
      </c>
      <c r="C157" s="6">
        <v>159.555566</v>
      </c>
      <c r="D157" s="6">
        <v>-7417.4076999999997</v>
      </c>
      <c r="E157" s="6">
        <v>147000</v>
      </c>
      <c r="F157" s="6">
        <v>18310.226999999999</v>
      </c>
      <c r="G157" s="6">
        <v>-982002.36</v>
      </c>
      <c r="H157" s="6">
        <v>33851093.799999997</v>
      </c>
    </row>
    <row r="158" spans="1:9" x14ac:dyDescent="0.25">
      <c r="A158" s="5">
        <v>43800</v>
      </c>
      <c r="B158" s="6">
        <v>50</v>
      </c>
      <c r="C158" s="6">
        <v>141.555566</v>
      </c>
      <c r="D158" s="6">
        <v>-7429.1301999999996</v>
      </c>
      <c r="E158" s="6">
        <v>152000</v>
      </c>
      <c r="F158" s="6">
        <v>16430</v>
      </c>
      <c r="G158" s="6">
        <v>-979812.68</v>
      </c>
      <c r="H158" s="6">
        <v>33502567.800000001</v>
      </c>
    </row>
    <row r="159" spans="1:9" x14ac:dyDescent="0.25">
      <c r="A159" s="5">
        <v>43831</v>
      </c>
      <c r="B159" s="6">
        <v>51</v>
      </c>
      <c r="C159" s="6">
        <v>131.555566</v>
      </c>
      <c r="D159" s="6">
        <v>-7439.0083999999997</v>
      </c>
      <c r="E159" s="6">
        <v>150000</v>
      </c>
      <c r="F159" s="6">
        <v>15000</v>
      </c>
      <c r="G159" s="6">
        <v>-977771.86</v>
      </c>
      <c r="H159" s="6">
        <v>33072919.300000001</v>
      </c>
    </row>
    <row r="160" spans="1:9" x14ac:dyDescent="0.25">
      <c r="A160" s="5">
        <v>43862</v>
      </c>
      <c r="B160" s="6">
        <v>49</v>
      </c>
      <c r="C160" s="6">
        <v>121.555566</v>
      </c>
      <c r="D160" s="6">
        <v>-7445.6289999999999</v>
      </c>
      <c r="E160" s="6">
        <v>141000</v>
      </c>
      <c r="F160" s="6">
        <v>15050</v>
      </c>
      <c r="G160" s="6">
        <v>-975962.54</v>
      </c>
      <c r="H160" s="6">
        <v>32757443.100000001</v>
      </c>
    </row>
    <row r="161" spans="1:8" x14ac:dyDescent="0.25">
      <c r="A161" s="5">
        <v>43891</v>
      </c>
      <c r="B161" s="6">
        <v>48</v>
      </c>
      <c r="C161" s="6">
        <v>137.35778999999999</v>
      </c>
      <c r="D161" s="6">
        <v>-7448.5225</v>
      </c>
      <c r="E161" s="6">
        <v>135000</v>
      </c>
      <c r="F161" s="6">
        <v>18511.5</v>
      </c>
      <c r="G161" s="6">
        <v>-974471.52</v>
      </c>
      <c r="H161" s="6">
        <v>32839567.100000001</v>
      </c>
    </row>
    <row r="162" spans="1:8" x14ac:dyDescent="0.25">
      <c r="A162" s="5">
        <v>43922</v>
      </c>
      <c r="B162" s="6">
        <v>45</v>
      </c>
      <c r="C162" s="6">
        <v>144.22567900000001</v>
      </c>
      <c r="D162" s="6">
        <v>-7448.5225</v>
      </c>
      <c r="E162" s="6">
        <v>134906.98699999999</v>
      </c>
      <c r="F162" s="6">
        <v>19437.075000000001</v>
      </c>
      <c r="G162" s="6">
        <v>-974471.52</v>
      </c>
      <c r="H162" s="6">
        <v>32817512.199999999</v>
      </c>
    </row>
    <row r="163" spans="1:8" x14ac:dyDescent="0.25">
      <c r="A163" s="5">
        <v>43952</v>
      </c>
      <c r="B163" s="6">
        <v>38</v>
      </c>
      <c r="C163" s="6">
        <v>145.667936</v>
      </c>
      <c r="D163" s="6">
        <v>-7443.3905999999997</v>
      </c>
      <c r="E163" s="6">
        <v>134601.32500000001</v>
      </c>
      <c r="F163" s="6">
        <v>19631.4457</v>
      </c>
      <c r="G163" s="6">
        <v>-978686.15</v>
      </c>
      <c r="H163" s="6">
        <v>32781135.5</v>
      </c>
    </row>
    <row r="164" spans="1:8" x14ac:dyDescent="0.25">
      <c r="A164" s="5">
        <v>43983</v>
      </c>
      <c r="B164" s="6"/>
      <c r="C164" s="6">
        <v>147.12461500000001</v>
      </c>
      <c r="D164" s="6">
        <v>-7426.5258999999996</v>
      </c>
      <c r="E164" s="6">
        <v>134236.78</v>
      </c>
      <c r="F164" s="6">
        <v>19827.760200000001</v>
      </c>
      <c r="G164" s="6">
        <v>-982489.33</v>
      </c>
      <c r="H164" s="6">
        <v>32690895.300000001</v>
      </c>
    </row>
    <row r="165" spans="1:8" x14ac:dyDescent="0.25">
      <c r="A165" s="5">
        <v>44013</v>
      </c>
      <c r="B165" s="6"/>
      <c r="C165" s="6">
        <v>147.86023800000001</v>
      </c>
      <c r="D165" s="6">
        <v>-7406.4125000000004</v>
      </c>
      <c r="E165" s="6">
        <v>133484.079</v>
      </c>
      <c r="F165" s="6">
        <v>20026.037799999998</v>
      </c>
      <c r="G165" s="6">
        <v>-984193.76</v>
      </c>
      <c r="H165" s="6">
        <v>32467691</v>
      </c>
    </row>
  </sheetData>
  <mergeCells count="2">
    <mergeCell ref="C1:E1"/>
    <mergeCell ref="F1:H1"/>
  </mergeCells>
  <pageMargins left="0.7" right="0.7" top="0.75" bottom="0.75" header="0.3" footer="0.3"/>
  <pageSetup orientation="portrait" horizontalDpi="90" verticalDpi="9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165"/>
  <sheetViews>
    <sheetView showGridLines="0" workbookViewId="0">
      <pane ySplit="1" topLeftCell="A142" activePane="bottomLeft" state="frozen"/>
      <selection activeCell="B163" sqref="B163"/>
      <selection pane="bottomLeft" activeCell="A165" sqref="A165"/>
    </sheetView>
  </sheetViews>
  <sheetFormatPr defaultRowHeight="15" x14ac:dyDescent="0.25"/>
  <cols>
    <col min="1" max="1" width="11" customWidth="1"/>
    <col min="2" max="2" width="11.5703125" customWidth="1"/>
    <col min="3" max="3" width="18.5703125" customWidth="1"/>
    <col min="4" max="4" width="13.140625" customWidth="1"/>
    <col min="5" max="5" width="17" customWidth="1"/>
    <col min="6" max="6" width="10.28515625" customWidth="1"/>
    <col min="7" max="7" width="14.85546875" customWidth="1"/>
    <col min="8" max="8" width="17.42578125" customWidth="1"/>
  </cols>
  <sheetData>
    <row r="1" spans="1:10" ht="19.5" thickBot="1" x14ac:dyDescent="0.35">
      <c r="A1" s="1" t="s">
        <v>435</v>
      </c>
      <c r="C1" s="12" t="s">
        <v>0</v>
      </c>
      <c r="D1" s="12"/>
      <c r="E1" s="12"/>
      <c r="F1" s="13" t="s">
        <v>1</v>
      </c>
      <c r="G1" s="13"/>
      <c r="H1" s="13"/>
      <c r="I1" s="2"/>
      <c r="J1" s="2"/>
    </row>
    <row r="2" spans="1:10" x14ac:dyDescent="0.25">
      <c r="A2" s="3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4</v>
      </c>
      <c r="G2" s="4" t="s">
        <v>5</v>
      </c>
      <c r="H2" s="4" t="s">
        <v>6</v>
      </c>
    </row>
    <row r="3" spans="1:10" x14ac:dyDescent="0.25">
      <c r="A3" s="5">
        <v>39083</v>
      </c>
      <c r="B3" s="6">
        <v>45</v>
      </c>
      <c r="C3" s="6">
        <v>111.269825</v>
      </c>
      <c r="D3" s="6">
        <v>-2168.7703999999999</v>
      </c>
      <c r="E3" s="6">
        <v>132027.677</v>
      </c>
      <c r="F3" s="6">
        <v>81.629018500000001</v>
      </c>
      <c r="G3" s="6">
        <v>-1787.8538000000001</v>
      </c>
      <c r="H3" s="6">
        <v>187705.06400000001</v>
      </c>
    </row>
    <row r="4" spans="1:10" x14ac:dyDescent="0.25">
      <c r="A4" s="5">
        <v>39114</v>
      </c>
      <c r="B4" s="6">
        <v>42</v>
      </c>
      <c r="C4" s="6">
        <v>112.34007099999999</v>
      </c>
      <c r="D4" s="6">
        <v>-2435.0192000000002</v>
      </c>
      <c r="E4" s="6">
        <v>131832.785</v>
      </c>
      <c r="F4" s="6">
        <v>81.175771100000006</v>
      </c>
      <c r="G4" s="6">
        <v>-1932.5191</v>
      </c>
      <c r="H4" s="6">
        <v>187973.821</v>
      </c>
    </row>
    <row r="5" spans="1:10" x14ac:dyDescent="0.25">
      <c r="A5" s="5">
        <v>39142</v>
      </c>
      <c r="B5" s="6">
        <v>44</v>
      </c>
      <c r="C5" s="6">
        <v>113.220431</v>
      </c>
      <c r="D5" s="6">
        <v>-2677.875</v>
      </c>
      <c r="E5" s="6">
        <v>133265.09599999999</v>
      </c>
      <c r="F5" s="6">
        <v>80.689436999999998</v>
      </c>
      <c r="G5" s="6">
        <v>-2064.9099000000001</v>
      </c>
      <c r="H5" s="6">
        <v>186191.774</v>
      </c>
    </row>
    <row r="6" spans="1:10" x14ac:dyDescent="0.25">
      <c r="A6" s="5">
        <v>39173</v>
      </c>
      <c r="B6" s="6">
        <v>47</v>
      </c>
      <c r="C6" s="6">
        <v>114.09166999999999</v>
      </c>
      <c r="D6" s="6">
        <v>-2949.4376999999999</v>
      </c>
      <c r="E6" s="6">
        <v>132782.93299999999</v>
      </c>
      <c r="F6" s="6">
        <v>80.083751000000007</v>
      </c>
      <c r="G6" s="6">
        <v>-2213.2001</v>
      </c>
      <c r="H6" s="6">
        <v>189048.133</v>
      </c>
    </row>
    <row r="7" spans="1:10" x14ac:dyDescent="0.25">
      <c r="A7" s="5">
        <v>39203</v>
      </c>
      <c r="B7" s="6">
        <v>46</v>
      </c>
      <c r="C7" s="6">
        <v>114.84295299999999</v>
      </c>
      <c r="D7" s="6">
        <v>-3214.8836000000001</v>
      </c>
      <c r="E7" s="6">
        <v>137284.61199999999</v>
      </c>
      <c r="F7" s="6">
        <v>79.502485399999998</v>
      </c>
      <c r="G7" s="6">
        <v>-2358.0738999999999</v>
      </c>
      <c r="H7" s="6">
        <v>196984.41899999999</v>
      </c>
    </row>
    <row r="8" spans="1:10" x14ac:dyDescent="0.25">
      <c r="A8" s="5">
        <v>39234</v>
      </c>
      <c r="B8" s="6">
        <v>46</v>
      </c>
      <c r="C8" s="6">
        <v>115.568412</v>
      </c>
      <c r="D8" s="6">
        <v>-3491.7334999999998</v>
      </c>
      <c r="E8" s="6">
        <v>136141.33300000001</v>
      </c>
      <c r="F8" s="6">
        <v>79.009727299999994</v>
      </c>
      <c r="G8" s="6">
        <v>-2508.9760999999999</v>
      </c>
      <c r="H8" s="6">
        <v>198028.83300000001</v>
      </c>
    </row>
    <row r="9" spans="1:10" x14ac:dyDescent="0.25">
      <c r="A9" s="5">
        <v>39264</v>
      </c>
      <c r="B9" s="6">
        <v>53</v>
      </c>
      <c r="C9" s="6">
        <v>116.2719</v>
      </c>
      <c r="D9" s="6">
        <v>-3761.9782</v>
      </c>
      <c r="E9" s="6">
        <v>138121.516</v>
      </c>
      <c r="F9" s="6">
        <v>78.689554000000001</v>
      </c>
      <c r="G9" s="6">
        <v>-2656.2293</v>
      </c>
      <c r="H9" s="6">
        <v>200004.58</v>
      </c>
    </row>
    <row r="10" spans="1:10" x14ac:dyDescent="0.25">
      <c r="A10" s="5">
        <v>39295</v>
      </c>
      <c r="B10" s="6">
        <v>55</v>
      </c>
      <c r="C10" s="6">
        <v>117.063624</v>
      </c>
      <c r="D10" s="6">
        <v>-4043.2694999999999</v>
      </c>
      <c r="E10" s="6">
        <v>139600.90299999999</v>
      </c>
      <c r="F10" s="6">
        <v>78.548581100000007</v>
      </c>
      <c r="G10" s="6">
        <v>-2809.7642000000001</v>
      </c>
      <c r="H10" s="6">
        <v>200378.258</v>
      </c>
    </row>
    <row r="11" spans="1:10" x14ac:dyDescent="0.25">
      <c r="A11" s="5">
        <v>39326</v>
      </c>
      <c r="B11" s="6">
        <v>50</v>
      </c>
      <c r="C11" s="6">
        <v>117.999529</v>
      </c>
      <c r="D11" s="6">
        <v>-4326.1457</v>
      </c>
      <c r="E11" s="6">
        <v>140431.96599999999</v>
      </c>
      <c r="F11" s="6">
        <v>78.596497600000006</v>
      </c>
      <c r="G11" s="6">
        <v>-2964.8481999999999</v>
      </c>
      <c r="H11" s="6">
        <v>195801.5</v>
      </c>
    </row>
    <row r="12" spans="1:10" x14ac:dyDescent="0.25">
      <c r="A12" s="5">
        <v>39356</v>
      </c>
      <c r="B12" s="6">
        <v>52</v>
      </c>
      <c r="C12" s="6">
        <v>119.03025599999999</v>
      </c>
      <c r="D12" s="6">
        <v>-4600.7667000000001</v>
      </c>
      <c r="E12" s="6">
        <v>145072</v>
      </c>
      <c r="F12" s="6">
        <v>78.7243055</v>
      </c>
      <c r="G12" s="6">
        <v>-3116.4166</v>
      </c>
      <c r="H12" s="6">
        <v>200198.451</v>
      </c>
    </row>
    <row r="13" spans="1:10" x14ac:dyDescent="0.25">
      <c r="A13" s="5">
        <v>39387</v>
      </c>
      <c r="B13" s="6">
        <v>54</v>
      </c>
      <c r="C13" s="6">
        <v>120.00161199999999</v>
      </c>
      <c r="D13" s="6">
        <v>-4884.6328999999996</v>
      </c>
      <c r="E13" s="6">
        <v>143042.56599999999</v>
      </c>
      <c r="F13" s="6">
        <v>78.608887699999997</v>
      </c>
      <c r="G13" s="6">
        <v>-3274.2815000000001</v>
      </c>
      <c r="H13" s="6">
        <v>195314.133</v>
      </c>
    </row>
    <row r="14" spans="1:10" x14ac:dyDescent="0.25">
      <c r="A14" s="5">
        <v>39417</v>
      </c>
      <c r="B14" s="6">
        <v>58</v>
      </c>
      <c r="C14" s="6">
        <v>124.013026</v>
      </c>
      <c r="D14" s="6">
        <v>-5158.6378000000004</v>
      </c>
      <c r="E14" s="6">
        <v>147262.09599999999</v>
      </c>
      <c r="F14" s="6">
        <v>77.526847200000006</v>
      </c>
      <c r="G14" s="6">
        <v>-3427.9717999999998</v>
      </c>
      <c r="H14" s="6">
        <v>195215.709</v>
      </c>
    </row>
    <row r="15" spans="1:10" x14ac:dyDescent="0.25">
      <c r="A15" s="5">
        <v>39448</v>
      </c>
      <c r="B15" s="6">
        <v>55</v>
      </c>
      <c r="C15" s="6">
        <v>131.11199500000001</v>
      </c>
      <c r="D15" s="6">
        <v>-5439.9844999999996</v>
      </c>
      <c r="E15" s="6">
        <v>147551.03200000001</v>
      </c>
      <c r="F15" s="6">
        <v>79.146000299999997</v>
      </c>
      <c r="G15" s="6">
        <v>-3587.1513</v>
      </c>
      <c r="H15" s="6">
        <v>194359.61199999999</v>
      </c>
    </row>
    <row r="16" spans="1:10" x14ac:dyDescent="0.25">
      <c r="A16" s="5">
        <v>39479</v>
      </c>
      <c r="B16" s="6">
        <v>60</v>
      </c>
      <c r="C16" s="6">
        <v>139.62420399999999</v>
      </c>
      <c r="D16" s="6">
        <v>-5718.4080000000004</v>
      </c>
      <c r="E16" s="6">
        <v>147277.93100000001</v>
      </c>
      <c r="F16" s="6">
        <v>81.792625400000006</v>
      </c>
      <c r="G16" s="6">
        <v>-3745.9128000000001</v>
      </c>
      <c r="H16" s="6">
        <v>190731.48199999999</v>
      </c>
    </row>
    <row r="17" spans="1:8" x14ac:dyDescent="0.25">
      <c r="A17" s="5">
        <v>39508</v>
      </c>
      <c r="B17" s="6">
        <v>63</v>
      </c>
      <c r="C17" s="6">
        <v>148.610715</v>
      </c>
      <c r="D17" s="6">
        <v>-5975.0914000000002</v>
      </c>
      <c r="E17" s="6">
        <v>152690.83799999999</v>
      </c>
      <c r="F17" s="6">
        <v>84.994188300000005</v>
      </c>
      <c r="G17" s="6">
        <v>-3893.0241000000001</v>
      </c>
      <c r="H17" s="6">
        <v>196295.41899999999</v>
      </c>
    </row>
    <row r="18" spans="1:8" x14ac:dyDescent="0.25">
      <c r="A18" s="5">
        <v>39539</v>
      </c>
      <c r="B18" s="6">
        <v>64</v>
      </c>
      <c r="C18" s="6">
        <v>159.404526</v>
      </c>
      <c r="D18" s="6">
        <v>-6244.0632999999998</v>
      </c>
      <c r="E18" s="6">
        <v>159575.166</v>
      </c>
      <c r="F18" s="6">
        <v>89.761928499999996</v>
      </c>
      <c r="G18" s="6">
        <v>-4047.1574000000001</v>
      </c>
      <c r="H18" s="6">
        <v>206359.86600000001</v>
      </c>
    </row>
    <row r="19" spans="1:8" x14ac:dyDescent="0.25">
      <c r="A19" s="5">
        <v>39569</v>
      </c>
      <c r="B19" s="6">
        <v>70</v>
      </c>
      <c r="C19" s="6">
        <v>171.41189900000001</v>
      </c>
      <c r="D19" s="6">
        <v>-6498.0267999999996</v>
      </c>
      <c r="E19" s="6">
        <v>167064.22500000001</v>
      </c>
      <c r="F19" s="6">
        <v>95.240504200000004</v>
      </c>
      <c r="G19" s="6">
        <v>-4191.7597999999998</v>
      </c>
      <c r="H19" s="6">
        <v>215704.09599999999</v>
      </c>
    </row>
    <row r="20" spans="1:8" x14ac:dyDescent="0.25">
      <c r="A20" s="5">
        <v>39600</v>
      </c>
      <c r="B20" s="6">
        <v>77</v>
      </c>
      <c r="C20" s="6">
        <v>184.083338</v>
      </c>
      <c r="D20" s="6">
        <v>-6753.7210999999998</v>
      </c>
      <c r="E20" s="6">
        <v>177036.6</v>
      </c>
      <c r="F20" s="6">
        <v>100.60212199999999</v>
      </c>
      <c r="G20" s="6">
        <v>-4335.7246999999998</v>
      </c>
      <c r="H20" s="6">
        <v>220810.96599999999</v>
      </c>
    </row>
    <row r="21" spans="1:8" x14ac:dyDescent="0.25">
      <c r="A21" s="5">
        <v>39630</v>
      </c>
      <c r="B21" s="6">
        <v>75</v>
      </c>
      <c r="C21" s="6">
        <v>194.39055200000001</v>
      </c>
      <c r="D21" s="6">
        <v>-6996.4391999999998</v>
      </c>
      <c r="E21" s="6">
        <v>181666.41899999999</v>
      </c>
      <c r="F21" s="6">
        <v>104.426562</v>
      </c>
      <c r="G21" s="6">
        <v>-4470.3059999999996</v>
      </c>
      <c r="H21" s="6">
        <v>217954.09599999999</v>
      </c>
    </row>
    <row r="22" spans="1:8" x14ac:dyDescent="0.25">
      <c r="A22" s="5">
        <v>39661</v>
      </c>
      <c r="B22" s="6">
        <v>76</v>
      </c>
      <c r="C22" s="6">
        <v>199.55769799999999</v>
      </c>
      <c r="D22" s="6">
        <v>-7248.6376</v>
      </c>
      <c r="E22" s="6">
        <v>187772.22500000001</v>
      </c>
      <c r="F22" s="6">
        <v>106.583315</v>
      </c>
      <c r="G22" s="6">
        <v>-4605.2530999999999</v>
      </c>
      <c r="H22" s="6">
        <v>223976.83799999999</v>
      </c>
    </row>
    <row r="23" spans="1:8" x14ac:dyDescent="0.25">
      <c r="A23" s="5">
        <v>39692</v>
      </c>
      <c r="B23" s="6">
        <v>77</v>
      </c>
      <c r="C23" s="6">
        <v>199.038388</v>
      </c>
      <c r="D23" s="6">
        <v>-7486.9978000000001</v>
      </c>
      <c r="E23" s="6">
        <v>201884.36600000001</v>
      </c>
      <c r="F23" s="6">
        <v>107.37354499999999</v>
      </c>
      <c r="G23" s="6">
        <v>-4739.2007999999996</v>
      </c>
      <c r="H23" s="6">
        <v>229588.23300000001</v>
      </c>
    </row>
    <row r="24" spans="1:8" x14ac:dyDescent="0.25">
      <c r="A24" s="5">
        <v>39722</v>
      </c>
      <c r="B24" s="6">
        <v>80</v>
      </c>
      <c r="C24" s="6">
        <v>194.65306699999999</v>
      </c>
      <c r="D24" s="6">
        <v>-7709.3104999999996</v>
      </c>
      <c r="E24" s="6">
        <v>217144.677</v>
      </c>
      <c r="F24" s="6">
        <v>108.138239</v>
      </c>
      <c r="G24" s="6">
        <v>-4868.1424999999999</v>
      </c>
      <c r="H24" s="6">
        <v>239246.38699999999</v>
      </c>
    </row>
    <row r="25" spans="1:8" x14ac:dyDescent="0.25">
      <c r="A25" s="5">
        <v>39753</v>
      </c>
      <c r="B25" s="6">
        <v>90</v>
      </c>
      <c r="C25" s="6">
        <v>188.51467299999999</v>
      </c>
      <c r="D25" s="6">
        <v>-7931.5739000000003</v>
      </c>
      <c r="E25" s="6">
        <v>228676.43299999999</v>
      </c>
      <c r="F25" s="6">
        <v>109.866691</v>
      </c>
      <c r="G25" s="6">
        <v>-5001.9493000000002</v>
      </c>
      <c r="H25" s="6">
        <v>244753.666</v>
      </c>
    </row>
    <row r="26" spans="1:8" x14ac:dyDescent="0.25">
      <c r="A26" s="5">
        <v>39783</v>
      </c>
      <c r="B26" s="6">
        <v>87</v>
      </c>
      <c r="C26" s="6">
        <v>185.49743799999999</v>
      </c>
      <c r="D26" s="6">
        <v>-8142.7617</v>
      </c>
      <c r="E26" s="6">
        <v>213975.967</v>
      </c>
      <c r="F26" s="6">
        <v>114.455324</v>
      </c>
      <c r="G26" s="6">
        <v>-5137.1596</v>
      </c>
      <c r="H26" s="6">
        <v>208453.41899999999</v>
      </c>
    </row>
    <row r="27" spans="1:8" x14ac:dyDescent="0.25">
      <c r="A27" s="5">
        <v>39814</v>
      </c>
      <c r="B27" s="6">
        <v>73</v>
      </c>
      <c r="C27" s="6">
        <v>190.14926299999999</v>
      </c>
      <c r="D27" s="6">
        <v>-8367.2314999999999</v>
      </c>
      <c r="E27" s="6">
        <v>198439.967</v>
      </c>
      <c r="F27" s="6">
        <v>122.478341</v>
      </c>
      <c r="G27" s="6">
        <v>-5294.0564999999997</v>
      </c>
      <c r="H27" s="6">
        <v>214860.258</v>
      </c>
    </row>
    <row r="28" spans="1:8" x14ac:dyDescent="0.25">
      <c r="A28" s="5">
        <v>39845</v>
      </c>
      <c r="B28" s="6">
        <v>65</v>
      </c>
      <c r="C28" s="6">
        <v>203.03105199999999</v>
      </c>
      <c r="D28" s="6">
        <v>-8604.8894</v>
      </c>
      <c r="E28" s="6">
        <v>204035.89199999999</v>
      </c>
      <c r="F28" s="6">
        <v>133.14823799999999</v>
      </c>
      <c r="G28" s="6">
        <v>-5466.3600999999999</v>
      </c>
      <c r="H28" s="6">
        <v>220405</v>
      </c>
    </row>
    <row r="29" spans="1:8" x14ac:dyDescent="0.25">
      <c r="A29" s="5">
        <v>39873</v>
      </c>
      <c r="B29" s="6">
        <v>51</v>
      </c>
      <c r="C29" s="6">
        <v>219.94573199999999</v>
      </c>
      <c r="D29" s="6">
        <v>-8831.2631999999994</v>
      </c>
      <c r="E29" s="6">
        <v>208190.87</v>
      </c>
      <c r="F29" s="6">
        <v>143.11009000000001</v>
      </c>
      <c r="G29" s="6">
        <v>-5633.3787000000002</v>
      </c>
      <c r="H29" s="6">
        <v>224218.451</v>
      </c>
    </row>
    <row r="30" spans="1:8" x14ac:dyDescent="0.25">
      <c r="A30" s="5">
        <v>39904</v>
      </c>
      <c r="B30" s="6">
        <v>42</v>
      </c>
      <c r="C30" s="6">
        <v>240.60924700000001</v>
      </c>
      <c r="D30" s="6">
        <v>-9100.5499</v>
      </c>
      <c r="E30" s="6">
        <v>210223.666</v>
      </c>
      <c r="F30" s="6">
        <v>153.797426</v>
      </c>
      <c r="G30" s="6">
        <v>-5828.3863000000001</v>
      </c>
      <c r="H30" s="6">
        <v>235575.06599999999</v>
      </c>
    </row>
    <row r="31" spans="1:8" x14ac:dyDescent="0.25">
      <c r="A31" s="5">
        <v>39934</v>
      </c>
      <c r="B31" s="6">
        <v>35</v>
      </c>
      <c r="C31" s="6">
        <v>262.01075500000002</v>
      </c>
      <c r="D31" s="6">
        <v>-9381.6877000000004</v>
      </c>
      <c r="E31" s="6">
        <v>218018.709</v>
      </c>
      <c r="F31" s="6">
        <v>163.17561599999999</v>
      </c>
      <c r="G31" s="6">
        <v>-6022.8221000000003</v>
      </c>
      <c r="H31" s="6">
        <v>238459.193</v>
      </c>
    </row>
    <row r="32" spans="1:8" x14ac:dyDescent="0.25">
      <c r="A32" s="5">
        <v>39965</v>
      </c>
      <c r="B32" s="6">
        <v>35</v>
      </c>
      <c r="C32" s="6">
        <v>283.21183400000001</v>
      </c>
      <c r="D32" s="6">
        <v>-9696.8125</v>
      </c>
      <c r="E32" s="6">
        <v>226011.06599999999</v>
      </c>
      <c r="F32" s="6">
        <v>172.24770699999999</v>
      </c>
      <c r="G32" s="6">
        <v>-6229.2183000000005</v>
      </c>
      <c r="H32" s="6">
        <v>239513.166</v>
      </c>
    </row>
    <row r="33" spans="1:8" x14ac:dyDescent="0.25">
      <c r="A33" s="5">
        <v>39995</v>
      </c>
      <c r="B33" s="6">
        <v>40</v>
      </c>
      <c r="C33" s="6">
        <v>302.30309</v>
      </c>
      <c r="D33" s="6">
        <v>-10033.855</v>
      </c>
      <c r="E33" s="6">
        <v>237888.09599999999</v>
      </c>
      <c r="F33" s="6">
        <v>180.20025200000001</v>
      </c>
      <c r="G33" s="6">
        <v>-6444.1027999999997</v>
      </c>
      <c r="H33" s="6">
        <v>248942.80600000001</v>
      </c>
    </row>
    <row r="34" spans="1:8" x14ac:dyDescent="0.25">
      <c r="A34" s="5">
        <v>40026</v>
      </c>
      <c r="B34" s="6">
        <v>44</v>
      </c>
      <c r="C34" s="6">
        <v>316.75159000000002</v>
      </c>
      <c r="D34" s="6">
        <v>-10414.950000000001</v>
      </c>
      <c r="E34" s="6">
        <v>241509.193</v>
      </c>
      <c r="F34" s="6">
        <v>188.17443299999999</v>
      </c>
      <c r="G34" s="6">
        <v>-6687.5016999999998</v>
      </c>
      <c r="H34" s="6">
        <v>253353.32199999999</v>
      </c>
    </row>
    <row r="35" spans="1:8" x14ac:dyDescent="0.25">
      <c r="A35" s="5">
        <v>40057</v>
      </c>
      <c r="B35" s="6">
        <v>47</v>
      </c>
      <c r="C35" s="6">
        <v>324.93687799999998</v>
      </c>
      <c r="D35" s="6">
        <v>-10832.391</v>
      </c>
      <c r="E35" s="6">
        <v>247689.23300000001</v>
      </c>
      <c r="F35" s="6">
        <v>194.18701300000001</v>
      </c>
      <c r="G35" s="6">
        <v>-6956.5618000000004</v>
      </c>
      <c r="H35" s="6">
        <v>251714.8</v>
      </c>
    </row>
    <row r="36" spans="1:8" x14ac:dyDescent="0.25">
      <c r="A36" s="5">
        <v>40087</v>
      </c>
      <c r="B36" s="6">
        <v>51</v>
      </c>
      <c r="C36" s="6">
        <v>326.44775099999998</v>
      </c>
      <c r="D36" s="6">
        <v>-11259.618</v>
      </c>
      <c r="E36" s="6">
        <v>250686.32199999999</v>
      </c>
      <c r="F36" s="6">
        <v>197.950299</v>
      </c>
      <c r="G36" s="6">
        <v>-7233.9183999999996</v>
      </c>
      <c r="H36" s="6">
        <v>248740.516</v>
      </c>
    </row>
    <row r="37" spans="1:8" x14ac:dyDescent="0.25">
      <c r="A37" s="5">
        <v>40118</v>
      </c>
      <c r="B37" s="6">
        <v>60</v>
      </c>
      <c r="C37" s="6">
        <v>320.25375000000003</v>
      </c>
      <c r="D37" s="6">
        <v>-11727.438</v>
      </c>
      <c r="E37" s="6">
        <v>254303.3</v>
      </c>
      <c r="F37" s="6">
        <v>199.072452</v>
      </c>
      <c r="G37" s="6">
        <v>-7542.3748999999998</v>
      </c>
      <c r="H37" s="6">
        <v>258121.7</v>
      </c>
    </row>
    <row r="38" spans="1:8" x14ac:dyDescent="0.25">
      <c r="A38" s="5">
        <v>40148</v>
      </c>
      <c r="B38" s="6">
        <v>66</v>
      </c>
      <c r="C38" s="6">
        <v>309.62677500000001</v>
      </c>
      <c r="D38" s="6">
        <v>-12203.460999999999</v>
      </c>
      <c r="E38" s="6">
        <v>251249.967</v>
      </c>
      <c r="F38" s="6">
        <v>197.95193900000001</v>
      </c>
      <c r="G38" s="6">
        <v>-7866.1504000000004</v>
      </c>
      <c r="H38" s="6">
        <v>252529.32199999999</v>
      </c>
    </row>
    <row r="39" spans="1:8" x14ac:dyDescent="0.25">
      <c r="A39" s="5">
        <v>40179</v>
      </c>
      <c r="B39" s="6">
        <v>74</v>
      </c>
      <c r="C39" s="6">
        <v>295.31578999999999</v>
      </c>
      <c r="D39" s="6">
        <v>-12705.65</v>
      </c>
      <c r="E39" s="6">
        <v>248842.677</v>
      </c>
      <c r="F39" s="6">
        <v>195.06216599999999</v>
      </c>
      <c r="G39" s="6">
        <v>-8212.9714000000004</v>
      </c>
      <c r="H39" s="6">
        <v>245925.06400000001</v>
      </c>
    </row>
    <row r="40" spans="1:8" x14ac:dyDescent="0.25">
      <c r="A40" s="5">
        <v>40210</v>
      </c>
      <c r="B40" s="6">
        <v>85</v>
      </c>
      <c r="C40" s="6">
        <v>280.52052200000003</v>
      </c>
      <c r="D40" s="6">
        <v>-13196.949000000001</v>
      </c>
      <c r="E40" s="6">
        <v>271174.28499999997</v>
      </c>
      <c r="F40" s="6">
        <v>191.173362</v>
      </c>
      <c r="G40" s="6">
        <v>-8549.1892000000007</v>
      </c>
      <c r="H40" s="6">
        <v>263380.92800000001</v>
      </c>
    </row>
    <row r="41" spans="1:8" x14ac:dyDescent="0.25">
      <c r="A41" s="5">
        <v>40238</v>
      </c>
      <c r="B41" s="6">
        <v>97</v>
      </c>
      <c r="C41" s="6">
        <v>270.20753300000001</v>
      </c>
      <c r="D41" s="6">
        <v>-13626.189</v>
      </c>
      <c r="E41" s="6">
        <v>286230.06400000001</v>
      </c>
      <c r="F41" s="6">
        <v>187.42061899999999</v>
      </c>
      <c r="G41" s="6">
        <v>-8833.4395000000004</v>
      </c>
      <c r="H41" s="6">
        <v>272115.90299999999</v>
      </c>
    </row>
    <row r="42" spans="1:8" x14ac:dyDescent="0.25">
      <c r="A42" s="5">
        <v>40269</v>
      </c>
      <c r="B42" s="6">
        <v>101</v>
      </c>
      <c r="C42" s="6">
        <v>262.42279100000002</v>
      </c>
      <c r="D42" s="6">
        <v>-14097.978999999999</v>
      </c>
      <c r="E42" s="6">
        <v>293472.93300000002</v>
      </c>
      <c r="F42" s="6">
        <v>184.55122600000001</v>
      </c>
      <c r="G42" s="6">
        <v>-9138.8862000000008</v>
      </c>
      <c r="H42" s="6">
        <v>280992.56599999999</v>
      </c>
    </row>
    <row r="43" spans="1:8" x14ac:dyDescent="0.25">
      <c r="A43" s="5">
        <v>40299</v>
      </c>
      <c r="B43" s="6">
        <v>103</v>
      </c>
      <c r="C43" s="6">
        <v>258.16312199999999</v>
      </c>
      <c r="D43" s="6">
        <v>-14567.72</v>
      </c>
      <c r="E43" s="6">
        <v>308664.74099999998</v>
      </c>
      <c r="F43" s="6">
        <v>182.66958</v>
      </c>
      <c r="G43" s="6">
        <v>-9443.4472000000005</v>
      </c>
      <c r="H43" s="6">
        <v>297138.61200000002</v>
      </c>
    </row>
    <row r="44" spans="1:8" x14ac:dyDescent="0.25">
      <c r="A44" s="5">
        <v>40330</v>
      </c>
      <c r="B44" s="6">
        <v>116</v>
      </c>
      <c r="C44" s="6">
        <v>254.864947</v>
      </c>
      <c r="D44" s="6">
        <v>-15081.582</v>
      </c>
      <c r="E44" s="6">
        <v>323748.43300000002</v>
      </c>
      <c r="F44" s="6">
        <v>180.840159</v>
      </c>
      <c r="G44" s="6">
        <v>-9789.0442999999996</v>
      </c>
      <c r="H44" s="6">
        <v>300968.66600000003</v>
      </c>
    </row>
    <row r="45" spans="1:8" x14ac:dyDescent="0.25">
      <c r="A45" s="5">
        <v>40360</v>
      </c>
      <c r="B45" s="6">
        <v>124</v>
      </c>
      <c r="C45" s="6">
        <v>251.240083</v>
      </c>
      <c r="D45" s="6">
        <v>-15609.039000000001</v>
      </c>
      <c r="E45" s="6">
        <v>332702.58</v>
      </c>
      <c r="F45" s="6">
        <v>178.132127</v>
      </c>
      <c r="G45" s="6">
        <v>-10158.031000000001</v>
      </c>
      <c r="H45" s="6">
        <v>321713.451</v>
      </c>
    </row>
    <row r="46" spans="1:8" x14ac:dyDescent="0.25">
      <c r="A46" s="5">
        <v>40391</v>
      </c>
      <c r="B46" s="6">
        <v>134</v>
      </c>
      <c r="C46" s="6">
        <v>244.11746400000001</v>
      </c>
      <c r="D46" s="6">
        <v>-16181.022999999999</v>
      </c>
      <c r="E46" s="6">
        <v>341723.38699999999</v>
      </c>
      <c r="F46" s="6">
        <v>174.68013300000001</v>
      </c>
      <c r="G46" s="6">
        <v>-10566.335999999999</v>
      </c>
      <c r="H46" s="6">
        <v>323265.74099999998</v>
      </c>
    </row>
    <row r="47" spans="1:8" x14ac:dyDescent="0.25">
      <c r="A47" s="5">
        <v>40422</v>
      </c>
      <c r="B47" s="6">
        <v>132</v>
      </c>
      <c r="C47" s="6">
        <v>233.250619</v>
      </c>
      <c r="D47" s="6">
        <v>-16783.404999999999</v>
      </c>
      <c r="E47" s="6">
        <v>356940.13299999997</v>
      </c>
      <c r="F47" s="6">
        <v>170.118291</v>
      </c>
      <c r="G47" s="6">
        <v>-11015</v>
      </c>
      <c r="H47" s="6">
        <v>341877.43300000002</v>
      </c>
    </row>
    <row r="48" spans="1:8" x14ac:dyDescent="0.25">
      <c r="A48" s="5">
        <v>40452</v>
      </c>
      <c r="B48" s="6">
        <v>140</v>
      </c>
      <c r="C48" s="6">
        <v>220.67325700000001</v>
      </c>
      <c r="D48" s="6">
        <v>-17401.441999999999</v>
      </c>
      <c r="E48" s="6">
        <v>356568.74099999998</v>
      </c>
      <c r="F48" s="6">
        <v>164.82923600000001</v>
      </c>
      <c r="G48" s="6">
        <v>-11500.08</v>
      </c>
      <c r="H48" s="6">
        <v>340616.48300000001</v>
      </c>
    </row>
    <row r="49" spans="1:8" x14ac:dyDescent="0.25">
      <c r="A49" s="5">
        <v>40483</v>
      </c>
      <c r="B49" s="6">
        <v>143</v>
      </c>
      <c r="C49" s="6">
        <v>207.76622</v>
      </c>
      <c r="D49" s="6">
        <v>-18077.800999999999</v>
      </c>
      <c r="E49" s="6">
        <v>370198.13299999997</v>
      </c>
      <c r="F49" s="6">
        <v>158.86327800000001</v>
      </c>
      <c r="G49" s="6">
        <v>-12058.368</v>
      </c>
      <c r="H49" s="6">
        <v>359001.46600000001</v>
      </c>
    </row>
    <row r="50" spans="1:8" x14ac:dyDescent="0.25">
      <c r="A50" s="5">
        <v>40513</v>
      </c>
      <c r="B50" s="6">
        <v>148</v>
      </c>
      <c r="C50" s="6">
        <v>196.66960599999999</v>
      </c>
      <c r="D50" s="6">
        <v>-18764.371999999999</v>
      </c>
      <c r="E50" s="6">
        <v>356420.70899999997</v>
      </c>
      <c r="F50" s="6">
        <v>154.40199799999999</v>
      </c>
      <c r="G50" s="6">
        <v>-12655.857</v>
      </c>
      <c r="H50" s="6">
        <v>343174.12900000002</v>
      </c>
    </row>
    <row r="51" spans="1:8" x14ac:dyDescent="0.25">
      <c r="A51" s="5">
        <v>40544</v>
      </c>
      <c r="B51" s="6">
        <v>155</v>
      </c>
      <c r="C51" s="6">
        <v>188.53425999999999</v>
      </c>
      <c r="D51" s="6">
        <v>-19512.989000000001</v>
      </c>
      <c r="E51" s="6">
        <v>353608.54800000001</v>
      </c>
      <c r="F51" s="6">
        <v>152.35680500000001</v>
      </c>
      <c r="G51" s="6">
        <v>-13336.833000000001</v>
      </c>
      <c r="H51" s="6">
        <v>336989</v>
      </c>
    </row>
    <row r="52" spans="1:8" x14ac:dyDescent="0.25">
      <c r="A52" s="5">
        <v>40575</v>
      </c>
      <c r="B52" s="6">
        <v>157</v>
      </c>
      <c r="C52" s="6">
        <v>185.41133400000001</v>
      </c>
      <c r="D52" s="6">
        <v>-20305.954000000002</v>
      </c>
      <c r="E52" s="6">
        <v>360508.92800000001</v>
      </c>
      <c r="F52" s="6">
        <v>154.16489200000001</v>
      </c>
      <c r="G52" s="6">
        <v>-14078.746999999999</v>
      </c>
      <c r="H52" s="6">
        <v>340650.46399999998</v>
      </c>
    </row>
    <row r="53" spans="1:8" x14ac:dyDescent="0.25">
      <c r="A53" s="5">
        <v>40603</v>
      </c>
      <c r="B53" s="6">
        <v>161</v>
      </c>
      <c r="C53" s="6">
        <v>186.85010299999999</v>
      </c>
      <c r="D53" s="6">
        <v>-21050.36</v>
      </c>
      <c r="E53" s="6">
        <v>372374.90299999999</v>
      </c>
      <c r="F53" s="6">
        <v>158.88848899999999</v>
      </c>
      <c r="G53" s="6">
        <v>-14779.880999999999</v>
      </c>
      <c r="H53" s="6">
        <v>360455.12900000002</v>
      </c>
    </row>
    <row r="54" spans="1:8" x14ac:dyDescent="0.25">
      <c r="A54" s="5">
        <v>40634</v>
      </c>
      <c r="B54" s="6">
        <v>168</v>
      </c>
      <c r="C54" s="6">
        <v>192.108137</v>
      </c>
      <c r="D54" s="6">
        <v>-21887.967000000001</v>
      </c>
      <c r="E54" s="6">
        <v>363294.8</v>
      </c>
      <c r="F54" s="6">
        <v>167.34666100000001</v>
      </c>
      <c r="G54" s="6">
        <v>-15578.311</v>
      </c>
      <c r="H54" s="6">
        <v>361598.4</v>
      </c>
    </row>
    <row r="55" spans="1:8" x14ac:dyDescent="0.25">
      <c r="A55" s="5">
        <v>40664</v>
      </c>
      <c r="B55" s="6">
        <v>169</v>
      </c>
      <c r="C55" s="6">
        <v>200.918541</v>
      </c>
      <c r="D55" s="6">
        <v>-22701.899000000001</v>
      </c>
      <c r="E55" s="6">
        <v>375724.83799999999</v>
      </c>
      <c r="F55" s="6">
        <v>177.51920699999999</v>
      </c>
      <c r="G55" s="6">
        <v>-16371.406000000001</v>
      </c>
      <c r="H55" s="6">
        <v>369015.48300000001</v>
      </c>
    </row>
    <row r="56" spans="1:8" x14ac:dyDescent="0.25">
      <c r="A56" s="5">
        <v>40695</v>
      </c>
      <c r="B56" s="6">
        <v>170</v>
      </c>
      <c r="C56" s="6">
        <v>212.10370499999999</v>
      </c>
      <c r="D56" s="6">
        <v>-23553.848999999998</v>
      </c>
      <c r="E56" s="6">
        <v>397794.9</v>
      </c>
      <c r="F56" s="6">
        <v>188.81900300000001</v>
      </c>
      <c r="G56" s="6">
        <v>-17230.337</v>
      </c>
      <c r="H56" s="6">
        <v>400541.96600000001</v>
      </c>
    </row>
    <row r="57" spans="1:8" x14ac:dyDescent="0.25">
      <c r="A57" s="5">
        <v>40725</v>
      </c>
      <c r="B57" s="6">
        <v>166</v>
      </c>
      <c r="C57" s="6">
        <v>224.02241599999999</v>
      </c>
      <c r="D57" s="6">
        <v>-24390.527999999998</v>
      </c>
      <c r="E57" s="6">
        <v>438979.12900000002</v>
      </c>
      <c r="F57" s="6">
        <v>200.29203799999999</v>
      </c>
      <c r="G57" s="6">
        <v>-18107.7</v>
      </c>
      <c r="H57" s="6">
        <v>440538.25799999997</v>
      </c>
    </row>
    <row r="58" spans="1:8" x14ac:dyDescent="0.25">
      <c r="A58" s="5">
        <v>40756</v>
      </c>
      <c r="B58" s="6">
        <v>184</v>
      </c>
      <c r="C58" s="6">
        <v>235.761888</v>
      </c>
      <c r="D58" s="6">
        <v>-25283.935000000001</v>
      </c>
      <c r="E58" s="6">
        <v>458319.451</v>
      </c>
      <c r="F58" s="6">
        <v>212.09670299999999</v>
      </c>
      <c r="G58" s="6">
        <v>-19076.606</v>
      </c>
      <c r="H58" s="6">
        <v>471530.83799999999</v>
      </c>
    </row>
    <row r="59" spans="1:8" x14ac:dyDescent="0.25">
      <c r="A59" s="5">
        <v>40787</v>
      </c>
      <c r="B59" s="6">
        <v>192</v>
      </c>
      <c r="C59" s="6">
        <v>245.71862300000001</v>
      </c>
      <c r="D59" s="6">
        <v>-26213.343000000001</v>
      </c>
      <c r="E59" s="6">
        <v>476784.7</v>
      </c>
      <c r="F59" s="6">
        <v>223.52682799999999</v>
      </c>
      <c r="G59" s="6">
        <v>-20105.516</v>
      </c>
      <c r="H59" s="6">
        <v>491520.3</v>
      </c>
    </row>
    <row r="60" spans="1:8" x14ac:dyDescent="0.25">
      <c r="A60" s="5">
        <v>40817</v>
      </c>
      <c r="B60" s="6">
        <v>195</v>
      </c>
      <c r="C60" s="6">
        <v>253.72036900000001</v>
      </c>
      <c r="D60" s="6">
        <v>-27171.002</v>
      </c>
      <c r="E60" s="6">
        <v>504541.451</v>
      </c>
      <c r="F60" s="6">
        <v>233.61486400000001</v>
      </c>
      <c r="G60" s="6">
        <v>-21171.894</v>
      </c>
      <c r="H60" s="6">
        <v>519169.22499999998</v>
      </c>
    </row>
    <row r="61" spans="1:8" x14ac:dyDescent="0.25">
      <c r="A61" s="5">
        <v>40848</v>
      </c>
      <c r="B61" s="6">
        <v>194</v>
      </c>
      <c r="C61" s="6">
        <v>260.43009699999999</v>
      </c>
      <c r="D61" s="6">
        <v>-28207.714</v>
      </c>
      <c r="E61" s="6">
        <v>525185</v>
      </c>
      <c r="F61" s="6">
        <v>243.001947</v>
      </c>
      <c r="G61" s="6">
        <v>-22323.828000000001</v>
      </c>
      <c r="H61" s="6">
        <v>535279.80000000005</v>
      </c>
    </row>
    <row r="62" spans="1:8" x14ac:dyDescent="0.25">
      <c r="A62" s="5">
        <v>40878</v>
      </c>
      <c r="B62" s="6">
        <v>195</v>
      </c>
      <c r="C62" s="6">
        <v>265.44634100000002</v>
      </c>
      <c r="D62" s="6">
        <v>-29261.375</v>
      </c>
      <c r="E62" s="6">
        <v>549376.12899999996</v>
      </c>
      <c r="F62" s="6">
        <v>250.64608999999999</v>
      </c>
      <c r="G62" s="6">
        <v>-23469.225999999999</v>
      </c>
      <c r="H62" s="6">
        <v>557750.38699999999</v>
      </c>
    </row>
    <row r="63" spans="1:8" x14ac:dyDescent="0.25">
      <c r="A63" s="5">
        <v>40909</v>
      </c>
      <c r="B63" s="6">
        <v>197</v>
      </c>
      <c r="C63" s="6">
        <v>268.78890999999999</v>
      </c>
      <c r="D63" s="6">
        <v>-30392.655999999999</v>
      </c>
      <c r="E63" s="6">
        <v>561628.22499999998</v>
      </c>
      <c r="F63" s="6">
        <v>256.60015299999998</v>
      </c>
      <c r="G63" s="6">
        <v>-24652.255000000001</v>
      </c>
      <c r="H63" s="6">
        <v>581515.38699999999</v>
      </c>
    </row>
    <row r="64" spans="1:8" x14ac:dyDescent="0.25">
      <c r="A64" s="5">
        <v>40940</v>
      </c>
      <c r="B64" s="6">
        <v>200</v>
      </c>
      <c r="C64" s="6">
        <v>270.42805099999998</v>
      </c>
      <c r="D64" s="6">
        <v>-31541.722000000002</v>
      </c>
      <c r="E64" s="6">
        <v>575253.31000000006</v>
      </c>
      <c r="F64" s="6">
        <v>260.23643499999997</v>
      </c>
      <c r="G64" s="6">
        <v>-25807.452000000001</v>
      </c>
      <c r="H64" s="6">
        <v>602779.48199999996</v>
      </c>
    </row>
    <row r="65" spans="1:8" x14ac:dyDescent="0.25">
      <c r="A65" s="5">
        <v>40969</v>
      </c>
      <c r="B65" s="6">
        <v>213</v>
      </c>
      <c r="C65" s="6">
        <v>271.16252400000002</v>
      </c>
      <c r="D65" s="6">
        <v>-32620.713</v>
      </c>
      <c r="E65" s="6">
        <v>595203.80599999998</v>
      </c>
      <c r="F65" s="6">
        <v>262.35961099999997</v>
      </c>
      <c r="G65" s="6">
        <v>-26866.170999999998</v>
      </c>
      <c r="H65" s="6">
        <v>626887.96699999995</v>
      </c>
    </row>
    <row r="66" spans="1:8" x14ac:dyDescent="0.25">
      <c r="A66" s="5">
        <v>41000</v>
      </c>
      <c r="B66" s="6">
        <v>213</v>
      </c>
      <c r="C66" s="6">
        <v>272.73370399999999</v>
      </c>
      <c r="D66" s="6">
        <v>-33783.587</v>
      </c>
      <c r="E66" s="6">
        <v>630792.19999999995</v>
      </c>
      <c r="F66" s="6">
        <v>264.38999799999999</v>
      </c>
      <c r="G66" s="6">
        <v>-27987.690999999999</v>
      </c>
      <c r="H66" s="6">
        <v>651676</v>
      </c>
    </row>
    <row r="67" spans="1:8" x14ac:dyDescent="0.25">
      <c r="A67" s="5">
        <v>41030</v>
      </c>
      <c r="B67" s="6">
        <v>216</v>
      </c>
      <c r="C67" s="6">
        <v>276.00224800000001</v>
      </c>
      <c r="D67" s="6">
        <v>-34925.999000000003</v>
      </c>
      <c r="E67" s="6">
        <v>662977.51599999995</v>
      </c>
      <c r="F67" s="6">
        <v>267.11162999999999</v>
      </c>
      <c r="G67" s="6">
        <v>-29094.325000000001</v>
      </c>
      <c r="H67" s="6">
        <v>692808.48300000001</v>
      </c>
    </row>
    <row r="68" spans="1:8" x14ac:dyDescent="0.25">
      <c r="A68" s="5">
        <v>41061</v>
      </c>
      <c r="B68" s="6">
        <v>218</v>
      </c>
      <c r="C68" s="6">
        <v>280.74176299999999</v>
      </c>
      <c r="D68" s="6">
        <v>-36127.642999999996</v>
      </c>
      <c r="E68" s="6">
        <v>681194.8</v>
      </c>
      <c r="F68" s="6">
        <v>270.72126500000002</v>
      </c>
      <c r="G68" s="6">
        <v>-30295.498</v>
      </c>
      <c r="H68" s="6">
        <v>711705.59999999998</v>
      </c>
    </row>
    <row r="69" spans="1:8" x14ac:dyDescent="0.25">
      <c r="A69" s="5">
        <v>41091</v>
      </c>
      <c r="B69" s="6">
        <v>214</v>
      </c>
      <c r="C69" s="6">
        <v>285.692384</v>
      </c>
      <c r="D69" s="6">
        <v>-37339.993000000002</v>
      </c>
      <c r="E69" s="6">
        <v>698252.70900000003</v>
      </c>
      <c r="F69" s="6">
        <v>274.62079199999999</v>
      </c>
      <c r="G69" s="6">
        <v>-31583.539000000001</v>
      </c>
      <c r="H69" s="6">
        <v>736745.83799999999</v>
      </c>
    </row>
    <row r="70" spans="1:8" x14ac:dyDescent="0.25">
      <c r="A70" s="5">
        <v>41122</v>
      </c>
      <c r="B70" s="6">
        <v>207</v>
      </c>
      <c r="C70" s="6">
        <v>290.199277</v>
      </c>
      <c r="D70" s="6">
        <v>-38643.298999999999</v>
      </c>
      <c r="E70" s="6">
        <v>727550</v>
      </c>
      <c r="F70" s="6">
        <v>278.60817300000002</v>
      </c>
      <c r="G70" s="6">
        <v>-33049.252</v>
      </c>
      <c r="H70" s="6">
        <v>784918.58</v>
      </c>
    </row>
    <row r="71" spans="1:8" x14ac:dyDescent="0.25">
      <c r="A71" s="5">
        <v>41153</v>
      </c>
      <c r="B71" s="6">
        <v>201</v>
      </c>
      <c r="C71" s="6">
        <v>293.86360400000001</v>
      </c>
      <c r="D71" s="6">
        <v>-39962.14</v>
      </c>
      <c r="E71" s="6">
        <v>752851.56599999999</v>
      </c>
      <c r="F71" s="6">
        <v>281.93462099999999</v>
      </c>
      <c r="G71" s="6">
        <v>-34598.578000000001</v>
      </c>
      <c r="H71" s="6">
        <v>817053.76599999995</v>
      </c>
    </row>
    <row r="72" spans="1:8" x14ac:dyDescent="0.25">
      <c r="A72" s="5">
        <v>41183</v>
      </c>
      <c r="B72" s="6">
        <v>199</v>
      </c>
      <c r="C72" s="6">
        <v>296.65977600000002</v>
      </c>
      <c r="D72" s="6">
        <v>-41215.290999999997</v>
      </c>
      <c r="E72" s="6">
        <v>777252.09600000002</v>
      </c>
      <c r="F72" s="6">
        <v>284.67344000000003</v>
      </c>
      <c r="G72" s="6">
        <v>-36113.341999999997</v>
      </c>
      <c r="H72" s="6">
        <v>821854.64500000002</v>
      </c>
    </row>
    <row r="73" spans="1:8" x14ac:dyDescent="0.25">
      <c r="A73" s="5">
        <v>41214</v>
      </c>
      <c r="B73" s="6">
        <v>193</v>
      </c>
      <c r="C73" s="6">
        <v>299.20115199999998</v>
      </c>
      <c r="D73" s="6">
        <v>-42441.843000000001</v>
      </c>
      <c r="E73" s="6">
        <v>763976.76599999995</v>
      </c>
      <c r="F73" s="6">
        <v>287.68457100000001</v>
      </c>
      <c r="G73" s="6">
        <v>-37623.830999999998</v>
      </c>
      <c r="H73" s="6">
        <v>806960.86600000004</v>
      </c>
    </row>
    <row r="74" spans="1:8" x14ac:dyDescent="0.25">
      <c r="A74" s="5">
        <v>41244</v>
      </c>
      <c r="B74" s="6">
        <v>193</v>
      </c>
      <c r="C74" s="6">
        <v>302.33732400000002</v>
      </c>
      <c r="D74" s="6">
        <v>-43526.341</v>
      </c>
      <c r="E74" s="6">
        <v>796534.61199999996</v>
      </c>
      <c r="F74" s="6">
        <v>292.10942899999998</v>
      </c>
      <c r="G74" s="6">
        <v>-38964.552000000003</v>
      </c>
      <c r="H74" s="6">
        <v>841940.93500000006</v>
      </c>
    </row>
    <row r="75" spans="1:8" x14ac:dyDescent="0.25">
      <c r="A75" s="5">
        <v>41275</v>
      </c>
      <c r="B75" s="6">
        <v>192</v>
      </c>
      <c r="C75" s="6">
        <v>307.38556</v>
      </c>
      <c r="D75" s="6">
        <v>-44522.896000000001</v>
      </c>
      <c r="E75" s="6">
        <v>766237.12899999996</v>
      </c>
      <c r="F75" s="6">
        <v>300.03935799999999</v>
      </c>
      <c r="G75" s="6">
        <v>-40184.178999999996</v>
      </c>
      <c r="H75" s="6">
        <v>818173.70900000003</v>
      </c>
    </row>
    <row r="76" spans="1:8" x14ac:dyDescent="0.25">
      <c r="A76" s="5">
        <v>41306</v>
      </c>
      <c r="B76" s="6">
        <v>188</v>
      </c>
      <c r="C76" s="6">
        <v>315.77561200000002</v>
      </c>
      <c r="D76" s="6">
        <v>-45405.205000000002</v>
      </c>
      <c r="E76" s="6">
        <v>809782.25</v>
      </c>
      <c r="F76" s="6">
        <v>312.12214699999998</v>
      </c>
      <c r="G76" s="6">
        <v>-41235.69</v>
      </c>
      <c r="H76" s="6">
        <v>863871.321</v>
      </c>
    </row>
    <row r="77" spans="1:8" x14ac:dyDescent="0.25">
      <c r="A77" s="5">
        <v>41334</v>
      </c>
      <c r="B77" s="6">
        <v>185</v>
      </c>
      <c r="C77" s="6">
        <v>326.31777499999998</v>
      </c>
      <c r="D77" s="6">
        <v>-46111.428999999996</v>
      </c>
      <c r="E77" s="6">
        <v>817009.19299999997</v>
      </c>
      <c r="F77" s="6">
        <v>325.35361999999998</v>
      </c>
      <c r="G77" s="6">
        <v>-42030.093000000001</v>
      </c>
      <c r="H77" s="6">
        <v>878602.09600000002</v>
      </c>
    </row>
    <row r="78" spans="1:8" x14ac:dyDescent="0.25">
      <c r="A78" s="5">
        <v>41365</v>
      </c>
      <c r="B78" s="6">
        <v>184</v>
      </c>
      <c r="C78" s="6">
        <v>339.68234100000001</v>
      </c>
      <c r="D78" s="6">
        <v>-46827.953000000001</v>
      </c>
      <c r="E78" s="6">
        <v>825344.03300000005</v>
      </c>
      <c r="F78" s="6">
        <v>341.39029699999998</v>
      </c>
      <c r="G78" s="6">
        <v>-42770.625</v>
      </c>
      <c r="H78" s="6">
        <v>876762.36600000004</v>
      </c>
    </row>
    <row r="79" spans="1:8" x14ac:dyDescent="0.25">
      <c r="A79" s="5">
        <v>41395</v>
      </c>
      <c r="B79" s="6">
        <v>183</v>
      </c>
      <c r="C79" s="6">
        <v>353.49765500000001</v>
      </c>
      <c r="D79" s="6">
        <v>-47475.216999999997</v>
      </c>
      <c r="E79" s="6">
        <v>842309.64500000002</v>
      </c>
      <c r="F79" s="6">
        <v>356.68567100000001</v>
      </c>
      <c r="G79" s="6">
        <v>-43377.697999999997</v>
      </c>
      <c r="H79" s="6">
        <v>931025.35400000005</v>
      </c>
    </row>
    <row r="80" spans="1:8" x14ac:dyDescent="0.25">
      <c r="A80" s="5">
        <v>41426</v>
      </c>
      <c r="B80" s="6">
        <v>184</v>
      </c>
      <c r="C80" s="6">
        <v>367.31994099999997</v>
      </c>
      <c r="D80" s="6">
        <v>-48126.773999999998</v>
      </c>
      <c r="E80" s="6">
        <v>854520.26599999995</v>
      </c>
      <c r="F80" s="6">
        <v>370.53871199999998</v>
      </c>
      <c r="G80" s="6">
        <v>-43944.324000000001</v>
      </c>
      <c r="H80" s="6">
        <v>965994.06599999999</v>
      </c>
    </row>
    <row r="81" spans="1:8" x14ac:dyDescent="0.25">
      <c r="A81" s="5">
        <v>41456</v>
      </c>
      <c r="B81" s="6">
        <v>181</v>
      </c>
      <c r="C81" s="6">
        <v>378.39766700000001</v>
      </c>
      <c r="D81" s="6">
        <v>-48756.178999999996</v>
      </c>
      <c r="E81" s="6">
        <v>906257.58</v>
      </c>
      <c r="F81" s="6">
        <v>380.46196900000001</v>
      </c>
      <c r="G81" s="6">
        <v>-44467.675999999999</v>
      </c>
      <c r="H81" s="6">
        <v>1017598.93</v>
      </c>
    </row>
    <row r="82" spans="1:8" x14ac:dyDescent="0.25">
      <c r="A82" s="5">
        <v>41487</v>
      </c>
      <c r="B82" s="6">
        <v>178</v>
      </c>
      <c r="C82" s="6">
        <v>384.79082499999998</v>
      </c>
      <c r="D82" s="6">
        <v>-49442.086000000003</v>
      </c>
      <c r="E82" s="6">
        <v>944558.29</v>
      </c>
      <c r="F82" s="6">
        <v>387.59339999999997</v>
      </c>
      <c r="G82" s="6">
        <v>-45050.464</v>
      </c>
      <c r="H82" s="6">
        <v>1048872.1200000001</v>
      </c>
    </row>
    <row r="83" spans="1:8" x14ac:dyDescent="0.25">
      <c r="A83" s="5">
        <v>41518</v>
      </c>
      <c r="B83" s="6">
        <v>178</v>
      </c>
      <c r="C83" s="6">
        <v>386.52288199999998</v>
      </c>
      <c r="D83" s="6">
        <v>-50191.99</v>
      </c>
      <c r="E83" s="6">
        <v>965784.53300000005</v>
      </c>
      <c r="F83" s="6">
        <v>392.09092500000003</v>
      </c>
      <c r="G83" s="6">
        <v>-45714.724000000002</v>
      </c>
      <c r="H83" s="6">
        <v>1097482.53</v>
      </c>
    </row>
    <row r="84" spans="1:8" x14ac:dyDescent="0.25">
      <c r="A84" s="5">
        <v>41548</v>
      </c>
      <c r="B84" s="6">
        <v>179</v>
      </c>
      <c r="C84" s="6">
        <v>385.78215799999998</v>
      </c>
      <c r="D84" s="6">
        <v>-50999.669000000002</v>
      </c>
      <c r="E84" s="6">
        <v>976789.93500000006</v>
      </c>
      <c r="F84" s="6">
        <v>396.52500199999997</v>
      </c>
      <c r="G84" s="6">
        <v>-46457.305999999997</v>
      </c>
      <c r="H84" s="6">
        <v>1098190.06</v>
      </c>
    </row>
    <row r="85" spans="1:8" x14ac:dyDescent="0.25">
      <c r="A85" s="5">
        <v>41579</v>
      </c>
      <c r="B85" s="6">
        <v>174</v>
      </c>
      <c r="C85" s="6">
        <v>384.39283599999999</v>
      </c>
      <c r="D85" s="6">
        <v>-51927.612999999998</v>
      </c>
      <c r="E85" s="6">
        <v>1009556.26</v>
      </c>
      <c r="F85" s="6">
        <v>401.264163</v>
      </c>
      <c r="G85" s="6">
        <v>-47323.031999999999</v>
      </c>
      <c r="H85" s="6">
        <v>1116968.3999999999</v>
      </c>
    </row>
    <row r="86" spans="1:8" x14ac:dyDescent="0.25">
      <c r="A86" s="5">
        <v>41609</v>
      </c>
      <c r="B86" s="6">
        <v>180</v>
      </c>
      <c r="C86" s="6">
        <v>384.05807800000002</v>
      </c>
      <c r="D86" s="6">
        <v>-52890.120999999999</v>
      </c>
      <c r="E86" s="6">
        <v>960312.51599999995</v>
      </c>
      <c r="F86" s="6">
        <v>406.41933699999998</v>
      </c>
      <c r="G86" s="6">
        <v>-48203.999000000003</v>
      </c>
      <c r="H86" s="6">
        <v>1026877.45</v>
      </c>
    </row>
    <row r="87" spans="1:8" x14ac:dyDescent="0.25">
      <c r="A87" s="5">
        <v>41640</v>
      </c>
      <c r="B87" s="6">
        <v>177</v>
      </c>
      <c r="C87" s="6">
        <v>384.36172099999999</v>
      </c>
      <c r="D87" s="6">
        <v>-53917.595000000001</v>
      </c>
      <c r="E87" s="6">
        <v>967625.19299999997</v>
      </c>
      <c r="F87" s="6">
        <v>412.04521499999998</v>
      </c>
      <c r="G87" s="6">
        <v>-49116.584000000003</v>
      </c>
      <c r="H87" s="6">
        <v>1037152.77</v>
      </c>
    </row>
    <row r="88" spans="1:8" x14ac:dyDescent="0.25">
      <c r="A88" s="5">
        <v>41671</v>
      </c>
      <c r="B88" s="6">
        <v>174</v>
      </c>
      <c r="C88" s="6">
        <v>385.90897200000001</v>
      </c>
      <c r="D88" s="6">
        <v>-54937.107000000004</v>
      </c>
      <c r="E88" s="6">
        <v>982128.60699999996</v>
      </c>
      <c r="F88" s="6">
        <v>418.59459299999997</v>
      </c>
      <c r="G88" s="6">
        <v>-49990.326999999997</v>
      </c>
      <c r="H88" s="6">
        <v>1083633.28</v>
      </c>
    </row>
    <row r="89" spans="1:8" x14ac:dyDescent="0.25">
      <c r="A89" s="5">
        <v>41699</v>
      </c>
      <c r="B89" s="6">
        <v>181</v>
      </c>
      <c r="C89" s="6">
        <v>390.40991500000001</v>
      </c>
      <c r="D89" s="6">
        <v>-55835.968999999997</v>
      </c>
      <c r="E89" s="6">
        <v>1005183.93</v>
      </c>
      <c r="F89" s="6">
        <v>425.27239300000002</v>
      </c>
      <c r="G89" s="6">
        <v>-50746.006999999998</v>
      </c>
      <c r="H89" s="6">
        <v>1113915.93</v>
      </c>
    </row>
    <row r="90" spans="1:8" x14ac:dyDescent="0.25">
      <c r="A90" s="5">
        <v>41730</v>
      </c>
      <c r="B90" s="6">
        <v>184</v>
      </c>
      <c r="C90" s="6">
        <v>399.21819099999999</v>
      </c>
      <c r="D90" s="6">
        <v>-56807.190999999999</v>
      </c>
      <c r="E90" s="6">
        <v>1034542.76</v>
      </c>
      <c r="F90" s="6">
        <v>435.319075</v>
      </c>
      <c r="G90" s="6">
        <v>-51567.822</v>
      </c>
      <c r="H90" s="6">
        <v>1158225.93</v>
      </c>
    </row>
    <row r="91" spans="1:8" x14ac:dyDescent="0.25">
      <c r="A91" s="5">
        <v>41760</v>
      </c>
      <c r="B91" s="6">
        <v>180</v>
      </c>
      <c r="C91" s="6">
        <v>411.14031499999999</v>
      </c>
      <c r="D91" s="6">
        <v>-57702.142999999996</v>
      </c>
      <c r="E91" s="6">
        <v>1067063</v>
      </c>
      <c r="F91" s="6">
        <v>448.08695699999998</v>
      </c>
      <c r="G91" s="6">
        <v>-52310.957999999999</v>
      </c>
      <c r="H91" s="6">
        <v>1220151.3500000001</v>
      </c>
    </row>
    <row r="92" spans="1:8" x14ac:dyDescent="0.25">
      <c r="A92" s="5">
        <v>41791</v>
      </c>
      <c r="B92" s="6">
        <v>174</v>
      </c>
      <c r="C92" s="6">
        <v>425.19372499999997</v>
      </c>
      <c r="D92" s="6">
        <v>-58530.955000000002</v>
      </c>
      <c r="E92" s="6">
        <v>1121198</v>
      </c>
      <c r="F92" s="6">
        <v>463.28370100000001</v>
      </c>
      <c r="G92" s="6">
        <v>-52951.953999999998</v>
      </c>
      <c r="H92" s="6">
        <v>1282399.43</v>
      </c>
    </row>
    <row r="93" spans="1:8" x14ac:dyDescent="0.25">
      <c r="A93" s="5">
        <v>41821</v>
      </c>
      <c r="B93" s="6">
        <v>179</v>
      </c>
      <c r="C93" s="6">
        <v>439.65158700000001</v>
      </c>
      <c r="D93" s="6">
        <v>-59200.025000000001</v>
      </c>
      <c r="E93" s="6">
        <v>1146242.19</v>
      </c>
      <c r="F93" s="6">
        <v>478.180407</v>
      </c>
      <c r="G93" s="6">
        <v>-53397.974000000002</v>
      </c>
      <c r="H93" s="6">
        <v>1326556.6100000001</v>
      </c>
    </row>
    <row r="94" spans="1:8" x14ac:dyDescent="0.25">
      <c r="A94" s="5">
        <v>41852</v>
      </c>
      <c r="B94" s="6">
        <v>189</v>
      </c>
      <c r="C94" s="6">
        <v>451.77212500000002</v>
      </c>
      <c r="D94" s="6">
        <v>-59745.436999999998</v>
      </c>
      <c r="E94" s="6">
        <v>1163705.93</v>
      </c>
      <c r="F94" s="6">
        <v>493.34524199999998</v>
      </c>
      <c r="G94" s="6">
        <v>-53665.406999999999</v>
      </c>
      <c r="H94" s="6">
        <v>1380540.12</v>
      </c>
    </row>
    <row r="95" spans="1:8" x14ac:dyDescent="0.25">
      <c r="A95" s="5">
        <v>41883</v>
      </c>
      <c r="B95" s="6">
        <v>194</v>
      </c>
      <c r="C95" s="6">
        <v>459.59810499999998</v>
      </c>
      <c r="D95" s="6">
        <v>-60128.39</v>
      </c>
      <c r="E95" s="6">
        <v>1217405.96</v>
      </c>
      <c r="F95" s="6">
        <v>507.69912099999999</v>
      </c>
      <c r="G95" s="6">
        <v>-53703.26</v>
      </c>
      <c r="H95" s="6">
        <v>1455765.33</v>
      </c>
    </row>
    <row r="96" spans="1:8" x14ac:dyDescent="0.25">
      <c r="A96" s="5">
        <v>41913</v>
      </c>
      <c r="B96" s="6">
        <v>191</v>
      </c>
      <c r="C96" s="6">
        <v>463.66395499999999</v>
      </c>
      <c r="D96" s="6">
        <v>-60347.764000000003</v>
      </c>
      <c r="E96" s="6">
        <v>1216415</v>
      </c>
      <c r="F96" s="6">
        <v>522.31211399999995</v>
      </c>
      <c r="G96" s="6">
        <v>-53529.534</v>
      </c>
      <c r="H96" s="6">
        <v>1462764.29</v>
      </c>
    </row>
    <row r="97" spans="1:8" x14ac:dyDescent="0.25">
      <c r="A97" s="5">
        <v>41944</v>
      </c>
      <c r="B97" s="6">
        <v>189</v>
      </c>
      <c r="C97" s="6">
        <v>467.26081599999998</v>
      </c>
      <c r="D97" s="6">
        <v>-60478.031999999999</v>
      </c>
      <c r="E97" s="6">
        <v>1221902.76</v>
      </c>
      <c r="F97" s="6">
        <v>540.02535999999998</v>
      </c>
      <c r="G97" s="6">
        <v>-53220.262999999999</v>
      </c>
      <c r="H97" s="6">
        <v>1468095.2</v>
      </c>
    </row>
    <row r="98" spans="1:8" x14ac:dyDescent="0.25">
      <c r="A98" s="5">
        <v>41974</v>
      </c>
      <c r="B98" s="6">
        <v>182</v>
      </c>
      <c r="C98" s="6">
        <v>474.00573300000002</v>
      </c>
      <c r="D98" s="6">
        <v>-60514.824000000001</v>
      </c>
      <c r="E98" s="6">
        <v>1263643.0900000001</v>
      </c>
      <c r="F98" s="6">
        <v>562.51772500000004</v>
      </c>
      <c r="G98" s="6">
        <v>-52840.449000000001</v>
      </c>
      <c r="H98" s="6">
        <v>1542796.16</v>
      </c>
    </row>
    <row r="99" spans="1:8" s="8" customFormat="1" x14ac:dyDescent="0.25">
      <c r="A99" s="5">
        <v>42005</v>
      </c>
      <c r="B99" s="6">
        <v>161</v>
      </c>
      <c r="C99" s="6">
        <v>488.09773000000001</v>
      </c>
      <c r="D99" s="6">
        <v>-60480.561999999998</v>
      </c>
      <c r="E99" s="6">
        <v>1223709.48</v>
      </c>
      <c r="F99" s="6">
        <v>590.02243999999996</v>
      </c>
      <c r="G99" s="6">
        <v>-52415.716</v>
      </c>
      <c r="H99" s="6">
        <v>1504256.16</v>
      </c>
    </row>
    <row r="100" spans="1:8" x14ac:dyDescent="0.25">
      <c r="A100" s="5">
        <v>42036</v>
      </c>
      <c r="B100" s="6">
        <v>123</v>
      </c>
      <c r="C100" s="6">
        <v>509.15538500000002</v>
      </c>
      <c r="D100" s="6">
        <v>-60397.667999999998</v>
      </c>
      <c r="E100" s="6">
        <v>1213746.42</v>
      </c>
      <c r="F100" s="6">
        <v>620.60927600000002</v>
      </c>
      <c r="G100" s="6">
        <v>-52002.724999999999</v>
      </c>
      <c r="H100" s="6">
        <v>1513769.89</v>
      </c>
    </row>
    <row r="101" spans="1:8" s="8" customFormat="1" x14ac:dyDescent="0.25">
      <c r="A101" s="5">
        <v>42064</v>
      </c>
      <c r="B101" s="6">
        <v>101</v>
      </c>
      <c r="C101" s="6">
        <v>532.604377</v>
      </c>
      <c r="D101" s="6">
        <v>-60323.17</v>
      </c>
      <c r="E101" s="6">
        <v>1223933.06</v>
      </c>
      <c r="F101" s="6">
        <v>647.58869400000003</v>
      </c>
      <c r="G101" s="6">
        <v>-51701.351000000002</v>
      </c>
      <c r="H101" s="6">
        <v>1558647.25</v>
      </c>
    </row>
    <row r="102" spans="1:8" s="8" customFormat="1" x14ac:dyDescent="0.25">
      <c r="A102" s="5">
        <v>42095</v>
      </c>
      <c r="B102" s="6">
        <v>86</v>
      </c>
      <c r="C102" s="6">
        <v>560.298316</v>
      </c>
      <c r="D102" s="6">
        <v>-60189.887999999999</v>
      </c>
      <c r="E102" s="6">
        <v>1204739.7</v>
      </c>
      <c r="F102" s="6">
        <v>675.72150699999997</v>
      </c>
      <c r="G102" s="6">
        <v>-51442.637000000002</v>
      </c>
      <c r="H102" s="6">
        <v>1567157.8</v>
      </c>
    </row>
    <row r="103" spans="1:8" x14ac:dyDescent="0.25">
      <c r="A103" s="5">
        <v>42125</v>
      </c>
      <c r="B103" s="6">
        <v>78</v>
      </c>
      <c r="C103" s="6">
        <v>585.23773100000005</v>
      </c>
      <c r="D103" s="6">
        <v>-59962.603999999999</v>
      </c>
      <c r="E103" s="6">
        <v>1234381.93</v>
      </c>
      <c r="F103" s="6">
        <v>698.84344699999997</v>
      </c>
      <c r="G103" s="6">
        <v>-51247.457999999999</v>
      </c>
      <c r="H103" s="6">
        <v>1652027.35</v>
      </c>
    </row>
    <row r="104" spans="1:8" x14ac:dyDescent="0.25">
      <c r="A104" s="5">
        <v>42156</v>
      </c>
      <c r="B104" s="6">
        <v>75</v>
      </c>
      <c r="C104" s="6">
        <v>604.69350499999996</v>
      </c>
      <c r="D104" s="6">
        <v>-59573.071000000004</v>
      </c>
      <c r="E104" s="6">
        <v>1240024.7</v>
      </c>
      <c r="F104" s="6">
        <v>719.91415400000005</v>
      </c>
      <c r="G104" s="6">
        <v>-51046.16</v>
      </c>
      <c r="H104" s="6">
        <v>1684874.5</v>
      </c>
    </row>
    <row r="105" spans="1:8" x14ac:dyDescent="0.25">
      <c r="A105" s="5">
        <v>42186</v>
      </c>
      <c r="B105" s="6">
        <v>69</v>
      </c>
      <c r="C105" s="6">
        <v>617.33363099999997</v>
      </c>
      <c r="D105" s="6">
        <v>-59051.303</v>
      </c>
      <c r="E105" s="6">
        <v>1235257.45</v>
      </c>
      <c r="F105" s="6">
        <v>736.35903299999995</v>
      </c>
      <c r="G105" s="6">
        <v>-50897.815000000002</v>
      </c>
      <c r="H105" s="6">
        <v>1690113.61</v>
      </c>
    </row>
    <row r="106" spans="1:8" s="8" customFormat="1" x14ac:dyDescent="0.25">
      <c r="A106" s="5">
        <v>42217</v>
      </c>
      <c r="B106" s="6">
        <v>70</v>
      </c>
      <c r="C106" s="6">
        <v>624.012744</v>
      </c>
      <c r="D106" s="6">
        <v>-58322.790999999997</v>
      </c>
      <c r="E106" s="6">
        <v>1214384.67</v>
      </c>
      <c r="F106" s="6">
        <v>752.70009500000003</v>
      </c>
      <c r="G106" s="6">
        <v>-50775.982000000004</v>
      </c>
      <c r="H106" s="6">
        <v>1673665.61</v>
      </c>
    </row>
    <row r="107" spans="1:8" x14ac:dyDescent="0.25">
      <c r="A107" s="5">
        <v>42248</v>
      </c>
      <c r="B107" s="6">
        <v>68</v>
      </c>
      <c r="C107" s="6">
        <v>626.27976100000001</v>
      </c>
      <c r="D107" s="6">
        <v>-57370.173999999999</v>
      </c>
      <c r="E107" s="6">
        <v>1187967.33</v>
      </c>
      <c r="F107" s="6">
        <v>765.87646700000005</v>
      </c>
      <c r="G107" s="6">
        <v>-50674.462</v>
      </c>
      <c r="H107" s="6">
        <v>1633207.53</v>
      </c>
    </row>
    <row r="108" spans="1:8" s="8" customFormat="1" x14ac:dyDescent="0.25">
      <c r="A108" s="5">
        <v>42278</v>
      </c>
      <c r="B108" s="6">
        <v>63</v>
      </c>
      <c r="C108" s="6">
        <v>623.00063699999998</v>
      </c>
      <c r="D108" s="6">
        <v>-56251.347999999998</v>
      </c>
      <c r="E108" s="6">
        <v>1196707.83</v>
      </c>
      <c r="F108" s="6">
        <v>773.448083</v>
      </c>
      <c r="G108" s="6">
        <v>-50604.902000000002</v>
      </c>
      <c r="H108" s="6">
        <v>1690540.8</v>
      </c>
    </row>
    <row r="109" spans="1:8" s="8" customFormat="1" x14ac:dyDescent="0.25">
      <c r="A109" s="5">
        <v>42309</v>
      </c>
      <c r="B109" s="6">
        <v>62</v>
      </c>
      <c r="C109" s="6">
        <v>616.03772500000002</v>
      </c>
      <c r="D109" s="6">
        <v>-54942.192000000003</v>
      </c>
      <c r="E109" s="6">
        <v>1204307.2</v>
      </c>
      <c r="F109" s="6">
        <v>779.367752</v>
      </c>
      <c r="G109" s="6">
        <v>-50499.959000000003</v>
      </c>
      <c r="H109" s="6">
        <v>1709213.46</v>
      </c>
    </row>
    <row r="110" spans="1:8" s="8" customFormat="1" x14ac:dyDescent="0.25">
      <c r="A110" s="5">
        <v>42339</v>
      </c>
      <c r="B110" s="6">
        <v>57</v>
      </c>
      <c r="C110" s="6">
        <v>611.64874999999995</v>
      </c>
      <c r="D110" s="6">
        <v>-53580.781000000003</v>
      </c>
      <c r="E110" s="6">
        <v>1174125.22</v>
      </c>
      <c r="F110" s="6">
        <v>794.01867600000003</v>
      </c>
      <c r="G110" s="6">
        <v>-50355.741000000002</v>
      </c>
      <c r="H110" s="6">
        <v>1702920.83</v>
      </c>
    </row>
    <row r="111" spans="1:8" s="8" customFormat="1" x14ac:dyDescent="0.25">
      <c r="A111" s="5">
        <v>42370</v>
      </c>
      <c r="B111" s="6">
        <v>47</v>
      </c>
      <c r="C111" s="6">
        <v>621.02658499999995</v>
      </c>
      <c r="D111" s="6">
        <v>-52152.766000000003</v>
      </c>
      <c r="E111" s="6">
        <v>1141048.93</v>
      </c>
      <c r="F111" s="6">
        <v>821.914939</v>
      </c>
      <c r="G111" s="6">
        <v>-50169.516000000003</v>
      </c>
      <c r="H111" s="6">
        <v>1670283.03</v>
      </c>
    </row>
    <row r="112" spans="1:8" s="8" customFormat="1" x14ac:dyDescent="0.25">
      <c r="A112" s="5">
        <v>42401</v>
      </c>
      <c r="B112" s="6">
        <v>38</v>
      </c>
      <c r="C112" s="6">
        <v>646.24493700000005</v>
      </c>
      <c r="D112" s="6">
        <v>-50764.875</v>
      </c>
      <c r="E112" s="6">
        <v>1138388.75</v>
      </c>
      <c r="F112" s="6">
        <v>870.36735599999997</v>
      </c>
      <c r="G112" s="6">
        <v>-49951.455000000002</v>
      </c>
      <c r="H112" s="6">
        <v>1720162.65</v>
      </c>
    </row>
    <row r="113" spans="1:8" s="8" customFormat="1" x14ac:dyDescent="0.25">
      <c r="A113" s="5">
        <v>42430</v>
      </c>
      <c r="B113" s="6">
        <v>32</v>
      </c>
      <c r="C113" s="6">
        <v>687.03372899999999</v>
      </c>
      <c r="D113" s="6">
        <v>-49529.610999999997</v>
      </c>
      <c r="E113" s="6">
        <v>1129774.03</v>
      </c>
      <c r="F113" s="6">
        <v>940.417236</v>
      </c>
      <c r="G113" s="6">
        <v>-49730.368000000002</v>
      </c>
      <c r="H113" s="6">
        <v>1740545.74</v>
      </c>
    </row>
    <row r="114" spans="1:8" x14ac:dyDescent="0.25">
      <c r="A114" s="5">
        <v>42461</v>
      </c>
      <c r="B114" s="6">
        <v>27</v>
      </c>
      <c r="C114" s="6">
        <v>752.466093</v>
      </c>
      <c r="D114" s="6">
        <v>-48289.156999999999</v>
      </c>
      <c r="E114" s="6">
        <v>1059398.56</v>
      </c>
      <c r="F114" s="6">
        <v>1044.85151</v>
      </c>
      <c r="G114" s="6">
        <v>-49528.42</v>
      </c>
      <c r="H114" s="6">
        <v>1656675.56</v>
      </c>
    </row>
    <row r="115" spans="1:8" x14ac:dyDescent="0.25">
      <c r="A115" s="5">
        <v>42491</v>
      </c>
      <c r="B115" s="6">
        <v>24</v>
      </c>
      <c r="C115" s="6">
        <v>833.62803499999995</v>
      </c>
      <c r="D115" s="6">
        <v>-47165.349000000002</v>
      </c>
      <c r="E115" s="6">
        <v>1064551.7</v>
      </c>
      <c r="F115" s="6">
        <v>1163.1854000000001</v>
      </c>
      <c r="G115" s="6">
        <v>-49433.732000000004</v>
      </c>
      <c r="H115" s="6">
        <v>1670078.12</v>
      </c>
    </row>
    <row r="116" spans="1:8" s="8" customFormat="1" x14ac:dyDescent="0.25">
      <c r="A116" s="5">
        <v>42522</v>
      </c>
      <c r="B116" s="6">
        <v>24</v>
      </c>
      <c r="C116" s="6">
        <v>924.73110199999996</v>
      </c>
      <c r="D116" s="6">
        <v>-46092.38</v>
      </c>
      <c r="E116" s="6">
        <v>1043495.86</v>
      </c>
      <c r="F116" s="6">
        <v>1283.65976</v>
      </c>
      <c r="G116" s="6">
        <v>-49475.053</v>
      </c>
      <c r="H116" s="6">
        <v>1689956.03</v>
      </c>
    </row>
    <row r="117" spans="1:8" s="8" customFormat="1" x14ac:dyDescent="0.25">
      <c r="A117" s="5">
        <v>42552</v>
      </c>
      <c r="B117" s="6">
        <v>27</v>
      </c>
      <c r="C117" s="6">
        <v>1010.04375</v>
      </c>
      <c r="D117" s="6">
        <v>-45170.538</v>
      </c>
      <c r="E117" s="6">
        <v>1045912.64</v>
      </c>
      <c r="F117" s="6">
        <v>1385.4063200000001</v>
      </c>
      <c r="G117" s="6">
        <v>-49675.396000000001</v>
      </c>
      <c r="H117" s="6">
        <v>1723790</v>
      </c>
    </row>
    <row r="118" spans="1:8" s="8" customFormat="1" x14ac:dyDescent="0.25">
      <c r="A118" s="5">
        <v>42583</v>
      </c>
      <c r="B118" s="6">
        <v>28</v>
      </c>
      <c r="C118" s="6">
        <v>1081.83871</v>
      </c>
      <c r="D118" s="6">
        <v>-44356.398999999998</v>
      </c>
      <c r="E118" s="6">
        <v>998367.25800000003</v>
      </c>
      <c r="F118" s="6">
        <v>1468.2728099999999</v>
      </c>
      <c r="G118" s="6">
        <v>-50080.608999999997</v>
      </c>
      <c r="H118" s="6">
        <v>1661123.61</v>
      </c>
    </row>
    <row r="119" spans="1:8" s="8" customFormat="1" x14ac:dyDescent="0.25">
      <c r="A119" s="5">
        <v>42614</v>
      </c>
      <c r="B119" s="6">
        <v>28</v>
      </c>
      <c r="C119" s="6">
        <v>1135.09942</v>
      </c>
      <c r="D119" s="6">
        <v>-43683.563999999998</v>
      </c>
      <c r="E119" s="6">
        <v>987122.2</v>
      </c>
      <c r="F119" s="6">
        <v>1524.89258</v>
      </c>
      <c r="G119" s="6">
        <v>-50712.421999999999</v>
      </c>
      <c r="H119" s="6">
        <v>1636946.26</v>
      </c>
    </row>
    <row r="120" spans="1:8" s="8" customFormat="1" x14ac:dyDescent="0.25">
      <c r="A120" s="5">
        <v>42644</v>
      </c>
      <c r="B120" s="6">
        <v>31</v>
      </c>
      <c r="C120" s="6">
        <v>1170.15167</v>
      </c>
      <c r="D120" s="6">
        <v>-43140.008000000002</v>
      </c>
      <c r="E120" s="6">
        <v>1058716.7</v>
      </c>
      <c r="F120" s="6">
        <v>1561.15924</v>
      </c>
      <c r="G120" s="6">
        <v>-51525.466</v>
      </c>
      <c r="H120" s="6">
        <v>1744882.35</v>
      </c>
    </row>
    <row r="121" spans="1:8" s="8" customFormat="1" x14ac:dyDescent="0.25">
      <c r="A121" s="5">
        <v>42675</v>
      </c>
      <c r="B121" s="6">
        <v>35</v>
      </c>
      <c r="C121" s="6">
        <v>1185.1826699999999</v>
      </c>
      <c r="D121" s="6">
        <v>-42649.373</v>
      </c>
      <c r="E121" s="6">
        <v>1048634.8</v>
      </c>
      <c r="F121" s="6">
        <v>1579.7272499999999</v>
      </c>
      <c r="G121" s="6">
        <v>-52576.71</v>
      </c>
      <c r="H121" s="6">
        <v>1788372.13</v>
      </c>
    </row>
    <row r="122" spans="1:8" s="8" customFormat="1" x14ac:dyDescent="0.25">
      <c r="A122" s="5">
        <v>42705</v>
      </c>
      <c r="B122" s="6">
        <v>32</v>
      </c>
      <c r="C122" s="6">
        <v>1188.0245600000001</v>
      </c>
      <c r="D122" s="6">
        <v>-42229.421999999999</v>
      </c>
      <c r="E122" s="6">
        <v>956592.58</v>
      </c>
      <c r="F122" s="6">
        <v>1583.3808300000001</v>
      </c>
      <c r="G122" s="6">
        <v>-53797.428999999996</v>
      </c>
      <c r="H122" s="6">
        <v>1563417.51</v>
      </c>
    </row>
    <row r="123" spans="1:8" s="8" customFormat="1" x14ac:dyDescent="0.25">
      <c r="A123" s="5">
        <v>42736</v>
      </c>
      <c r="B123" s="6">
        <v>34</v>
      </c>
      <c r="C123" s="6">
        <v>1179.93514</v>
      </c>
      <c r="D123" s="6">
        <v>-41877.258999999998</v>
      </c>
      <c r="E123" s="6">
        <v>996716.41899999999</v>
      </c>
      <c r="F123" s="6">
        <v>1574.4764700000001</v>
      </c>
      <c r="G123" s="6">
        <v>-55285.866999999998</v>
      </c>
      <c r="H123" s="6">
        <v>1587633.9</v>
      </c>
    </row>
    <row r="124" spans="1:8" s="8" customFormat="1" x14ac:dyDescent="0.25">
      <c r="A124" s="5">
        <v>42767</v>
      </c>
      <c r="B124" s="6">
        <v>36</v>
      </c>
      <c r="C124" s="6">
        <v>1167.0085200000001</v>
      </c>
      <c r="D124" s="6">
        <v>-41592.839</v>
      </c>
      <c r="E124" s="6">
        <v>1046449</v>
      </c>
      <c r="F124" s="6">
        <v>1550.1973399999999</v>
      </c>
      <c r="G124" s="6">
        <v>-56950.902999999998</v>
      </c>
      <c r="H124" s="6">
        <v>1743803.6</v>
      </c>
    </row>
    <row r="125" spans="1:8" s="8" customFormat="1" x14ac:dyDescent="0.25">
      <c r="A125" s="5">
        <v>42795</v>
      </c>
      <c r="B125" s="6">
        <v>41</v>
      </c>
      <c r="C125" s="6">
        <v>1150.7805699999999</v>
      </c>
      <c r="D125" s="6">
        <v>-41388.216</v>
      </c>
      <c r="E125" s="6">
        <v>1036071.03</v>
      </c>
      <c r="F125" s="6">
        <v>1520.28295</v>
      </c>
      <c r="G125" s="6">
        <v>-58523.389000000003</v>
      </c>
      <c r="H125" s="6">
        <v>1761160.19</v>
      </c>
    </row>
    <row r="126" spans="1:8" s="8" customFormat="1" x14ac:dyDescent="0.25">
      <c r="A126" s="5">
        <v>42826</v>
      </c>
      <c r="B126" s="6">
        <v>43</v>
      </c>
      <c r="C126" s="6">
        <v>1130.20183</v>
      </c>
      <c r="D126" s="6">
        <v>-41200.22</v>
      </c>
      <c r="E126" s="6">
        <v>1059764.6000000001</v>
      </c>
      <c r="F126" s="6">
        <v>1486.4839899999999</v>
      </c>
      <c r="G126" s="6">
        <v>-60218.16</v>
      </c>
      <c r="H126" s="6">
        <v>1864289.33</v>
      </c>
    </row>
    <row r="127" spans="1:8" s="8" customFormat="1" x14ac:dyDescent="0.25">
      <c r="A127" s="5">
        <v>42856</v>
      </c>
      <c r="B127" s="6">
        <v>44</v>
      </c>
      <c r="C127" s="6">
        <v>1117.4948999999999</v>
      </c>
      <c r="D127" s="6">
        <v>-41075.017</v>
      </c>
      <c r="E127" s="6">
        <v>1047769.77</v>
      </c>
      <c r="F127" s="6">
        <v>1456.15102</v>
      </c>
      <c r="G127" s="6">
        <v>-61734.826000000001</v>
      </c>
      <c r="H127" s="6">
        <v>1884976.45</v>
      </c>
    </row>
    <row r="128" spans="1:8" s="8" customFormat="1" x14ac:dyDescent="0.25">
      <c r="A128" s="5">
        <v>42887</v>
      </c>
      <c r="B128" s="6">
        <v>49</v>
      </c>
      <c r="C128" s="6">
        <v>1114.8803499999999</v>
      </c>
      <c r="D128" s="6">
        <v>-41055.21</v>
      </c>
      <c r="E128" s="6">
        <v>1043414.66</v>
      </c>
      <c r="F128" s="6">
        <v>1433.3000300000001</v>
      </c>
      <c r="G128" s="6">
        <v>-63178.303</v>
      </c>
      <c r="H128" s="6">
        <v>1882868.46</v>
      </c>
    </row>
    <row r="129" spans="1:8" s="8" customFormat="1" x14ac:dyDescent="0.25">
      <c r="A129" s="5">
        <v>42917</v>
      </c>
      <c r="B129" s="6">
        <v>53</v>
      </c>
      <c r="C129" s="6">
        <v>1120.75109</v>
      </c>
      <c r="D129" s="6">
        <v>-41171.565000000002</v>
      </c>
      <c r="E129" s="6">
        <v>1060639.25</v>
      </c>
      <c r="F129" s="6">
        <v>1430.4957199999999</v>
      </c>
      <c r="G129" s="6">
        <v>-64472.004999999997</v>
      </c>
      <c r="H129" s="6">
        <v>1930799.35</v>
      </c>
    </row>
    <row r="130" spans="1:8" s="8" customFormat="1" x14ac:dyDescent="0.25">
      <c r="A130" s="5">
        <v>42948</v>
      </c>
      <c r="B130" s="6">
        <v>52</v>
      </c>
      <c r="C130" s="6">
        <v>1127.0539200000001</v>
      </c>
      <c r="D130" s="6">
        <v>-41424.129999999997</v>
      </c>
      <c r="E130" s="6">
        <v>1098789.58</v>
      </c>
      <c r="F130" s="6">
        <v>1433.6217799999999</v>
      </c>
      <c r="G130" s="6">
        <v>-65716.732000000004</v>
      </c>
      <c r="H130" s="6">
        <v>1981522.22</v>
      </c>
    </row>
    <row r="131" spans="1:8" s="8" customFormat="1" x14ac:dyDescent="0.25">
      <c r="A131" s="5">
        <v>42979</v>
      </c>
      <c r="B131" s="6">
        <v>51</v>
      </c>
      <c r="C131" s="6">
        <v>1123.99567</v>
      </c>
      <c r="D131" s="6">
        <v>-41797.226000000002</v>
      </c>
      <c r="E131" s="6">
        <v>1115651.23</v>
      </c>
      <c r="F131" s="6">
        <v>1438.2669900000001</v>
      </c>
      <c r="G131" s="6">
        <v>-66893.156000000003</v>
      </c>
      <c r="H131" s="6">
        <v>1970012.76</v>
      </c>
    </row>
    <row r="132" spans="1:8" s="8" customFormat="1" x14ac:dyDescent="0.25">
      <c r="A132" s="5">
        <v>43009</v>
      </c>
      <c r="B132" s="6">
        <v>50</v>
      </c>
      <c r="C132" s="6">
        <v>1114.9516699999999</v>
      </c>
      <c r="D132" s="6">
        <v>-42240.648000000001</v>
      </c>
      <c r="E132" s="6">
        <v>1190768.7</v>
      </c>
      <c r="F132" s="6">
        <v>1448.4487300000001</v>
      </c>
      <c r="G132" s="6">
        <v>-68034.960000000006</v>
      </c>
      <c r="H132" s="6">
        <v>2090302.32</v>
      </c>
    </row>
    <row r="133" spans="1:8" s="8" customFormat="1" x14ac:dyDescent="0.25">
      <c r="A133" s="5">
        <v>43040</v>
      </c>
      <c r="B133" s="6">
        <v>48</v>
      </c>
      <c r="C133" s="6">
        <v>1110.9746299999999</v>
      </c>
      <c r="D133" s="6">
        <v>-42755.135000000002</v>
      </c>
      <c r="E133" s="6">
        <v>1200717.46</v>
      </c>
      <c r="F133" s="6">
        <v>1460.92353</v>
      </c>
      <c r="G133" s="6">
        <v>-69270.021999999997</v>
      </c>
      <c r="H133" s="6">
        <v>2123483.2599999998</v>
      </c>
    </row>
    <row r="134" spans="1:8" s="8" customFormat="1" x14ac:dyDescent="0.25">
      <c r="A134" s="5">
        <v>43070</v>
      </c>
      <c r="B134" s="6">
        <v>48</v>
      </c>
      <c r="C134" s="6">
        <v>1112.2326800000001</v>
      </c>
      <c r="D134" s="6">
        <v>-43290.12</v>
      </c>
      <c r="E134" s="6">
        <v>1181583.06</v>
      </c>
      <c r="F134" s="6">
        <v>1471.6749400000001</v>
      </c>
      <c r="G134" s="6">
        <v>-70552.656000000003</v>
      </c>
      <c r="H134" s="6">
        <v>2110782.5099999998</v>
      </c>
    </row>
    <row r="135" spans="1:8" s="8" customFormat="1" x14ac:dyDescent="0.25">
      <c r="A135" s="5">
        <v>43101</v>
      </c>
      <c r="B135" s="6">
        <v>46</v>
      </c>
      <c r="C135" s="6">
        <v>1116.9263000000001</v>
      </c>
      <c r="D135" s="6">
        <v>-43894.510999999999</v>
      </c>
      <c r="E135" s="6">
        <v>1180448.06</v>
      </c>
      <c r="F135" s="6">
        <v>1475.64814</v>
      </c>
      <c r="G135" s="6">
        <v>-72048.100000000006</v>
      </c>
      <c r="H135" s="6">
        <v>2096241.16</v>
      </c>
    </row>
    <row r="136" spans="1:8" s="8" customFormat="1" x14ac:dyDescent="0.25">
      <c r="A136" s="5">
        <v>43132</v>
      </c>
      <c r="B136" s="6">
        <v>49</v>
      </c>
      <c r="C136" s="6">
        <v>1127.8279299999999</v>
      </c>
      <c r="D136" s="6">
        <v>-44568.923999999999</v>
      </c>
      <c r="E136" s="6">
        <v>1179110.46</v>
      </c>
      <c r="F136" s="6">
        <v>1471.88589</v>
      </c>
      <c r="G136" s="6">
        <v>-73794.263000000006</v>
      </c>
      <c r="H136" s="6">
        <v>2134634.75</v>
      </c>
    </row>
    <row r="137" spans="1:8" s="8" customFormat="1" x14ac:dyDescent="0.25">
      <c r="A137" s="5">
        <v>43160</v>
      </c>
      <c r="B137" s="6">
        <v>52</v>
      </c>
      <c r="C137" s="6">
        <v>1140.2880600000001</v>
      </c>
      <c r="D137" s="6">
        <v>-45259.161</v>
      </c>
      <c r="E137" s="6">
        <v>1164993.48</v>
      </c>
      <c r="F137" s="6">
        <v>1465.5971400000001</v>
      </c>
      <c r="G137" s="6">
        <v>-75614.459000000003</v>
      </c>
      <c r="H137" s="6">
        <v>2144905.2200000002</v>
      </c>
    </row>
    <row r="138" spans="1:8" s="8" customFormat="1" x14ac:dyDescent="0.25">
      <c r="A138" s="5">
        <v>43191</v>
      </c>
      <c r="B138" s="6">
        <v>55</v>
      </c>
      <c r="C138" s="6">
        <v>1159.0125</v>
      </c>
      <c r="D138" s="6">
        <v>-46137.192000000003</v>
      </c>
      <c r="E138" s="6">
        <v>1229669.3999999999</v>
      </c>
      <c r="F138" s="6">
        <v>1462.7503899999999</v>
      </c>
      <c r="G138" s="6">
        <v>-77879.267000000007</v>
      </c>
      <c r="H138" s="6">
        <v>2272721.2999999998</v>
      </c>
    </row>
    <row r="139" spans="1:8" s="8" customFormat="1" x14ac:dyDescent="0.25">
      <c r="A139" s="5">
        <v>43221</v>
      </c>
      <c r="B139" s="6">
        <v>57</v>
      </c>
      <c r="C139" s="6">
        <v>1185.73071</v>
      </c>
      <c r="D139" s="6">
        <v>-47148.911999999997</v>
      </c>
      <c r="E139" s="6">
        <v>1251021.96</v>
      </c>
      <c r="F139" s="6">
        <v>1472.0441000000001</v>
      </c>
      <c r="G139" s="6">
        <v>-80303.932000000001</v>
      </c>
      <c r="H139" s="6">
        <v>2350448.58</v>
      </c>
    </row>
    <row r="140" spans="1:8" s="8" customFormat="1" x14ac:dyDescent="0.25">
      <c r="A140" s="5">
        <v>43252</v>
      </c>
      <c r="B140" s="6">
        <v>56</v>
      </c>
      <c r="C140" s="6">
        <v>1222.8254999999999</v>
      </c>
      <c r="D140" s="6">
        <v>-48432.248</v>
      </c>
      <c r="E140" s="6">
        <v>1237124.6000000001</v>
      </c>
      <c r="F140" s="6">
        <v>1495.7658100000001</v>
      </c>
      <c r="G140" s="6">
        <v>-83015.081000000006</v>
      </c>
      <c r="H140" s="6">
        <v>2333259.1</v>
      </c>
    </row>
    <row r="141" spans="1:8" s="8" customFormat="1" x14ac:dyDescent="0.25">
      <c r="A141" s="5">
        <v>43282</v>
      </c>
      <c r="B141" s="6">
        <v>57</v>
      </c>
      <c r="C141" s="6">
        <v>1262.519</v>
      </c>
      <c r="D141" s="6">
        <v>-49925.650999999998</v>
      </c>
      <c r="E141" s="6">
        <v>1279271.25</v>
      </c>
      <c r="F141" s="6">
        <v>1531.03728</v>
      </c>
      <c r="G141" s="6">
        <v>-85733.608999999997</v>
      </c>
      <c r="H141" s="6">
        <v>2429560.5099999998</v>
      </c>
    </row>
    <row r="142" spans="1:8" s="8" customFormat="1" x14ac:dyDescent="0.25">
      <c r="A142" s="5">
        <v>43313</v>
      </c>
      <c r="B142" s="6">
        <v>54</v>
      </c>
      <c r="C142" s="6">
        <v>1292.5219099999999</v>
      </c>
      <c r="D142" s="6">
        <v>-51724.233999999997</v>
      </c>
      <c r="E142" s="6">
        <v>1304650.8999999999</v>
      </c>
      <c r="F142" s="6">
        <v>1570.54159</v>
      </c>
      <c r="G142" s="6">
        <v>-88460.831000000006</v>
      </c>
      <c r="H142" s="6">
        <v>2471381.83</v>
      </c>
    </row>
    <row r="143" spans="1:8" s="8" customFormat="1" x14ac:dyDescent="0.25">
      <c r="A143" s="5">
        <v>43344</v>
      </c>
      <c r="B143" s="6">
        <v>53</v>
      </c>
      <c r="C143" s="6">
        <v>1303.4788599999999</v>
      </c>
      <c r="D143" s="6">
        <v>-53854.052000000003</v>
      </c>
      <c r="E143" s="6">
        <v>1368532.7</v>
      </c>
      <c r="F143" s="6">
        <v>1605.9168999999999</v>
      </c>
      <c r="G143" s="6">
        <v>-91043.743000000002</v>
      </c>
      <c r="H143" s="6">
        <v>2556590.9300000002</v>
      </c>
    </row>
    <row r="144" spans="1:8" s="8" customFormat="1" x14ac:dyDescent="0.25">
      <c r="A144" s="5">
        <v>43374</v>
      </c>
      <c r="B144" s="6">
        <v>53</v>
      </c>
      <c r="C144" s="6">
        <v>1290.63995</v>
      </c>
      <c r="D144" s="6">
        <v>-56327.135999999999</v>
      </c>
      <c r="E144" s="6">
        <v>1401060.87</v>
      </c>
      <c r="F144" s="6">
        <v>1634.7059899999999</v>
      </c>
      <c r="G144" s="6">
        <v>-93401.303</v>
      </c>
      <c r="H144" s="6">
        <v>2597766.06</v>
      </c>
    </row>
    <row r="145" spans="1:8" s="8" customFormat="1" x14ac:dyDescent="0.25">
      <c r="A145" s="5">
        <v>43405</v>
      </c>
      <c r="B145" s="6">
        <v>54</v>
      </c>
      <c r="C145" s="6">
        <v>1265.0073500000001</v>
      </c>
      <c r="D145" s="6">
        <v>-59238.322</v>
      </c>
      <c r="E145" s="6">
        <v>1389955.03</v>
      </c>
      <c r="F145" s="6">
        <v>1656.61808</v>
      </c>
      <c r="G145" s="6">
        <v>-95695.445999999996</v>
      </c>
      <c r="H145" s="6">
        <v>2562354.73</v>
      </c>
    </row>
    <row r="146" spans="1:8" s="8" customFormat="1" x14ac:dyDescent="0.25">
      <c r="A146" s="5">
        <v>43435</v>
      </c>
      <c r="B146" s="6">
        <v>54</v>
      </c>
      <c r="C146" s="6">
        <v>1249.0238099999999</v>
      </c>
      <c r="D146" s="6">
        <v>-62350.13</v>
      </c>
      <c r="E146" s="6">
        <v>1413341.74</v>
      </c>
      <c r="F146" s="6">
        <v>1679.57385</v>
      </c>
      <c r="G146" s="6">
        <v>-97795.812999999995</v>
      </c>
      <c r="H146" s="6">
        <v>2688296.09</v>
      </c>
    </row>
    <row r="147" spans="1:8" s="8" customFormat="1" x14ac:dyDescent="0.25">
      <c r="A147" s="5">
        <v>43466</v>
      </c>
      <c r="B147" s="6">
        <v>56</v>
      </c>
      <c r="C147" s="6">
        <v>1252.40491</v>
      </c>
      <c r="D147" s="6">
        <v>-65895.466</v>
      </c>
      <c r="E147" s="6">
        <v>1412297.09</v>
      </c>
      <c r="F147" s="6">
        <v>1713.9510299999999</v>
      </c>
      <c r="G147" s="6">
        <v>-99725.868000000002</v>
      </c>
      <c r="H147" s="6">
        <v>2750338.61</v>
      </c>
    </row>
    <row r="148" spans="1:8" s="8" customFormat="1" x14ac:dyDescent="0.25">
      <c r="A148" s="5">
        <v>43497</v>
      </c>
      <c r="B148" s="6">
        <v>58</v>
      </c>
      <c r="C148" s="6">
        <v>1268.05052</v>
      </c>
      <c r="D148" s="6">
        <v>-68418.595000000001</v>
      </c>
      <c r="E148" s="6">
        <v>1343608.96</v>
      </c>
      <c r="F148" s="6">
        <v>1760.53701</v>
      </c>
      <c r="G148" s="6">
        <v>-101234.96</v>
      </c>
      <c r="H148" s="6">
        <v>2660158.71</v>
      </c>
    </row>
    <row r="149" spans="1:8" s="8" customFormat="1" x14ac:dyDescent="0.25">
      <c r="A149" s="5">
        <v>43525</v>
      </c>
      <c r="B149" s="6">
        <v>56</v>
      </c>
      <c r="C149" s="6">
        <v>1284.24593</v>
      </c>
      <c r="D149" s="6">
        <v>-70122.067999999999</v>
      </c>
      <c r="E149" s="6">
        <v>1402320.83</v>
      </c>
      <c r="F149" s="6">
        <v>1805.0214699999999</v>
      </c>
      <c r="G149" s="6">
        <v>-102406.63</v>
      </c>
      <c r="H149" s="6">
        <v>2837546.41</v>
      </c>
    </row>
    <row r="150" spans="1:8" s="8" customFormat="1" x14ac:dyDescent="0.25">
      <c r="A150" s="5">
        <v>43556</v>
      </c>
      <c r="B150" s="6">
        <v>60</v>
      </c>
      <c r="C150" s="6">
        <v>1300.8483699999999</v>
      </c>
      <c r="D150" s="6">
        <v>-71634.740999999995</v>
      </c>
      <c r="E150" s="6">
        <v>1402826.73</v>
      </c>
      <c r="F150" s="6">
        <v>1852.94515</v>
      </c>
      <c r="G150" s="6">
        <v>-103601.64</v>
      </c>
      <c r="H150" s="6">
        <v>2866160.36</v>
      </c>
    </row>
    <row r="151" spans="1:8" s="8" customFormat="1" x14ac:dyDescent="0.25">
      <c r="A151" s="5">
        <v>43586</v>
      </c>
      <c r="B151" s="6">
        <v>57</v>
      </c>
      <c r="C151" s="6">
        <v>1315.02376</v>
      </c>
      <c r="D151" s="6">
        <v>-72880.629000000001</v>
      </c>
      <c r="E151" s="6">
        <v>1405175.41</v>
      </c>
      <c r="F151" s="6">
        <v>1897.3279500000001</v>
      </c>
      <c r="G151" s="6">
        <v>-104709.81</v>
      </c>
      <c r="H151" s="6">
        <v>2856991.06</v>
      </c>
    </row>
    <row r="152" spans="1:8" x14ac:dyDescent="0.25">
      <c r="A152" s="5">
        <v>43617</v>
      </c>
      <c r="B152" s="6">
        <v>56</v>
      </c>
      <c r="C152" s="6">
        <v>1334.2148299999999</v>
      </c>
      <c r="D152" s="6">
        <v>-74044.517000000007</v>
      </c>
      <c r="E152" s="6">
        <v>1434338.6</v>
      </c>
      <c r="F152" s="6">
        <v>1940.2728</v>
      </c>
      <c r="G152" s="6">
        <v>-105834.02</v>
      </c>
      <c r="H152" s="6">
        <v>2928875.83</v>
      </c>
    </row>
    <row r="153" spans="1:8" s="8" customFormat="1" x14ac:dyDescent="0.25">
      <c r="A153" s="5">
        <v>43647</v>
      </c>
      <c r="B153" s="6">
        <v>53</v>
      </c>
      <c r="C153" s="6">
        <v>1360.6563200000001</v>
      </c>
      <c r="D153" s="6">
        <v>-75113.769</v>
      </c>
      <c r="E153" s="6">
        <v>1453734.64</v>
      </c>
      <c r="F153" s="6">
        <v>1980.9037900000001</v>
      </c>
      <c r="G153" s="6">
        <v>-106915.77</v>
      </c>
      <c r="H153" s="6">
        <v>2983622.64</v>
      </c>
    </row>
    <row r="154" spans="1:8" s="8" customFormat="1" x14ac:dyDescent="0.25">
      <c r="A154" s="5">
        <v>43678</v>
      </c>
      <c r="B154" s="6">
        <v>48</v>
      </c>
      <c r="C154" s="6">
        <v>1391.7058500000001</v>
      </c>
      <c r="D154" s="6">
        <v>-76203.103000000003</v>
      </c>
      <c r="E154" s="6">
        <v>1485048.16</v>
      </c>
      <c r="F154" s="6">
        <v>2023.51512</v>
      </c>
      <c r="G154" s="6">
        <v>-108033.84</v>
      </c>
      <c r="H154" s="6">
        <v>3046892.17</v>
      </c>
    </row>
    <row r="155" spans="1:8" s="8" customFormat="1" x14ac:dyDescent="0.25">
      <c r="A155" s="5">
        <v>43709</v>
      </c>
      <c r="B155" s="6">
        <v>54</v>
      </c>
      <c r="C155" s="6">
        <v>1418.26695</v>
      </c>
      <c r="D155" s="6">
        <v>-77304.691000000006</v>
      </c>
      <c r="E155" s="6">
        <v>1452996.13</v>
      </c>
      <c r="F155" s="6">
        <v>2066.5022800000002</v>
      </c>
      <c r="G155" s="6">
        <v>-109153.59</v>
      </c>
      <c r="H155" s="6">
        <v>2988796.59</v>
      </c>
    </row>
    <row r="156" spans="1:8" s="8" customFormat="1" x14ac:dyDescent="0.25">
      <c r="A156" s="5">
        <v>43739</v>
      </c>
      <c r="B156" s="6">
        <v>54</v>
      </c>
      <c r="C156" s="6">
        <v>1403.79432</v>
      </c>
      <c r="D156" s="6">
        <v>-78397.543000000005</v>
      </c>
      <c r="E156" s="6">
        <v>1525435.76</v>
      </c>
      <c r="F156" s="6">
        <v>2090.1658200000002</v>
      </c>
      <c r="G156" s="6">
        <v>-110236.74</v>
      </c>
      <c r="H156" s="6">
        <v>3119366.14</v>
      </c>
    </row>
    <row r="157" spans="1:8" s="8" customFormat="1" x14ac:dyDescent="0.25">
      <c r="A157" s="5">
        <v>43770</v>
      </c>
      <c r="B157" s="6">
        <v>51</v>
      </c>
      <c r="C157" s="6">
        <v>1384.41517</v>
      </c>
      <c r="D157" s="6">
        <v>-79561.157999999996</v>
      </c>
      <c r="E157" s="6">
        <v>1526850.98</v>
      </c>
      <c r="F157" s="6">
        <v>2111.4640800000002</v>
      </c>
      <c r="G157" s="6">
        <v>-111350.85</v>
      </c>
      <c r="H157" s="6">
        <v>3184383.09</v>
      </c>
    </row>
    <row r="158" spans="1:8" s="8" customFormat="1" x14ac:dyDescent="0.25">
      <c r="A158" s="5">
        <v>43800</v>
      </c>
      <c r="B158" s="6">
        <v>51</v>
      </c>
      <c r="C158" s="6">
        <v>1363.4845600000001</v>
      </c>
      <c r="D158" s="6">
        <v>-80720.021999999997</v>
      </c>
      <c r="E158" s="6">
        <v>1483720.33</v>
      </c>
      <c r="F158" s="6">
        <v>2131.55294</v>
      </c>
      <c r="G158" s="6">
        <v>-112417.98</v>
      </c>
      <c r="H158" s="6">
        <v>3116810.53</v>
      </c>
    </row>
    <row r="159" spans="1:8" s="8" customFormat="1" x14ac:dyDescent="0.25">
      <c r="A159" s="5">
        <v>43831</v>
      </c>
      <c r="B159" s="6">
        <v>52</v>
      </c>
      <c r="C159" s="6">
        <v>1339.9885999999999</v>
      </c>
      <c r="D159" s="6">
        <v>-81944.523000000001</v>
      </c>
      <c r="E159" s="6">
        <v>1437512.4</v>
      </c>
      <c r="F159" s="6">
        <v>2151.47273</v>
      </c>
      <c r="G159" s="6">
        <v>-113501.87</v>
      </c>
      <c r="H159" s="6">
        <v>3058674.53</v>
      </c>
    </row>
    <row r="160" spans="1:8" s="8" customFormat="1" x14ac:dyDescent="0.25">
      <c r="A160" s="5">
        <v>43862</v>
      </c>
      <c r="B160" s="6">
        <v>53</v>
      </c>
      <c r="C160" s="6">
        <v>1314.98686</v>
      </c>
      <c r="D160" s="6">
        <v>-83184.180999999997</v>
      </c>
      <c r="E160" s="6">
        <v>1460466.64</v>
      </c>
      <c r="F160" s="6">
        <v>2170.24746</v>
      </c>
      <c r="G160" s="6">
        <v>-114558.36</v>
      </c>
      <c r="H160" s="6">
        <v>3143029.44</v>
      </c>
    </row>
    <row r="161" spans="1:8" s="8" customFormat="1" x14ac:dyDescent="0.25">
      <c r="A161" s="5">
        <v>43891</v>
      </c>
      <c r="B161" s="6">
        <v>51</v>
      </c>
      <c r="C161" s="6">
        <v>1290.4755600000001</v>
      </c>
      <c r="D161" s="6">
        <v>-84342.543999999994</v>
      </c>
      <c r="E161" s="6">
        <v>1440131.93</v>
      </c>
      <c r="F161" s="6">
        <v>2186.6127000000001</v>
      </c>
      <c r="G161" s="6">
        <v>-115514.08</v>
      </c>
      <c r="H161" s="6">
        <v>3166422.08</v>
      </c>
    </row>
    <row r="162" spans="1:8" s="8" customFormat="1" x14ac:dyDescent="0.25">
      <c r="A162" s="5">
        <v>43922</v>
      </c>
      <c r="B162" s="6">
        <v>36</v>
      </c>
      <c r="C162" s="6">
        <v>645.23778200000004</v>
      </c>
      <c r="D162" s="6">
        <v>-231520.28</v>
      </c>
      <c r="E162" s="6">
        <v>1242809.25</v>
      </c>
      <c r="F162" s="6">
        <v>1049.5740900000001</v>
      </c>
      <c r="G162" s="6">
        <v>-459515.02</v>
      </c>
      <c r="H162" s="6">
        <v>2762534.48</v>
      </c>
    </row>
    <row r="163" spans="1:8" s="8" customFormat="1" x14ac:dyDescent="0.25">
      <c r="A163" s="5">
        <v>43952</v>
      </c>
      <c r="B163" s="6">
        <v>18</v>
      </c>
      <c r="C163" s="6">
        <v>638.78540399999997</v>
      </c>
      <c r="D163" s="6">
        <v>-239757.65</v>
      </c>
      <c r="E163" s="6">
        <v>1035629.65</v>
      </c>
      <c r="F163" s="6">
        <v>1039.07835</v>
      </c>
      <c r="G163" s="6">
        <v>-481082.83</v>
      </c>
      <c r="H163" s="6">
        <v>2334444.64</v>
      </c>
    </row>
    <row r="164" spans="1:8" s="8" customFormat="1" x14ac:dyDescent="0.25">
      <c r="A164" s="5">
        <v>43983</v>
      </c>
      <c r="B164" s="6"/>
      <c r="C164" s="6">
        <v>753.76677700000005</v>
      </c>
      <c r="D164" s="6">
        <v>-59936.826000000001</v>
      </c>
      <c r="E164" s="6">
        <v>1002828.42</v>
      </c>
      <c r="F164" s="6">
        <v>1226.1124600000001</v>
      </c>
      <c r="G164" s="6">
        <v>-109763.89</v>
      </c>
      <c r="H164" s="6">
        <v>2268820.79</v>
      </c>
    </row>
    <row r="165" spans="1:8" s="8" customFormat="1" x14ac:dyDescent="0.25">
      <c r="A165" s="5">
        <v>44013</v>
      </c>
      <c r="B165" s="6"/>
      <c r="C165" s="6">
        <v>1356.7801899999999</v>
      </c>
      <c r="D165" s="6">
        <v>-29019.231</v>
      </c>
      <c r="E165" s="6">
        <v>998231.23899999994</v>
      </c>
      <c r="F165" s="6">
        <v>2207.0024199999998</v>
      </c>
      <c r="G165" s="6">
        <v>-48005.237999999998</v>
      </c>
      <c r="H165" s="6">
        <v>2260541.6</v>
      </c>
    </row>
  </sheetData>
  <mergeCells count="2">
    <mergeCell ref="C1:E1"/>
    <mergeCell ref="F1:H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J165"/>
  <sheetViews>
    <sheetView showGridLines="0" topLeftCell="A141" workbookViewId="0">
      <selection activeCell="A165" sqref="A165"/>
    </sheetView>
  </sheetViews>
  <sheetFormatPr defaultRowHeight="15" x14ac:dyDescent="0.25"/>
  <cols>
    <col min="1" max="1" width="11" customWidth="1"/>
    <col min="2" max="2" width="11.5703125" customWidth="1"/>
    <col min="3" max="3" width="18.5703125" customWidth="1"/>
    <col min="4" max="4" width="13.140625" customWidth="1"/>
    <col min="5" max="5" width="17" customWidth="1"/>
    <col min="6" max="6" width="10.28515625" customWidth="1"/>
    <col min="7" max="7" width="14.85546875" customWidth="1"/>
    <col min="8" max="8" width="17.42578125" customWidth="1"/>
  </cols>
  <sheetData>
    <row r="1" spans="1:10" ht="19.5" thickBot="1" x14ac:dyDescent="0.35">
      <c r="A1" s="1" t="s">
        <v>436</v>
      </c>
      <c r="C1" s="12" t="s">
        <v>0</v>
      </c>
      <c r="D1" s="12"/>
      <c r="E1" s="12"/>
      <c r="F1" s="13" t="s">
        <v>1</v>
      </c>
      <c r="G1" s="13"/>
      <c r="H1" s="13"/>
      <c r="I1" s="2"/>
      <c r="J1" s="2"/>
    </row>
    <row r="2" spans="1:10" x14ac:dyDescent="0.25">
      <c r="A2" s="3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4</v>
      </c>
      <c r="G2" s="4" t="s">
        <v>5</v>
      </c>
      <c r="H2" s="4" t="s">
        <v>6</v>
      </c>
    </row>
    <row r="3" spans="1:10" x14ac:dyDescent="0.25">
      <c r="A3" s="5">
        <v>39083</v>
      </c>
      <c r="B3" s="6">
        <v>51</v>
      </c>
      <c r="C3" s="6">
        <v>38.254217099999998</v>
      </c>
      <c r="D3" s="6">
        <v>-1705.5864999999999</v>
      </c>
      <c r="E3" s="6">
        <v>53993.806400000001</v>
      </c>
      <c r="F3" s="6">
        <v>1273.2038500000001</v>
      </c>
      <c r="G3" s="6">
        <v>-53104.93</v>
      </c>
      <c r="H3" s="6">
        <v>1599376.8</v>
      </c>
    </row>
    <row r="4" spans="1:10" x14ac:dyDescent="0.25">
      <c r="A4" s="5">
        <v>39114</v>
      </c>
      <c r="B4" s="6">
        <v>56</v>
      </c>
      <c r="C4" s="6">
        <v>37.158942199999998</v>
      </c>
      <c r="D4" s="6">
        <v>-1707.8902</v>
      </c>
      <c r="E4" s="6">
        <v>56284.678500000002</v>
      </c>
      <c r="F4" s="6">
        <v>1246.0168100000001</v>
      </c>
      <c r="G4" s="6">
        <v>-54237.656999999999</v>
      </c>
      <c r="H4" s="6">
        <v>1651074.92</v>
      </c>
    </row>
    <row r="5" spans="1:10" x14ac:dyDescent="0.25">
      <c r="A5" s="5">
        <v>39142</v>
      </c>
      <c r="B5" s="6">
        <v>58</v>
      </c>
      <c r="C5" s="6">
        <v>36.172866399999997</v>
      </c>
      <c r="D5" s="6">
        <v>-1709.3394000000001</v>
      </c>
      <c r="E5" s="6">
        <v>54825.645100000002</v>
      </c>
      <c r="F5" s="6">
        <v>1222.7741900000001</v>
      </c>
      <c r="G5" s="6">
        <v>-55230.065000000002</v>
      </c>
      <c r="H5" s="6">
        <v>1657453.12</v>
      </c>
    </row>
    <row r="6" spans="1:10" x14ac:dyDescent="0.25">
      <c r="A6" s="5">
        <v>39173</v>
      </c>
      <c r="B6" s="6">
        <v>56</v>
      </c>
      <c r="C6" s="6">
        <v>35.091669699999997</v>
      </c>
      <c r="D6" s="6">
        <v>-1710.8001999999999</v>
      </c>
      <c r="E6" s="6">
        <v>56722.033300000003</v>
      </c>
      <c r="F6" s="6">
        <v>1198.7818400000001</v>
      </c>
      <c r="G6" s="6">
        <v>-56302.052000000003</v>
      </c>
      <c r="H6" s="6">
        <v>1669507.63</v>
      </c>
    </row>
    <row r="7" spans="1:10" x14ac:dyDescent="0.25">
      <c r="A7" s="5">
        <v>39203</v>
      </c>
      <c r="B7" s="6">
        <v>55</v>
      </c>
      <c r="C7" s="6">
        <v>34.072915500000001</v>
      </c>
      <c r="D7" s="6">
        <v>-1712.6125999999999</v>
      </c>
      <c r="E7" s="6">
        <v>56680.774100000002</v>
      </c>
      <c r="F7" s="6">
        <v>1177.33043</v>
      </c>
      <c r="G7" s="6">
        <v>-57321.561000000002</v>
      </c>
      <c r="H7" s="6">
        <v>1634127.61</v>
      </c>
    </row>
    <row r="8" spans="1:10" x14ac:dyDescent="0.25">
      <c r="A8" s="5">
        <v>39234</v>
      </c>
      <c r="B8" s="6">
        <v>60</v>
      </c>
      <c r="C8" s="6">
        <v>33.038733800000003</v>
      </c>
      <c r="D8" s="6">
        <v>-1715.6049</v>
      </c>
      <c r="E8" s="6">
        <v>54165.399899999997</v>
      </c>
      <c r="F8" s="6">
        <v>1156.78343</v>
      </c>
      <c r="G8" s="6">
        <v>-58364.379000000001</v>
      </c>
      <c r="H8" s="6">
        <v>1654700.3</v>
      </c>
    </row>
    <row r="9" spans="1:10" x14ac:dyDescent="0.25">
      <c r="A9" s="5">
        <v>39264</v>
      </c>
      <c r="B9" s="6">
        <v>63</v>
      </c>
      <c r="C9" s="6">
        <v>32.044928800000001</v>
      </c>
      <c r="D9" s="6">
        <v>-1720.2589</v>
      </c>
      <c r="E9" s="6">
        <v>53087.903200000001</v>
      </c>
      <c r="F9" s="6">
        <v>1138.36078</v>
      </c>
      <c r="G9" s="6">
        <v>-59364.872000000003</v>
      </c>
      <c r="H9" s="6">
        <v>1651872.67</v>
      </c>
    </row>
    <row r="10" spans="1:10" x14ac:dyDescent="0.25">
      <c r="A10" s="5">
        <v>39295</v>
      </c>
      <c r="B10" s="6">
        <v>60</v>
      </c>
      <c r="C10" s="6">
        <v>31.003443699999998</v>
      </c>
      <c r="D10" s="6">
        <v>-1727.1324999999999</v>
      </c>
      <c r="E10" s="6">
        <v>53003.129000000001</v>
      </c>
      <c r="F10" s="6">
        <v>1120.84034</v>
      </c>
      <c r="G10" s="6">
        <v>-60391.489000000001</v>
      </c>
      <c r="H10" s="6">
        <v>1640130.19</v>
      </c>
    </row>
    <row r="11" spans="1:10" x14ac:dyDescent="0.25">
      <c r="A11" s="5">
        <v>39326</v>
      </c>
      <c r="B11" s="6">
        <v>60</v>
      </c>
      <c r="C11" s="6">
        <v>29.930032799999999</v>
      </c>
      <c r="D11" s="6">
        <v>-1736.0547999999999</v>
      </c>
      <c r="E11" s="6">
        <v>54342.566599999998</v>
      </c>
      <c r="F11" s="6">
        <v>1103.87663</v>
      </c>
      <c r="G11" s="6">
        <v>-61408.951000000001</v>
      </c>
      <c r="H11" s="6">
        <v>1648015.09</v>
      </c>
    </row>
    <row r="12" spans="1:10" x14ac:dyDescent="0.25">
      <c r="A12" s="5">
        <v>39356</v>
      </c>
      <c r="B12" s="6">
        <v>53</v>
      </c>
      <c r="C12" s="6">
        <v>28.8704325</v>
      </c>
      <c r="D12" s="6">
        <v>-1746.472</v>
      </c>
      <c r="E12" s="6">
        <v>52467.645100000002</v>
      </c>
      <c r="F12" s="6">
        <v>1091.5607</v>
      </c>
      <c r="G12" s="6">
        <v>-62381.491999999998</v>
      </c>
      <c r="H12" s="6">
        <v>1643926.41</v>
      </c>
    </row>
    <row r="13" spans="1:10" x14ac:dyDescent="0.25">
      <c r="A13" s="5">
        <v>39387</v>
      </c>
      <c r="B13" s="6">
        <v>56</v>
      </c>
      <c r="C13" s="6">
        <v>28.648617300000002</v>
      </c>
      <c r="D13" s="6">
        <v>-1758.6505</v>
      </c>
      <c r="E13" s="6">
        <v>53981.099900000001</v>
      </c>
      <c r="F13" s="6">
        <v>1117.35941</v>
      </c>
      <c r="G13" s="6">
        <v>-63370.129000000001</v>
      </c>
      <c r="H13" s="6">
        <v>1650219.56</v>
      </c>
    </row>
    <row r="14" spans="1:10" x14ac:dyDescent="0.25">
      <c r="A14" s="5">
        <v>39417</v>
      </c>
      <c r="B14" s="6">
        <v>58</v>
      </c>
      <c r="C14" s="6">
        <v>28.505781899999999</v>
      </c>
      <c r="D14" s="6">
        <v>-1770.8177000000001</v>
      </c>
      <c r="E14" s="6">
        <v>53313.483800000002</v>
      </c>
      <c r="F14" s="6">
        <v>1152.6541099999999</v>
      </c>
      <c r="G14" s="6">
        <v>-64301.421000000002</v>
      </c>
      <c r="H14" s="6">
        <v>1642949.38</v>
      </c>
    </row>
    <row r="15" spans="1:10" x14ac:dyDescent="0.25">
      <c r="A15" s="5">
        <v>39448</v>
      </c>
      <c r="B15" s="6">
        <v>55</v>
      </c>
      <c r="C15" s="6">
        <v>28.974359799999998</v>
      </c>
      <c r="D15" s="6">
        <v>-1782.2023999999999</v>
      </c>
      <c r="E15" s="6">
        <v>53313.193500000001</v>
      </c>
      <c r="F15" s="6">
        <v>1188.7815800000001</v>
      </c>
      <c r="G15" s="6">
        <v>-65217.703000000001</v>
      </c>
      <c r="H15" s="6">
        <v>1645264.22</v>
      </c>
    </row>
    <row r="16" spans="1:10" x14ac:dyDescent="0.25">
      <c r="A16" s="5">
        <v>39479</v>
      </c>
      <c r="B16" s="6">
        <v>49</v>
      </c>
      <c r="C16" s="6">
        <v>28.994988500000002</v>
      </c>
      <c r="D16" s="6">
        <v>-1789.6215</v>
      </c>
      <c r="E16" s="6">
        <v>53787.758600000001</v>
      </c>
      <c r="F16" s="6">
        <v>1216.51045</v>
      </c>
      <c r="G16" s="6">
        <v>-66056.606</v>
      </c>
      <c r="H16" s="6">
        <v>1648189.86</v>
      </c>
    </row>
    <row r="17" spans="1:8" x14ac:dyDescent="0.25">
      <c r="A17" s="5">
        <v>39508</v>
      </c>
      <c r="B17" s="6">
        <v>60</v>
      </c>
      <c r="C17" s="6">
        <v>29.047174399999999</v>
      </c>
      <c r="D17" s="6">
        <v>-1788.5818999999999</v>
      </c>
      <c r="E17" s="6">
        <v>55761.419300000001</v>
      </c>
      <c r="F17" s="6">
        <v>1223.5710300000001</v>
      </c>
      <c r="G17" s="6">
        <v>-66720.565000000002</v>
      </c>
      <c r="H17" s="6">
        <v>1664460.54</v>
      </c>
    </row>
    <row r="18" spans="1:8" x14ac:dyDescent="0.25">
      <c r="A18" s="5">
        <v>39539</v>
      </c>
      <c r="B18" s="6">
        <v>67</v>
      </c>
      <c r="C18" s="6">
        <v>29.2535512</v>
      </c>
      <c r="D18" s="6">
        <v>-1772.1258</v>
      </c>
      <c r="E18" s="6">
        <v>54703.166599999997</v>
      </c>
      <c r="F18" s="6">
        <v>1211.30258</v>
      </c>
      <c r="G18" s="6">
        <v>-67196.168000000005</v>
      </c>
      <c r="H18" s="6">
        <v>1646589.53</v>
      </c>
    </row>
    <row r="19" spans="1:8" x14ac:dyDescent="0.25">
      <c r="A19" s="5">
        <v>39569</v>
      </c>
      <c r="B19" s="6">
        <v>71</v>
      </c>
      <c r="C19" s="6">
        <v>30.138743099999999</v>
      </c>
      <c r="D19" s="6">
        <v>-1784.6456000000001</v>
      </c>
      <c r="E19" s="6">
        <v>54580.2258</v>
      </c>
      <c r="F19" s="6">
        <v>1195.23793</v>
      </c>
      <c r="G19" s="6">
        <v>-67743.207999999999</v>
      </c>
      <c r="H19" s="6">
        <v>1660153.8</v>
      </c>
    </row>
    <row r="20" spans="1:8" x14ac:dyDescent="0.25">
      <c r="A20" s="5">
        <v>39600</v>
      </c>
      <c r="B20" s="6">
        <v>64</v>
      </c>
      <c r="C20" s="6">
        <v>31.074334400000001</v>
      </c>
      <c r="D20" s="6">
        <v>-1812.8208</v>
      </c>
      <c r="E20" s="6">
        <v>54903.9666</v>
      </c>
      <c r="F20" s="6">
        <v>1174.8018099999999</v>
      </c>
      <c r="G20" s="6">
        <v>-68426.964000000007</v>
      </c>
      <c r="H20" s="6">
        <v>1687934.13</v>
      </c>
    </row>
    <row r="21" spans="1:8" x14ac:dyDescent="0.25">
      <c r="A21" s="5">
        <v>39630</v>
      </c>
      <c r="B21" s="6">
        <v>64</v>
      </c>
      <c r="C21" s="6">
        <v>32.151387</v>
      </c>
      <c r="D21" s="6">
        <v>-1821.2167999999999</v>
      </c>
      <c r="E21" s="6">
        <v>53778.258000000002</v>
      </c>
      <c r="F21" s="6">
        <v>1141.9711199999999</v>
      </c>
      <c r="G21" s="6">
        <v>-69032.945000000007</v>
      </c>
      <c r="H21" s="6">
        <v>1683387.7</v>
      </c>
    </row>
    <row r="22" spans="1:8" x14ac:dyDescent="0.25">
      <c r="A22" s="5">
        <v>39661</v>
      </c>
      <c r="B22" s="6">
        <v>68</v>
      </c>
      <c r="C22" s="6">
        <v>31.8174189</v>
      </c>
      <c r="D22" s="6">
        <v>-1888.9458999999999</v>
      </c>
      <c r="E22" s="6">
        <v>54541.903200000001</v>
      </c>
      <c r="F22" s="6">
        <v>1104.4168</v>
      </c>
      <c r="G22" s="6">
        <v>-69871.922000000006</v>
      </c>
      <c r="H22" s="6">
        <v>1660060.03</v>
      </c>
    </row>
    <row r="23" spans="1:8" x14ac:dyDescent="0.25">
      <c r="A23" s="5">
        <v>39692</v>
      </c>
      <c r="B23" s="6">
        <v>67</v>
      </c>
      <c r="C23" s="6">
        <v>31.446455</v>
      </c>
      <c r="D23" s="6">
        <v>-1930.8099</v>
      </c>
      <c r="E23" s="6">
        <v>53845.066599999998</v>
      </c>
      <c r="F23" s="6">
        <v>1083.5438899999999</v>
      </c>
      <c r="G23" s="6">
        <v>-70493.251000000004</v>
      </c>
      <c r="H23" s="6">
        <v>1570087.26</v>
      </c>
    </row>
    <row r="24" spans="1:8" x14ac:dyDescent="0.25">
      <c r="A24" s="5">
        <v>39722</v>
      </c>
      <c r="B24" s="6">
        <v>73</v>
      </c>
      <c r="C24" s="6">
        <v>30.956649800000001</v>
      </c>
      <c r="D24" s="6">
        <v>-1963.3237999999999</v>
      </c>
      <c r="E24" s="6">
        <v>57686.709600000002</v>
      </c>
      <c r="F24" s="6">
        <v>1080.76936</v>
      </c>
      <c r="G24" s="6">
        <v>-70845.553</v>
      </c>
      <c r="H24" s="6">
        <v>1682337.87</v>
      </c>
    </row>
    <row r="25" spans="1:8" x14ac:dyDescent="0.25">
      <c r="A25" s="5">
        <v>39753</v>
      </c>
      <c r="B25" s="6">
        <v>72</v>
      </c>
      <c r="C25" s="6">
        <v>31.251738899999999</v>
      </c>
      <c r="D25" s="6">
        <v>-1987.8912</v>
      </c>
      <c r="E25" s="6">
        <v>58387.9666</v>
      </c>
      <c r="F25" s="6">
        <v>1104.99117</v>
      </c>
      <c r="G25" s="6">
        <v>-70849.47</v>
      </c>
      <c r="H25" s="6">
        <v>1694121.76</v>
      </c>
    </row>
    <row r="26" spans="1:8" x14ac:dyDescent="0.25">
      <c r="A26" s="5">
        <v>39783</v>
      </c>
      <c r="B26" s="6">
        <v>62</v>
      </c>
      <c r="C26" s="6">
        <v>31.645275600000002</v>
      </c>
      <c r="D26" s="6">
        <v>-2006.6836000000001</v>
      </c>
      <c r="E26" s="6">
        <v>57277.354800000001</v>
      </c>
      <c r="F26" s="6">
        <v>1149.88373</v>
      </c>
      <c r="G26" s="6">
        <v>-70512.460000000006</v>
      </c>
      <c r="H26" s="6">
        <v>1690252.19</v>
      </c>
    </row>
    <row r="27" spans="1:8" x14ac:dyDescent="0.25">
      <c r="A27" s="5">
        <v>39814</v>
      </c>
      <c r="B27" s="6">
        <v>46</v>
      </c>
      <c r="C27" s="6">
        <v>32.056722399999998</v>
      </c>
      <c r="D27" s="6">
        <v>-2015.6053999999999</v>
      </c>
      <c r="E27" s="6">
        <v>55306.354800000001</v>
      </c>
      <c r="F27" s="6">
        <v>1206.7278899999999</v>
      </c>
      <c r="G27" s="6">
        <v>-69777.02</v>
      </c>
      <c r="H27" s="6">
        <v>1718188.09</v>
      </c>
    </row>
    <row r="28" spans="1:8" x14ac:dyDescent="0.25">
      <c r="A28" s="5">
        <v>39845</v>
      </c>
      <c r="B28" s="6">
        <v>39</v>
      </c>
      <c r="C28" s="6">
        <v>32.319013699999999</v>
      </c>
      <c r="D28" s="6">
        <v>-2012.3045</v>
      </c>
      <c r="E28" s="6">
        <v>54999.678500000002</v>
      </c>
      <c r="F28" s="6">
        <v>1268.2503400000001</v>
      </c>
      <c r="G28" s="6">
        <v>-68803.145999999993</v>
      </c>
      <c r="H28" s="6">
        <v>1704713.89</v>
      </c>
    </row>
    <row r="29" spans="1:8" x14ac:dyDescent="0.25">
      <c r="A29" s="5">
        <v>39873</v>
      </c>
      <c r="B29" s="6">
        <v>37</v>
      </c>
      <c r="C29" s="6">
        <v>32.760041299999997</v>
      </c>
      <c r="D29" s="6">
        <v>-2000.2068999999999</v>
      </c>
      <c r="E29" s="6">
        <v>53306.2258</v>
      </c>
      <c r="F29" s="6">
        <v>1324.79153</v>
      </c>
      <c r="G29" s="6">
        <v>-67778.741999999998</v>
      </c>
      <c r="H29" s="6">
        <v>1682043</v>
      </c>
    </row>
    <row r="30" spans="1:8" x14ac:dyDescent="0.25">
      <c r="A30" s="5">
        <v>39904</v>
      </c>
      <c r="B30" s="6">
        <v>37</v>
      </c>
      <c r="C30" s="6">
        <v>33.936768100000002</v>
      </c>
      <c r="D30" s="6">
        <v>-2004.0282999999999</v>
      </c>
      <c r="E30" s="6">
        <v>53961.433299999997</v>
      </c>
      <c r="F30" s="6">
        <v>1373.4725699999999</v>
      </c>
      <c r="G30" s="6">
        <v>-67033.012000000002</v>
      </c>
      <c r="H30" s="6">
        <v>1653518.19</v>
      </c>
    </row>
    <row r="31" spans="1:8" x14ac:dyDescent="0.25">
      <c r="A31" s="5">
        <v>39934</v>
      </c>
      <c r="B31" s="6">
        <v>32</v>
      </c>
      <c r="C31" s="6">
        <v>36.266247</v>
      </c>
      <c r="D31" s="6">
        <v>-1985.0219</v>
      </c>
      <c r="E31" s="6">
        <v>50835.870900000002</v>
      </c>
      <c r="F31" s="6">
        <v>1400.0812000000001</v>
      </c>
      <c r="G31" s="6">
        <v>-65833.263999999996</v>
      </c>
      <c r="H31" s="6">
        <v>1616010.29</v>
      </c>
    </row>
    <row r="32" spans="1:8" x14ac:dyDescent="0.25">
      <c r="A32" s="5">
        <v>39965</v>
      </c>
      <c r="B32" s="6">
        <v>30</v>
      </c>
      <c r="C32" s="6">
        <v>39.896948299999998</v>
      </c>
      <c r="D32" s="6">
        <v>-1987.5702000000001</v>
      </c>
      <c r="E32" s="6">
        <v>49161.799899999998</v>
      </c>
      <c r="F32" s="6">
        <v>1420.3631600000001</v>
      </c>
      <c r="G32" s="6">
        <v>-65164.300999999999</v>
      </c>
      <c r="H32" s="6">
        <v>1590796.23</v>
      </c>
    </row>
    <row r="33" spans="1:8" x14ac:dyDescent="0.25">
      <c r="A33" s="5">
        <v>39995</v>
      </c>
      <c r="B33" s="6">
        <v>34</v>
      </c>
      <c r="C33" s="6">
        <v>43.773348499999997</v>
      </c>
      <c r="D33" s="6">
        <v>-2031.3562999999999</v>
      </c>
      <c r="E33" s="6">
        <v>48390.6774</v>
      </c>
      <c r="F33" s="6">
        <v>1442.4246000000001</v>
      </c>
      <c r="G33" s="6">
        <v>-64966.35</v>
      </c>
      <c r="H33" s="6">
        <v>1587985</v>
      </c>
    </row>
    <row r="34" spans="1:8" x14ac:dyDescent="0.25">
      <c r="A34" s="5">
        <v>40026</v>
      </c>
      <c r="B34" s="6">
        <v>39</v>
      </c>
      <c r="C34" s="6">
        <v>47.586204500000001</v>
      </c>
      <c r="D34" s="6">
        <v>-2047.9496999999999</v>
      </c>
      <c r="E34" s="6">
        <v>47718.129000000001</v>
      </c>
      <c r="F34" s="6">
        <v>1481.1125300000001</v>
      </c>
      <c r="G34" s="6">
        <v>-64560.108999999997</v>
      </c>
      <c r="H34" s="6">
        <v>1571160.67</v>
      </c>
    </row>
    <row r="35" spans="1:8" x14ac:dyDescent="0.25">
      <c r="A35" s="5">
        <v>40057</v>
      </c>
      <c r="B35" s="6">
        <v>46</v>
      </c>
      <c r="C35" s="6">
        <v>50.539405100000003</v>
      </c>
      <c r="D35" s="6">
        <v>-2161.6979999999999</v>
      </c>
      <c r="E35" s="6">
        <v>49407.366600000001</v>
      </c>
      <c r="F35" s="6">
        <v>1535.0284899999999</v>
      </c>
      <c r="G35" s="6">
        <v>-65203.18</v>
      </c>
      <c r="H35" s="6">
        <v>1532483.76</v>
      </c>
    </row>
    <row r="36" spans="1:8" x14ac:dyDescent="0.25">
      <c r="A36" s="5">
        <v>40087</v>
      </c>
      <c r="B36" s="6">
        <v>43</v>
      </c>
      <c r="C36" s="6">
        <v>53.946418399999999</v>
      </c>
      <c r="D36" s="6">
        <v>-2182.0581999999999</v>
      </c>
      <c r="E36" s="6">
        <v>50642.580600000001</v>
      </c>
      <c r="F36" s="6">
        <v>1565.3270500000001</v>
      </c>
      <c r="G36" s="6">
        <v>-65011.868000000002</v>
      </c>
      <c r="H36" s="6">
        <v>1526249.38</v>
      </c>
    </row>
    <row r="37" spans="1:8" x14ac:dyDescent="0.25">
      <c r="A37" s="5">
        <v>40118</v>
      </c>
      <c r="B37" s="6">
        <v>46</v>
      </c>
      <c r="C37" s="6">
        <v>58.604831699999998</v>
      </c>
      <c r="D37" s="6">
        <v>-2265.7284</v>
      </c>
      <c r="E37" s="6">
        <v>53416.666599999997</v>
      </c>
      <c r="F37" s="6">
        <v>1565.99315</v>
      </c>
      <c r="G37" s="6">
        <v>-65075.438999999998</v>
      </c>
      <c r="H37" s="6">
        <v>1591010.7</v>
      </c>
    </row>
    <row r="38" spans="1:8" x14ac:dyDescent="0.25">
      <c r="A38" s="5">
        <v>40148</v>
      </c>
      <c r="B38" s="6">
        <v>62</v>
      </c>
      <c r="C38" s="6">
        <v>64.215852299999995</v>
      </c>
      <c r="D38" s="6">
        <v>-2437.6257999999998</v>
      </c>
      <c r="E38" s="6">
        <v>53891.580600000001</v>
      </c>
      <c r="F38" s="6">
        <v>1548.93947</v>
      </c>
      <c r="G38" s="6">
        <v>-65293.588000000003</v>
      </c>
      <c r="H38" s="6">
        <v>1613817.9</v>
      </c>
    </row>
    <row r="39" spans="1:8" x14ac:dyDescent="0.25">
      <c r="A39" s="5">
        <v>40179</v>
      </c>
      <c r="B39" s="6">
        <v>64</v>
      </c>
      <c r="C39" s="6">
        <v>70.445329400000006</v>
      </c>
      <c r="D39" s="6">
        <v>-2616.8669</v>
      </c>
      <c r="E39" s="6">
        <v>54553.806400000001</v>
      </c>
      <c r="F39" s="6">
        <v>1519.38814</v>
      </c>
      <c r="G39" s="6">
        <v>-65024.235000000001</v>
      </c>
      <c r="H39" s="6">
        <v>1696616.32</v>
      </c>
    </row>
    <row r="40" spans="1:8" x14ac:dyDescent="0.25">
      <c r="A40" s="5">
        <v>40210</v>
      </c>
      <c r="B40" s="6">
        <v>76</v>
      </c>
      <c r="C40" s="6">
        <v>76.067307400000004</v>
      </c>
      <c r="D40" s="6">
        <v>-2858.8465000000001</v>
      </c>
      <c r="E40" s="6">
        <v>55470.5357</v>
      </c>
      <c r="F40" s="6">
        <v>1485.35625</v>
      </c>
      <c r="G40" s="6">
        <v>-64950.714</v>
      </c>
      <c r="H40" s="6">
        <v>1755180.28</v>
      </c>
    </row>
    <row r="41" spans="1:8" x14ac:dyDescent="0.25">
      <c r="A41" s="5">
        <v>40238</v>
      </c>
      <c r="B41" s="6">
        <v>89</v>
      </c>
      <c r="C41" s="6">
        <v>80.3926582</v>
      </c>
      <c r="D41" s="6">
        <v>-3139.9875999999999</v>
      </c>
      <c r="E41" s="6">
        <v>61838.870900000002</v>
      </c>
      <c r="F41" s="6">
        <v>1447.8575000000001</v>
      </c>
      <c r="G41" s="6">
        <v>-65268.372000000003</v>
      </c>
      <c r="H41" s="6">
        <v>1752802.06</v>
      </c>
    </row>
    <row r="42" spans="1:8" x14ac:dyDescent="0.25">
      <c r="A42" s="5">
        <v>40269</v>
      </c>
      <c r="B42" s="6">
        <v>96</v>
      </c>
      <c r="C42" s="6">
        <v>84.494507299999995</v>
      </c>
      <c r="D42" s="6">
        <v>-3499.7359999999999</v>
      </c>
      <c r="E42" s="6">
        <v>64305.099900000001</v>
      </c>
      <c r="F42" s="6">
        <v>1375.89544</v>
      </c>
      <c r="G42" s="6">
        <v>-66084.053</v>
      </c>
      <c r="H42" s="6">
        <v>1734606.23</v>
      </c>
    </row>
    <row r="43" spans="1:8" x14ac:dyDescent="0.25">
      <c r="A43" s="5">
        <v>40299</v>
      </c>
      <c r="B43" s="6">
        <v>98</v>
      </c>
      <c r="C43" s="6">
        <v>88.777658799999998</v>
      </c>
      <c r="D43" s="6">
        <v>-3900.4461999999999</v>
      </c>
      <c r="E43" s="6">
        <v>69741.580600000001</v>
      </c>
      <c r="F43" s="6">
        <v>1275.22534</v>
      </c>
      <c r="G43" s="6">
        <v>-67480.176999999996</v>
      </c>
      <c r="H43" s="6">
        <v>1814270.93</v>
      </c>
    </row>
    <row r="44" spans="1:8" x14ac:dyDescent="0.25">
      <c r="A44" s="5">
        <v>40330</v>
      </c>
      <c r="B44" s="6">
        <v>104</v>
      </c>
      <c r="C44" s="6">
        <v>93.984011699999996</v>
      </c>
      <c r="D44" s="6">
        <v>-4260.9273999999996</v>
      </c>
      <c r="E44" s="6">
        <v>77791.166599999997</v>
      </c>
      <c r="F44" s="6">
        <v>1173.19724</v>
      </c>
      <c r="G44" s="6">
        <v>-68839.290999999997</v>
      </c>
      <c r="H44" s="6">
        <v>1850616.23</v>
      </c>
    </row>
    <row r="45" spans="1:8" x14ac:dyDescent="0.25">
      <c r="A45" s="5">
        <v>40360</v>
      </c>
      <c r="B45" s="6">
        <v>119</v>
      </c>
      <c r="C45" s="6">
        <v>101.20616</v>
      </c>
      <c r="D45" s="6">
        <v>-4871.8693999999996</v>
      </c>
      <c r="E45" s="6">
        <v>82366.741899999994</v>
      </c>
      <c r="F45" s="6">
        <v>1098.35141</v>
      </c>
      <c r="G45" s="6">
        <v>-71897.698000000004</v>
      </c>
      <c r="H45" s="6">
        <v>1836453.45</v>
      </c>
    </row>
    <row r="46" spans="1:8" x14ac:dyDescent="0.25">
      <c r="A46" s="5">
        <v>40391</v>
      </c>
      <c r="B46" s="6">
        <v>131</v>
      </c>
      <c r="C46" s="6">
        <v>108.635964</v>
      </c>
      <c r="D46" s="6">
        <v>-5356.0982999999997</v>
      </c>
      <c r="E46" s="6">
        <v>86273.709600000002</v>
      </c>
      <c r="F46" s="6">
        <v>1057.6712600000001</v>
      </c>
      <c r="G46" s="6">
        <v>-74483.630999999994</v>
      </c>
      <c r="H46" s="6">
        <v>1858679.61</v>
      </c>
    </row>
    <row r="47" spans="1:8" x14ac:dyDescent="0.25">
      <c r="A47" s="5">
        <v>40422</v>
      </c>
      <c r="B47" s="6">
        <v>140</v>
      </c>
      <c r="C47" s="6">
        <v>119.07846000000001</v>
      </c>
      <c r="D47" s="6">
        <v>-6074.5032000000001</v>
      </c>
      <c r="E47" s="6">
        <v>95568.333299999998</v>
      </c>
      <c r="F47" s="6">
        <v>1050.5278000000001</v>
      </c>
      <c r="G47" s="6">
        <v>-76952.297999999995</v>
      </c>
      <c r="H47" s="6">
        <v>1895456.1</v>
      </c>
    </row>
    <row r="48" spans="1:8" x14ac:dyDescent="0.25">
      <c r="A48" s="5">
        <v>40452</v>
      </c>
      <c r="B48" s="6">
        <v>149</v>
      </c>
      <c r="C48" s="6">
        <v>126.51243700000001</v>
      </c>
      <c r="D48" s="6">
        <v>-6642.7821000000004</v>
      </c>
      <c r="E48" s="6">
        <v>102697.967</v>
      </c>
      <c r="F48" s="6">
        <v>1048.58367</v>
      </c>
      <c r="G48" s="6">
        <v>-79931.812000000005</v>
      </c>
      <c r="H48" s="6">
        <v>1953986.12</v>
      </c>
    </row>
    <row r="49" spans="1:8" x14ac:dyDescent="0.25">
      <c r="A49" s="5">
        <v>40483</v>
      </c>
      <c r="B49" s="6">
        <v>145</v>
      </c>
      <c r="C49" s="6">
        <v>134.24247500000001</v>
      </c>
      <c r="D49" s="6">
        <v>-7426.6413000000002</v>
      </c>
      <c r="E49" s="6">
        <v>118329.7</v>
      </c>
      <c r="F49" s="6">
        <v>1045.29845</v>
      </c>
      <c r="G49" s="6">
        <v>-82416.351999999999</v>
      </c>
      <c r="H49" s="6">
        <v>2042817.6</v>
      </c>
    </row>
    <row r="50" spans="1:8" x14ac:dyDescent="0.25">
      <c r="A50" s="5">
        <v>40513</v>
      </c>
      <c r="B50" s="6">
        <v>143</v>
      </c>
      <c r="C50" s="6">
        <v>142.95066700000001</v>
      </c>
      <c r="D50" s="6">
        <v>-8321.5310000000009</v>
      </c>
      <c r="E50" s="6">
        <v>138843.32199999999</v>
      </c>
      <c r="F50" s="6">
        <v>1053.1340399999999</v>
      </c>
      <c r="G50" s="6">
        <v>-84668.641000000003</v>
      </c>
      <c r="H50" s="6">
        <v>2183806.12</v>
      </c>
    </row>
    <row r="51" spans="1:8" x14ac:dyDescent="0.25">
      <c r="A51" s="5">
        <v>40544</v>
      </c>
      <c r="B51" s="6">
        <v>155</v>
      </c>
      <c r="C51" s="6">
        <v>153.227553</v>
      </c>
      <c r="D51" s="6">
        <v>-9687.0133000000005</v>
      </c>
      <c r="E51" s="6">
        <v>142332.258</v>
      </c>
      <c r="F51" s="6">
        <v>1072.0105000000001</v>
      </c>
      <c r="G51" s="6">
        <v>-87622.578999999998</v>
      </c>
      <c r="H51" s="6">
        <v>2224335.3199999998</v>
      </c>
    </row>
    <row r="52" spans="1:8" x14ac:dyDescent="0.25">
      <c r="A52" s="5">
        <v>40575</v>
      </c>
      <c r="B52" s="6">
        <v>157</v>
      </c>
      <c r="C52" s="6">
        <v>164.83138299999999</v>
      </c>
      <c r="D52" s="6">
        <v>-10950.996999999999</v>
      </c>
      <c r="E52" s="6">
        <v>153892.535</v>
      </c>
      <c r="F52" s="6">
        <v>1094.35346</v>
      </c>
      <c r="G52" s="6">
        <v>-90926.96</v>
      </c>
      <c r="H52" s="6">
        <v>2241519</v>
      </c>
    </row>
    <row r="53" spans="1:8" x14ac:dyDescent="0.25">
      <c r="A53" s="5">
        <v>40603</v>
      </c>
      <c r="B53" s="6">
        <v>157</v>
      </c>
      <c r="C53" s="6">
        <v>176.30185299999999</v>
      </c>
      <c r="D53" s="6">
        <v>-12215.272999999999</v>
      </c>
      <c r="E53" s="6">
        <v>174560.03200000001</v>
      </c>
      <c r="F53" s="6">
        <v>1111.50207</v>
      </c>
      <c r="G53" s="6">
        <v>-94403.816999999995</v>
      </c>
      <c r="H53" s="6">
        <v>2325900.7000000002</v>
      </c>
    </row>
    <row r="54" spans="1:8" x14ac:dyDescent="0.25">
      <c r="A54" s="5">
        <v>40634</v>
      </c>
      <c r="B54" s="6">
        <v>171</v>
      </c>
      <c r="C54" s="6">
        <v>188.54937000000001</v>
      </c>
      <c r="D54" s="6">
        <v>-13755.132</v>
      </c>
      <c r="E54" s="6">
        <v>189336.86600000001</v>
      </c>
      <c r="F54" s="6">
        <v>1124.40436</v>
      </c>
      <c r="G54" s="6">
        <v>-98763.642000000007</v>
      </c>
      <c r="H54" s="6">
        <v>2423726.13</v>
      </c>
    </row>
    <row r="55" spans="1:8" x14ac:dyDescent="0.25">
      <c r="A55" s="5">
        <v>40664</v>
      </c>
      <c r="B55" s="6">
        <v>179</v>
      </c>
      <c r="C55" s="6">
        <v>199.467555</v>
      </c>
      <c r="D55" s="6">
        <v>-15406.063</v>
      </c>
      <c r="E55" s="6">
        <v>212834.774</v>
      </c>
      <c r="F55" s="6">
        <v>1126.35886</v>
      </c>
      <c r="G55" s="6">
        <v>-103466.01</v>
      </c>
      <c r="H55" s="6">
        <v>2505065.35</v>
      </c>
    </row>
    <row r="56" spans="1:8" x14ac:dyDescent="0.25">
      <c r="A56" s="5">
        <v>40695</v>
      </c>
      <c r="B56" s="6">
        <v>195</v>
      </c>
      <c r="C56" s="6">
        <v>209.80549099999999</v>
      </c>
      <c r="D56" s="6">
        <v>-17344.156999999999</v>
      </c>
      <c r="E56" s="6">
        <v>230481.56599999999</v>
      </c>
      <c r="F56" s="6">
        <v>1124.13366</v>
      </c>
      <c r="G56" s="6">
        <v>-108996.97</v>
      </c>
      <c r="H56" s="6">
        <v>2516253.23</v>
      </c>
    </row>
    <row r="57" spans="1:8" x14ac:dyDescent="0.25">
      <c r="A57" s="5">
        <v>40725</v>
      </c>
      <c r="B57" s="6">
        <v>206</v>
      </c>
      <c r="C57" s="6">
        <v>219.26473899999999</v>
      </c>
      <c r="D57" s="6">
        <v>-19326.904999999999</v>
      </c>
      <c r="E57" s="6">
        <v>263443.03200000001</v>
      </c>
      <c r="F57" s="6">
        <v>1123.1550199999999</v>
      </c>
      <c r="G57" s="6">
        <v>-114496.9</v>
      </c>
      <c r="H57" s="6">
        <v>2663042.41</v>
      </c>
    </row>
    <row r="58" spans="1:8" x14ac:dyDescent="0.25">
      <c r="A58" s="5">
        <v>40756</v>
      </c>
      <c r="B58" s="6">
        <v>236</v>
      </c>
      <c r="C58" s="6">
        <v>228.406587</v>
      </c>
      <c r="D58" s="6">
        <v>-21579.468000000001</v>
      </c>
      <c r="E58" s="6">
        <v>296490.09600000002</v>
      </c>
      <c r="F58" s="6">
        <v>1125.9795999999999</v>
      </c>
      <c r="G58" s="6">
        <v>-120438.6</v>
      </c>
      <c r="H58" s="6">
        <v>2828730.45</v>
      </c>
    </row>
    <row r="59" spans="1:8" x14ac:dyDescent="0.25">
      <c r="A59" s="5">
        <v>40787</v>
      </c>
      <c r="B59" s="6">
        <v>242</v>
      </c>
      <c r="C59" s="6">
        <v>240.35466199999999</v>
      </c>
      <c r="D59" s="6">
        <v>-23562.132000000001</v>
      </c>
      <c r="E59" s="6">
        <v>330829.06599999999</v>
      </c>
      <c r="F59" s="6">
        <v>1127.0640800000001</v>
      </c>
      <c r="G59" s="6">
        <v>-126176.82</v>
      </c>
      <c r="H59" s="6">
        <v>3026252.39</v>
      </c>
    </row>
    <row r="60" spans="1:8" x14ac:dyDescent="0.25">
      <c r="A60" s="5">
        <v>40817</v>
      </c>
      <c r="B60" s="6">
        <v>237</v>
      </c>
      <c r="C60" s="6">
        <v>245.47342599999999</v>
      </c>
      <c r="D60" s="6">
        <v>-26412.315999999999</v>
      </c>
      <c r="E60" s="6">
        <v>357308.83799999999</v>
      </c>
      <c r="F60" s="6">
        <v>1116.45814</v>
      </c>
      <c r="G60" s="6">
        <v>-132403.87</v>
      </c>
      <c r="H60" s="6">
        <v>3074876.96</v>
      </c>
    </row>
    <row r="61" spans="1:8" x14ac:dyDescent="0.25">
      <c r="A61" s="5">
        <v>40848</v>
      </c>
      <c r="B61" s="6">
        <v>239</v>
      </c>
      <c r="C61" s="6">
        <v>253.75563600000001</v>
      </c>
      <c r="D61" s="6">
        <v>-29018.928</v>
      </c>
      <c r="E61" s="6">
        <v>397842.8</v>
      </c>
      <c r="F61" s="6">
        <v>1100.1815300000001</v>
      </c>
      <c r="G61" s="6">
        <v>-138683.75</v>
      </c>
      <c r="H61" s="6">
        <v>3251816.33</v>
      </c>
    </row>
    <row r="62" spans="1:8" x14ac:dyDescent="0.25">
      <c r="A62" s="5">
        <v>40878</v>
      </c>
      <c r="B62" s="6">
        <v>247</v>
      </c>
      <c r="C62" s="6">
        <v>260.87679300000002</v>
      </c>
      <c r="D62" s="6">
        <v>-31406.728999999999</v>
      </c>
      <c r="E62" s="6">
        <v>423733.03200000001</v>
      </c>
      <c r="F62" s="6">
        <v>1088.8150700000001</v>
      </c>
      <c r="G62" s="6">
        <v>-144299.92000000001</v>
      </c>
      <c r="H62" s="6">
        <v>3405331.7</v>
      </c>
    </row>
    <row r="63" spans="1:8" x14ac:dyDescent="0.25">
      <c r="A63" s="5">
        <v>40909</v>
      </c>
      <c r="B63" s="6">
        <v>251</v>
      </c>
      <c r="C63" s="6">
        <v>271.342264</v>
      </c>
      <c r="D63" s="6">
        <v>-34362.962</v>
      </c>
      <c r="E63" s="6">
        <v>453984.16100000002</v>
      </c>
      <c r="F63" s="6">
        <v>1082.42039</v>
      </c>
      <c r="G63" s="6">
        <v>-151321.76</v>
      </c>
      <c r="H63" s="6">
        <v>3503332.77</v>
      </c>
    </row>
    <row r="64" spans="1:8" x14ac:dyDescent="0.25">
      <c r="A64" s="5">
        <v>40940</v>
      </c>
      <c r="B64" s="6">
        <v>249</v>
      </c>
      <c r="C64" s="6">
        <v>279.62885199999999</v>
      </c>
      <c r="D64" s="6">
        <v>-37163.678999999996</v>
      </c>
      <c r="E64" s="6">
        <v>481803.93099999998</v>
      </c>
      <c r="F64" s="6">
        <v>1076.9215200000001</v>
      </c>
      <c r="G64" s="6">
        <v>-157714.14000000001</v>
      </c>
      <c r="H64" s="6">
        <v>3532194.13</v>
      </c>
    </row>
    <row r="65" spans="1:8" x14ac:dyDescent="0.25">
      <c r="A65" s="5">
        <v>40969</v>
      </c>
      <c r="B65" s="6">
        <v>265</v>
      </c>
      <c r="C65" s="6">
        <v>287.019612</v>
      </c>
      <c r="D65" s="6">
        <v>-39846.495999999999</v>
      </c>
      <c r="E65" s="6">
        <v>506708.48300000001</v>
      </c>
      <c r="F65" s="6">
        <v>1072.1085</v>
      </c>
      <c r="G65" s="6">
        <v>-163823.42000000001</v>
      </c>
      <c r="H65" s="6">
        <v>3596049.9</v>
      </c>
    </row>
    <row r="66" spans="1:8" x14ac:dyDescent="0.25">
      <c r="A66" s="5">
        <v>41000</v>
      </c>
      <c r="B66" s="6">
        <v>269</v>
      </c>
      <c r="C66" s="6">
        <v>294.83291700000001</v>
      </c>
      <c r="D66" s="6">
        <v>-42901.084000000003</v>
      </c>
      <c r="E66" s="6">
        <v>551857.1</v>
      </c>
      <c r="F66" s="6">
        <v>1071.81314</v>
      </c>
      <c r="G66" s="6">
        <v>-171386.85</v>
      </c>
      <c r="H66" s="6">
        <v>3617292.23</v>
      </c>
    </row>
    <row r="67" spans="1:8" x14ac:dyDescent="0.25">
      <c r="A67" s="5">
        <v>41030</v>
      </c>
      <c r="B67" s="6">
        <v>279</v>
      </c>
      <c r="C67" s="6">
        <v>303.21553699999998</v>
      </c>
      <c r="D67" s="6">
        <v>-45673.538999999997</v>
      </c>
      <c r="E67" s="6">
        <v>586950.61199999996</v>
      </c>
      <c r="F67" s="6">
        <v>1077.10229</v>
      </c>
      <c r="G67" s="6">
        <v>-177300.79</v>
      </c>
      <c r="H67" s="6">
        <v>3779416.03</v>
      </c>
    </row>
    <row r="68" spans="1:8" x14ac:dyDescent="0.25">
      <c r="A68" s="5">
        <v>41061</v>
      </c>
      <c r="B68" s="6">
        <v>274</v>
      </c>
      <c r="C68" s="6">
        <v>312.529675</v>
      </c>
      <c r="D68" s="6">
        <v>-48734.614000000001</v>
      </c>
      <c r="E68" s="6">
        <v>613688.69999999995</v>
      </c>
      <c r="F68" s="6">
        <v>1096.4018000000001</v>
      </c>
      <c r="G68" s="6">
        <v>-184326.53</v>
      </c>
      <c r="H68" s="6">
        <v>3878783.86</v>
      </c>
    </row>
    <row r="69" spans="1:8" x14ac:dyDescent="0.25">
      <c r="A69" s="5">
        <v>41091</v>
      </c>
      <c r="B69" s="6">
        <v>270</v>
      </c>
      <c r="C69" s="6">
        <v>323.41321399999998</v>
      </c>
      <c r="D69" s="6">
        <v>-51755.216</v>
      </c>
      <c r="E69" s="6">
        <v>645516.67700000003</v>
      </c>
      <c r="F69" s="6">
        <v>1127.0066999999999</v>
      </c>
      <c r="G69" s="6">
        <v>-191997.59</v>
      </c>
      <c r="H69" s="6">
        <v>3950192.8</v>
      </c>
    </row>
    <row r="70" spans="1:8" x14ac:dyDescent="0.25">
      <c r="A70" s="5">
        <v>41122</v>
      </c>
      <c r="B70" s="6">
        <v>268</v>
      </c>
      <c r="C70" s="6">
        <v>334.69607500000001</v>
      </c>
      <c r="D70" s="6">
        <v>-55192.029000000002</v>
      </c>
      <c r="E70" s="6">
        <v>691140.77399999998</v>
      </c>
      <c r="F70" s="6">
        <v>1161.3529900000001</v>
      </c>
      <c r="G70" s="6">
        <v>-199327.47</v>
      </c>
      <c r="H70" s="6">
        <v>4139988.19</v>
      </c>
    </row>
    <row r="71" spans="1:8" x14ac:dyDescent="0.25">
      <c r="A71" s="5">
        <v>41153</v>
      </c>
      <c r="B71" s="6">
        <v>262</v>
      </c>
      <c r="C71" s="6">
        <v>346.22143499999999</v>
      </c>
      <c r="D71" s="6">
        <v>-58733.73</v>
      </c>
      <c r="E71" s="6">
        <v>698288.33299999998</v>
      </c>
      <c r="F71" s="6">
        <v>1192.99857</v>
      </c>
      <c r="G71" s="6">
        <v>-207593.64</v>
      </c>
      <c r="H71" s="6">
        <v>4267580.76</v>
      </c>
    </row>
    <row r="72" spans="1:8" x14ac:dyDescent="0.25">
      <c r="A72" s="5">
        <v>41183</v>
      </c>
      <c r="B72" s="6">
        <v>260</v>
      </c>
      <c r="C72" s="6">
        <v>354.59515699999997</v>
      </c>
      <c r="D72" s="6">
        <v>-62335.716</v>
      </c>
      <c r="E72" s="6">
        <v>742124.61199999996</v>
      </c>
      <c r="F72" s="6">
        <v>1222.91749</v>
      </c>
      <c r="G72" s="6">
        <v>-216145.54</v>
      </c>
      <c r="H72" s="6">
        <v>4369018.7</v>
      </c>
    </row>
    <row r="73" spans="1:8" x14ac:dyDescent="0.25">
      <c r="A73" s="5">
        <v>41214</v>
      </c>
      <c r="B73" s="6">
        <v>259</v>
      </c>
      <c r="C73" s="6">
        <v>369.66818000000001</v>
      </c>
      <c r="D73" s="6">
        <v>-66102.884000000005</v>
      </c>
      <c r="E73" s="6">
        <v>777086.6</v>
      </c>
      <c r="F73" s="6">
        <v>1261.0359000000001</v>
      </c>
      <c r="G73" s="6">
        <v>-225214.45</v>
      </c>
      <c r="H73" s="6">
        <v>4531158.3600000003</v>
      </c>
    </row>
    <row r="74" spans="1:8" x14ac:dyDescent="0.25">
      <c r="A74" s="5">
        <v>41244</v>
      </c>
      <c r="B74" s="6">
        <v>261</v>
      </c>
      <c r="C74" s="6">
        <v>385.67339500000003</v>
      </c>
      <c r="D74" s="6">
        <v>-69737.519</v>
      </c>
      <c r="E74" s="6">
        <v>811248.80599999998</v>
      </c>
      <c r="F74" s="6">
        <v>1305.9297899999999</v>
      </c>
      <c r="G74" s="6">
        <v>-234099.19</v>
      </c>
      <c r="H74" s="6">
        <v>4510798.96</v>
      </c>
    </row>
    <row r="75" spans="1:8" x14ac:dyDescent="0.25">
      <c r="A75" s="5">
        <v>41275</v>
      </c>
      <c r="B75" s="6">
        <v>258</v>
      </c>
      <c r="C75" s="6">
        <v>405.911879</v>
      </c>
      <c r="D75" s="6">
        <v>-73453.34</v>
      </c>
      <c r="E75" s="6">
        <v>846599.12899999996</v>
      </c>
      <c r="F75" s="6">
        <v>1354.5719999999999</v>
      </c>
      <c r="G75" s="6">
        <v>-243459.46</v>
      </c>
      <c r="H75" s="6">
        <v>4616709.12</v>
      </c>
    </row>
    <row r="76" spans="1:8" x14ac:dyDescent="0.25">
      <c r="A76" s="5">
        <v>41306</v>
      </c>
      <c r="B76" s="6">
        <v>258</v>
      </c>
      <c r="C76" s="6">
        <v>427.87315699999999</v>
      </c>
      <c r="D76" s="6">
        <v>-77052.467000000004</v>
      </c>
      <c r="E76" s="6">
        <v>893230.71400000004</v>
      </c>
      <c r="F76" s="6">
        <v>1399.84546</v>
      </c>
      <c r="G76" s="6">
        <v>-252390.84</v>
      </c>
      <c r="H76" s="6">
        <v>4840556.75</v>
      </c>
    </row>
    <row r="77" spans="1:8" x14ac:dyDescent="0.25">
      <c r="A77" s="5">
        <v>41334</v>
      </c>
      <c r="B77" s="6">
        <v>251</v>
      </c>
      <c r="C77" s="6">
        <v>447.11327199999999</v>
      </c>
      <c r="D77" s="6">
        <v>-80167.031000000003</v>
      </c>
      <c r="E77" s="6">
        <v>933026.38699999999</v>
      </c>
      <c r="F77" s="6">
        <v>1436.1221700000001</v>
      </c>
      <c r="G77" s="6">
        <v>-259682.41</v>
      </c>
      <c r="H77" s="6">
        <v>5017225.58</v>
      </c>
    </row>
    <row r="78" spans="1:8" x14ac:dyDescent="0.25">
      <c r="A78" s="5">
        <v>41365</v>
      </c>
      <c r="B78" s="6">
        <v>257</v>
      </c>
      <c r="C78" s="6">
        <v>466.69638500000002</v>
      </c>
      <c r="D78" s="6">
        <v>-83613.061000000002</v>
      </c>
      <c r="E78" s="6">
        <v>949582.4</v>
      </c>
      <c r="F78" s="6">
        <v>1472.40589</v>
      </c>
      <c r="G78" s="6">
        <v>-268506.12</v>
      </c>
      <c r="H78" s="6">
        <v>5111747.5999999996</v>
      </c>
    </row>
    <row r="79" spans="1:8" x14ac:dyDescent="0.25">
      <c r="A79" s="5">
        <v>41395</v>
      </c>
      <c r="B79" s="6">
        <v>258</v>
      </c>
      <c r="C79" s="6">
        <v>482.936846</v>
      </c>
      <c r="D79" s="6">
        <v>-86660.312000000005</v>
      </c>
      <c r="E79" s="6">
        <v>1013077.7</v>
      </c>
      <c r="F79" s="6">
        <v>1504.32546</v>
      </c>
      <c r="G79" s="6">
        <v>-273025.71999999997</v>
      </c>
      <c r="H79" s="6">
        <v>5313474.54</v>
      </c>
    </row>
    <row r="80" spans="1:8" x14ac:dyDescent="0.25">
      <c r="A80" s="5">
        <v>41426</v>
      </c>
      <c r="B80" s="6">
        <v>252</v>
      </c>
      <c r="C80" s="6">
        <v>496.67728099999999</v>
      </c>
      <c r="D80" s="6">
        <v>-90075.328999999998</v>
      </c>
      <c r="E80" s="6">
        <v>1067181.7</v>
      </c>
      <c r="F80" s="6">
        <v>1533.7248300000001</v>
      </c>
      <c r="G80" s="6">
        <v>-281059.46999999997</v>
      </c>
      <c r="H80" s="6">
        <v>5465043.0599999996</v>
      </c>
    </row>
    <row r="81" spans="1:8" x14ac:dyDescent="0.25">
      <c r="A81" s="5">
        <v>41456</v>
      </c>
      <c r="B81" s="6">
        <v>257</v>
      </c>
      <c r="C81" s="6">
        <v>509.15443900000002</v>
      </c>
      <c r="D81" s="6">
        <v>-93023.34</v>
      </c>
      <c r="E81" s="6">
        <v>1098844.74</v>
      </c>
      <c r="F81" s="6">
        <v>1550.5284200000001</v>
      </c>
      <c r="G81" s="6">
        <v>-284088.44</v>
      </c>
      <c r="H81" s="6">
        <v>5523534.5099999998</v>
      </c>
    </row>
    <row r="82" spans="1:8" x14ac:dyDescent="0.25">
      <c r="A82" s="5">
        <v>41487</v>
      </c>
      <c r="B82" s="6">
        <v>260</v>
      </c>
      <c r="C82" s="6">
        <v>524.50374099999999</v>
      </c>
      <c r="D82" s="6">
        <v>-96647.236000000004</v>
      </c>
      <c r="E82" s="6">
        <v>1117767.3500000001</v>
      </c>
      <c r="F82" s="6">
        <v>1556.62111</v>
      </c>
      <c r="G82" s="6">
        <v>-291346.48</v>
      </c>
      <c r="H82" s="6">
        <v>5501979.7999999998</v>
      </c>
    </row>
    <row r="83" spans="1:8" x14ac:dyDescent="0.25">
      <c r="A83" s="5">
        <v>41518</v>
      </c>
      <c r="B83" s="6">
        <v>261</v>
      </c>
      <c r="C83" s="6">
        <v>531.15032699999995</v>
      </c>
      <c r="D83" s="6">
        <v>-99717.8</v>
      </c>
      <c r="E83" s="6">
        <v>1145909.8</v>
      </c>
      <c r="F83" s="6">
        <v>1550.3958399999999</v>
      </c>
      <c r="G83" s="6">
        <v>-295182.78999999998</v>
      </c>
      <c r="H83" s="6">
        <v>5584624.5899999999</v>
      </c>
    </row>
    <row r="84" spans="1:8" x14ac:dyDescent="0.25">
      <c r="A84" s="5">
        <v>41548</v>
      </c>
      <c r="B84" s="6">
        <v>253</v>
      </c>
      <c r="C84" s="6">
        <v>538.88201200000003</v>
      </c>
      <c r="D84" s="6">
        <v>-103355.28</v>
      </c>
      <c r="E84" s="6">
        <v>1138690.6100000001</v>
      </c>
      <c r="F84" s="6">
        <v>1541.5763400000001</v>
      </c>
      <c r="G84" s="6">
        <v>-302061.71999999997</v>
      </c>
      <c r="H84" s="6">
        <v>5526702.25</v>
      </c>
    </row>
    <row r="85" spans="1:8" x14ac:dyDescent="0.25">
      <c r="A85" s="5">
        <v>41579</v>
      </c>
      <c r="B85" s="6">
        <v>256</v>
      </c>
      <c r="C85" s="6">
        <v>545.67606499999999</v>
      </c>
      <c r="D85" s="6">
        <v>-106676.96</v>
      </c>
      <c r="E85" s="6">
        <v>1157926.3999999999</v>
      </c>
      <c r="F85" s="6">
        <v>1536.75072</v>
      </c>
      <c r="G85" s="6">
        <v>-308062.98</v>
      </c>
      <c r="H85" s="6">
        <v>5468474</v>
      </c>
    </row>
    <row r="86" spans="1:8" x14ac:dyDescent="0.25">
      <c r="A86" s="5">
        <v>41609</v>
      </c>
      <c r="B86" s="6">
        <v>262</v>
      </c>
      <c r="C86" s="6">
        <v>553.33488399999999</v>
      </c>
      <c r="D86" s="6">
        <v>-109156.4</v>
      </c>
      <c r="E86" s="6">
        <v>1224929</v>
      </c>
      <c r="F86" s="6">
        <v>1545.3920800000001</v>
      </c>
      <c r="G86" s="6">
        <v>-312686</v>
      </c>
      <c r="H86" s="6">
        <v>5699375.0599999996</v>
      </c>
    </row>
    <row r="87" spans="1:8" x14ac:dyDescent="0.25">
      <c r="A87" s="5">
        <v>41640</v>
      </c>
      <c r="B87" s="6">
        <v>260</v>
      </c>
      <c r="C87" s="6">
        <v>563.65236500000003</v>
      </c>
      <c r="D87" s="6">
        <v>-112082.02</v>
      </c>
      <c r="E87" s="6">
        <v>1250048.03</v>
      </c>
      <c r="F87" s="6">
        <v>1570.2480599999999</v>
      </c>
      <c r="G87" s="6">
        <v>-318722.65000000002</v>
      </c>
      <c r="H87" s="6">
        <v>5693311.96</v>
      </c>
    </row>
    <row r="88" spans="1:8" x14ac:dyDescent="0.25">
      <c r="A88" s="5">
        <v>41671</v>
      </c>
      <c r="B88" s="6">
        <v>258</v>
      </c>
      <c r="C88" s="6">
        <v>575.34060299999999</v>
      </c>
      <c r="D88" s="6">
        <v>-114924.29</v>
      </c>
      <c r="E88" s="6">
        <v>1292603.96</v>
      </c>
      <c r="F88" s="6">
        <v>1600.5689600000001</v>
      </c>
      <c r="G88" s="6">
        <v>-324629.34000000003</v>
      </c>
      <c r="H88" s="6">
        <v>5811218.46</v>
      </c>
    </row>
    <row r="89" spans="1:8" x14ac:dyDescent="0.25">
      <c r="A89" s="5">
        <v>41699</v>
      </c>
      <c r="B89" s="6">
        <v>261</v>
      </c>
      <c r="C89" s="6">
        <v>585.67058599999996</v>
      </c>
      <c r="D89" s="6">
        <v>-117491.54</v>
      </c>
      <c r="E89" s="6">
        <v>1315555.3500000001</v>
      </c>
      <c r="F89" s="6">
        <v>1620.4260999999999</v>
      </c>
      <c r="G89" s="6">
        <v>-329708.78000000003</v>
      </c>
      <c r="H89" s="6">
        <v>5984839.2199999997</v>
      </c>
    </row>
    <row r="90" spans="1:8" x14ac:dyDescent="0.25">
      <c r="A90" s="5">
        <v>41730</v>
      </c>
      <c r="B90" s="6">
        <v>261</v>
      </c>
      <c r="C90" s="6">
        <v>595.76922999999999</v>
      </c>
      <c r="D90" s="6">
        <v>-120397.06</v>
      </c>
      <c r="E90" s="6">
        <v>1384402.73</v>
      </c>
      <c r="F90" s="6">
        <v>1634.6081300000001</v>
      </c>
      <c r="G90" s="6">
        <v>-334970.28999999998</v>
      </c>
      <c r="H90" s="6">
        <v>6237323.9299999997</v>
      </c>
    </row>
    <row r="91" spans="1:8" x14ac:dyDescent="0.25">
      <c r="A91" s="5">
        <v>41760</v>
      </c>
      <c r="B91" s="6">
        <v>260</v>
      </c>
      <c r="C91" s="6">
        <v>604.45635900000002</v>
      </c>
      <c r="D91" s="6">
        <v>-123239.13</v>
      </c>
      <c r="E91" s="6">
        <v>1392566.06</v>
      </c>
      <c r="F91" s="6">
        <v>1651.56645</v>
      </c>
      <c r="G91" s="6">
        <v>-339557.52</v>
      </c>
      <c r="H91" s="6">
        <v>6393045.0599999996</v>
      </c>
    </row>
    <row r="92" spans="1:8" x14ac:dyDescent="0.25">
      <c r="A92" s="5">
        <v>41791</v>
      </c>
      <c r="B92" s="6">
        <v>261</v>
      </c>
      <c r="C92" s="6">
        <v>612.62042299999996</v>
      </c>
      <c r="D92" s="6">
        <v>-125619.72</v>
      </c>
      <c r="E92" s="6">
        <v>1460853.2</v>
      </c>
      <c r="F92" s="6">
        <v>1682.22711</v>
      </c>
      <c r="G92" s="6">
        <v>-341488.22</v>
      </c>
      <c r="H92" s="6">
        <v>6540536.8300000001</v>
      </c>
    </row>
    <row r="93" spans="1:8" x14ac:dyDescent="0.25">
      <c r="A93" s="5">
        <v>41821</v>
      </c>
      <c r="B93" s="6">
        <v>261</v>
      </c>
      <c r="C93" s="6">
        <v>620.74938899999995</v>
      </c>
      <c r="D93" s="6">
        <v>-128899.67</v>
      </c>
      <c r="E93" s="6">
        <v>1504141.38</v>
      </c>
      <c r="F93" s="6">
        <v>1726.1034199999999</v>
      </c>
      <c r="G93" s="6">
        <v>-347625.82</v>
      </c>
      <c r="H93" s="6">
        <v>6581492.6399999997</v>
      </c>
    </row>
    <row r="94" spans="1:8" x14ac:dyDescent="0.25">
      <c r="A94" s="5">
        <v>41852</v>
      </c>
      <c r="B94" s="6">
        <v>256</v>
      </c>
      <c r="C94" s="6">
        <v>629.42806599999994</v>
      </c>
      <c r="D94" s="6">
        <v>-131456.13</v>
      </c>
      <c r="E94" s="6">
        <v>1523087.09</v>
      </c>
      <c r="F94" s="6">
        <v>1778.7639899999999</v>
      </c>
      <c r="G94" s="6">
        <v>-349878.26</v>
      </c>
      <c r="H94" s="6">
        <v>6641145.4100000001</v>
      </c>
    </row>
    <row r="95" spans="1:8" x14ac:dyDescent="0.25">
      <c r="A95" s="5">
        <v>41883</v>
      </c>
      <c r="B95" s="6">
        <v>257</v>
      </c>
      <c r="C95" s="6">
        <v>640.39146900000003</v>
      </c>
      <c r="D95" s="6">
        <v>-133846.54</v>
      </c>
      <c r="E95" s="6">
        <v>1531351.06</v>
      </c>
      <c r="F95" s="6">
        <v>1825.99982</v>
      </c>
      <c r="G95" s="6">
        <v>-354720.43</v>
      </c>
      <c r="H95" s="6">
        <v>6648571.5300000003</v>
      </c>
    </row>
    <row r="96" spans="1:8" x14ac:dyDescent="0.25">
      <c r="A96" s="5">
        <v>41913</v>
      </c>
      <c r="B96" s="6">
        <v>268</v>
      </c>
      <c r="C96" s="6">
        <v>651.70576800000003</v>
      </c>
      <c r="D96" s="6">
        <v>-136598.94</v>
      </c>
      <c r="E96" s="6">
        <v>1562573.9</v>
      </c>
      <c r="F96" s="6">
        <v>1863.2652</v>
      </c>
      <c r="G96" s="6">
        <v>-359333.51</v>
      </c>
      <c r="H96" s="6">
        <v>6769352.3799999999</v>
      </c>
    </row>
    <row r="97" spans="1:8" x14ac:dyDescent="0.25">
      <c r="A97" s="5">
        <v>41944</v>
      </c>
      <c r="B97" s="6">
        <v>264</v>
      </c>
      <c r="C97" s="6">
        <v>665.74958900000001</v>
      </c>
      <c r="D97" s="6">
        <v>-138609.15</v>
      </c>
      <c r="E97" s="6">
        <v>1602097.66</v>
      </c>
      <c r="F97" s="6">
        <v>1906.6698200000001</v>
      </c>
      <c r="G97" s="6">
        <v>-364984.27</v>
      </c>
      <c r="H97" s="6">
        <v>6883747.5599999996</v>
      </c>
    </row>
    <row r="98" spans="1:8" x14ac:dyDescent="0.25">
      <c r="A98" s="5">
        <v>41974</v>
      </c>
      <c r="B98" s="6">
        <v>256</v>
      </c>
      <c r="C98" s="6">
        <v>683.11973599999999</v>
      </c>
      <c r="D98" s="6">
        <v>-139970.88</v>
      </c>
      <c r="E98" s="6">
        <v>1686867.64</v>
      </c>
      <c r="F98" s="6">
        <v>1975.4584500000001</v>
      </c>
      <c r="G98" s="6">
        <v>-370680.2</v>
      </c>
      <c r="H98" s="6">
        <v>7297117.1600000001</v>
      </c>
    </row>
    <row r="99" spans="1:8" s="8" customFormat="1" x14ac:dyDescent="0.25">
      <c r="A99" s="5">
        <v>42005</v>
      </c>
      <c r="B99" s="6">
        <v>235</v>
      </c>
      <c r="C99" s="6">
        <v>703.346092</v>
      </c>
      <c r="D99" s="6">
        <v>-139657.26999999999</v>
      </c>
      <c r="E99" s="6">
        <v>1678848.38</v>
      </c>
      <c r="F99" s="6">
        <v>2066.0004199999998</v>
      </c>
      <c r="G99" s="6">
        <v>-374592.81</v>
      </c>
      <c r="H99" s="6">
        <v>7255192.1600000001</v>
      </c>
    </row>
    <row r="100" spans="1:8" x14ac:dyDescent="0.25">
      <c r="A100" s="5">
        <v>42036</v>
      </c>
      <c r="B100" s="6">
        <v>192</v>
      </c>
      <c r="C100" s="6">
        <v>726.19153500000004</v>
      </c>
      <c r="D100" s="6">
        <v>-140226.53</v>
      </c>
      <c r="E100" s="6">
        <v>1707281.28</v>
      </c>
      <c r="F100" s="6">
        <v>2152.6660200000001</v>
      </c>
      <c r="G100" s="6">
        <v>-380146.6</v>
      </c>
      <c r="H100" s="6">
        <v>7441881.8899999997</v>
      </c>
    </row>
    <row r="101" spans="1:8" x14ac:dyDescent="0.25">
      <c r="A101" s="5">
        <v>42064</v>
      </c>
      <c r="B101" s="6">
        <v>157</v>
      </c>
      <c r="C101" s="6">
        <v>748.49787300000003</v>
      </c>
      <c r="D101" s="6">
        <v>-140407.54999999999</v>
      </c>
      <c r="E101" s="6">
        <v>1720223.22</v>
      </c>
      <c r="F101" s="6">
        <v>2229.8166000000001</v>
      </c>
      <c r="G101" s="6">
        <v>-384316.89</v>
      </c>
      <c r="H101" s="6">
        <v>7433528.1600000001</v>
      </c>
    </row>
    <row r="102" spans="1:8" s="8" customFormat="1" x14ac:dyDescent="0.25">
      <c r="A102" s="5">
        <v>42095</v>
      </c>
      <c r="B102" s="6">
        <v>137</v>
      </c>
      <c r="C102" s="6">
        <v>776.060879</v>
      </c>
      <c r="D102" s="6">
        <v>-140331.87</v>
      </c>
      <c r="E102" s="6">
        <v>1671403.93</v>
      </c>
      <c r="F102" s="6">
        <v>2346.71985</v>
      </c>
      <c r="G102" s="6">
        <v>-387870.01</v>
      </c>
      <c r="H102" s="6">
        <v>7382523.9299999997</v>
      </c>
    </row>
    <row r="103" spans="1:8" s="8" customFormat="1" x14ac:dyDescent="0.25">
      <c r="A103" s="5">
        <v>42125</v>
      </c>
      <c r="B103" s="6">
        <v>121</v>
      </c>
      <c r="C103" s="6">
        <v>806.03941399999997</v>
      </c>
      <c r="D103" s="6">
        <v>-139971.88</v>
      </c>
      <c r="E103" s="6">
        <v>1636913.64</v>
      </c>
      <c r="F103" s="6">
        <v>2504.9671499999999</v>
      </c>
      <c r="G103" s="6">
        <v>-389988.17</v>
      </c>
      <c r="H103" s="6">
        <v>7317581.54</v>
      </c>
    </row>
    <row r="104" spans="1:8" x14ac:dyDescent="0.25">
      <c r="A104" s="5">
        <v>42156</v>
      </c>
      <c r="B104" s="6">
        <v>112</v>
      </c>
      <c r="C104" s="6">
        <v>840.84324200000003</v>
      </c>
      <c r="D104" s="6">
        <v>-139063.63</v>
      </c>
      <c r="E104" s="6">
        <v>1585004.56</v>
      </c>
      <c r="F104" s="6">
        <v>2695.3636000000001</v>
      </c>
      <c r="G104" s="6">
        <v>-390358.99</v>
      </c>
      <c r="H104" s="6">
        <v>7257957.0599999996</v>
      </c>
    </row>
    <row r="105" spans="1:8" s="8" customFormat="1" x14ac:dyDescent="0.25">
      <c r="A105" s="5">
        <v>42186</v>
      </c>
      <c r="B105" s="6">
        <v>110</v>
      </c>
      <c r="C105" s="6">
        <v>879.29682100000002</v>
      </c>
      <c r="D105" s="6">
        <v>-137904.37</v>
      </c>
      <c r="E105" s="6">
        <v>1587801.45</v>
      </c>
      <c r="F105" s="6">
        <v>2880.4552800000001</v>
      </c>
      <c r="G105" s="6">
        <v>-389797.02</v>
      </c>
      <c r="H105" s="6">
        <v>7396873.0300000003</v>
      </c>
    </row>
    <row r="106" spans="1:8" s="8" customFormat="1" x14ac:dyDescent="0.25">
      <c r="A106" s="5">
        <v>42217</v>
      </c>
      <c r="B106" s="6">
        <v>108</v>
      </c>
      <c r="C106" s="6">
        <v>919.389768</v>
      </c>
      <c r="D106" s="6">
        <v>-136099.38</v>
      </c>
      <c r="E106" s="6">
        <v>1529508.25</v>
      </c>
      <c r="F106" s="6">
        <v>3059.2511300000001</v>
      </c>
      <c r="G106" s="6">
        <v>-388131.89</v>
      </c>
      <c r="H106" s="6">
        <v>7276333.4100000001</v>
      </c>
    </row>
    <row r="107" spans="1:8" x14ac:dyDescent="0.25">
      <c r="A107" s="5">
        <v>42248</v>
      </c>
      <c r="B107" s="6">
        <v>99</v>
      </c>
      <c r="C107" s="6">
        <v>955.56212900000003</v>
      </c>
      <c r="D107" s="6">
        <v>-134787.23000000001</v>
      </c>
      <c r="E107" s="6">
        <v>1514292.26</v>
      </c>
      <c r="F107" s="6">
        <v>3197.9216200000001</v>
      </c>
      <c r="G107" s="6">
        <v>-387413.44</v>
      </c>
      <c r="H107" s="6">
        <v>7396971.46</v>
      </c>
    </row>
    <row r="108" spans="1:8" s="8" customFormat="1" x14ac:dyDescent="0.25">
      <c r="A108" s="5">
        <v>42278</v>
      </c>
      <c r="B108" s="6">
        <v>90</v>
      </c>
      <c r="C108" s="6">
        <v>983.80941099999995</v>
      </c>
      <c r="D108" s="6">
        <v>-130896.84</v>
      </c>
      <c r="E108" s="6">
        <v>1509849.32</v>
      </c>
      <c r="F108" s="6">
        <v>3304.9230699999998</v>
      </c>
      <c r="G108" s="6">
        <v>-382387.58</v>
      </c>
      <c r="H108" s="6">
        <v>7373795.4100000001</v>
      </c>
    </row>
    <row r="109" spans="1:8" s="8" customFormat="1" x14ac:dyDescent="0.25">
      <c r="A109" s="5">
        <v>42309</v>
      </c>
      <c r="B109" s="6">
        <v>83</v>
      </c>
      <c r="C109" s="6">
        <v>1015.97286</v>
      </c>
      <c r="D109" s="6">
        <v>-127427.72</v>
      </c>
      <c r="E109" s="6">
        <v>1479289.3</v>
      </c>
      <c r="F109" s="6">
        <v>3448.6810799999998</v>
      </c>
      <c r="G109" s="6">
        <v>-378321.58</v>
      </c>
      <c r="H109" s="6">
        <v>7201914.7000000002</v>
      </c>
    </row>
    <row r="110" spans="1:8" s="8" customFormat="1" x14ac:dyDescent="0.25">
      <c r="A110" s="5">
        <v>42339</v>
      </c>
      <c r="B110" s="6">
        <v>87</v>
      </c>
      <c r="C110" s="6">
        <v>1054.4340199999999</v>
      </c>
      <c r="D110" s="6">
        <v>-123893.73</v>
      </c>
      <c r="E110" s="6">
        <v>1481562.74</v>
      </c>
      <c r="F110" s="6">
        <v>3669.3988199999999</v>
      </c>
      <c r="G110" s="6">
        <v>-374390.47</v>
      </c>
      <c r="H110" s="6">
        <v>7255962.6100000003</v>
      </c>
    </row>
    <row r="111" spans="1:8" s="8" customFormat="1" x14ac:dyDescent="0.25">
      <c r="A111" s="5">
        <v>42370</v>
      </c>
      <c r="B111" s="6">
        <v>76</v>
      </c>
      <c r="C111" s="6">
        <v>1112.0744999999999</v>
      </c>
      <c r="D111" s="6">
        <v>-119420.81</v>
      </c>
      <c r="E111" s="6">
        <v>1444091.19</v>
      </c>
      <c r="F111" s="6">
        <v>3953.8441400000002</v>
      </c>
      <c r="G111" s="6">
        <v>-368562.51</v>
      </c>
      <c r="H111" s="6">
        <v>6991550.4500000002</v>
      </c>
    </row>
    <row r="112" spans="1:8" s="8" customFormat="1" x14ac:dyDescent="0.25">
      <c r="A112" s="5">
        <v>42401</v>
      </c>
      <c r="B112" s="6">
        <v>59</v>
      </c>
      <c r="C112" s="6">
        <v>1188.0029099999999</v>
      </c>
      <c r="D112" s="6">
        <v>-115076.12</v>
      </c>
      <c r="E112" s="6">
        <v>1394257.82</v>
      </c>
      <c r="F112" s="6">
        <v>4272.7281000000003</v>
      </c>
      <c r="G112" s="6">
        <v>-362752.4</v>
      </c>
      <c r="H112" s="6">
        <v>6903713.79</v>
      </c>
    </row>
    <row r="113" spans="1:8" s="8" customFormat="1" x14ac:dyDescent="0.25">
      <c r="A113" s="5">
        <v>42430</v>
      </c>
      <c r="B113" s="6">
        <v>47</v>
      </c>
      <c r="C113" s="6">
        <v>1269.07105</v>
      </c>
      <c r="D113" s="6">
        <v>-111179.37</v>
      </c>
      <c r="E113" s="6">
        <v>1345416.45</v>
      </c>
      <c r="F113" s="6">
        <v>4573.8548700000001</v>
      </c>
      <c r="G113" s="6">
        <v>-356875.43</v>
      </c>
      <c r="H113" s="6">
        <v>6814096.9299999997</v>
      </c>
    </row>
    <row r="114" spans="1:8" x14ac:dyDescent="0.25">
      <c r="A114" s="5">
        <v>42461</v>
      </c>
      <c r="B114" s="6">
        <v>42</v>
      </c>
      <c r="C114" s="6">
        <v>1338.94946</v>
      </c>
      <c r="D114" s="6">
        <v>-106895.78</v>
      </c>
      <c r="E114" s="6">
        <v>1310908.3</v>
      </c>
      <c r="F114" s="6">
        <v>4897.6368199999997</v>
      </c>
      <c r="G114" s="6">
        <v>-351876.72</v>
      </c>
      <c r="H114" s="6">
        <v>6807204</v>
      </c>
    </row>
    <row r="115" spans="1:8" x14ac:dyDescent="0.25">
      <c r="A115" s="5">
        <v>42491</v>
      </c>
      <c r="B115" s="6">
        <v>32</v>
      </c>
      <c r="C115" s="6">
        <v>1445.74251</v>
      </c>
      <c r="D115" s="6">
        <v>-104065.32</v>
      </c>
      <c r="E115" s="6">
        <v>1253439.6399999999</v>
      </c>
      <c r="F115" s="6">
        <v>5178.8697400000001</v>
      </c>
      <c r="G115" s="6">
        <v>-343514.92</v>
      </c>
      <c r="H115" s="6">
        <v>6800891.9299999997</v>
      </c>
    </row>
    <row r="116" spans="1:8" s="8" customFormat="1" x14ac:dyDescent="0.25">
      <c r="A116" s="5">
        <v>42522</v>
      </c>
      <c r="B116" s="6">
        <v>33</v>
      </c>
      <c r="C116" s="6">
        <v>1536.70497</v>
      </c>
      <c r="D116" s="6">
        <v>-101253.46</v>
      </c>
      <c r="E116" s="6">
        <v>1223211.8600000001</v>
      </c>
      <c r="F116" s="6">
        <v>5426.0143699999999</v>
      </c>
      <c r="G116" s="6">
        <v>-336245.15</v>
      </c>
      <c r="H116" s="6">
        <v>6752094.7300000004</v>
      </c>
    </row>
    <row r="117" spans="1:8" s="8" customFormat="1" x14ac:dyDescent="0.25">
      <c r="A117" s="5">
        <v>42552</v>
      </c>
      <c r="B117" s="6">
        <v>36</v>
      </c>
      <c r="C117" s="6">
        <v>1637.5045500000001</v>
      </c>
      <c r="D117" s="6">
        <v>-98293.539000000004</v>
      </c>
      <c r="E117" s="6">
        <v>1201604.51</v>
      </c>
      <c r="F117" s="6">
        <v>5632.3323499999997</v>
      </c>
      <c r="G117" s="6">
        <v>-330016.7</v>
      </c>
      <c r="H117" s="6">
        <v>6612093.29</v>
      </c>
    </row>
    <row r="118" spans="1:8" s="8" customFormat="1" x14ac:dyDescent="0.25">
      <c r="A118" s="5">
        <v>42583</v>
      </c>
      <c r="B118" s="6">
        <v>40</v>
      </c>
      <c r="C118" s="6">
        <v>1731.8548000000001</v>
      </c>
      <c r="D118" s="6">
        <v>-97057.274999999994</v>
      </c>
      <c r="E118" s="6">
        <v>1177887.7</v>
      </c>
      <c r="F118" s="6">
        <v>5798.02423</v>
      </c>
      <c r="G118" s="6">
        <v>-323562.71999999997</v>
      </c>
      <c r="H118" s="6">
        <v>6463552.8300000001</v>
      </c>
    </row>
    <row r="119" spans="1:8" s="8" customFormat="1" x14ac:dyDescent="0.25">
      <c r="A119" s="5">
        <v>42614</v>
      </c>
      <c r="B119" s="6">
        <v>40</v>
      </c>
      <c r="C119" s="6">
        <v>1817.02523</v>
      </c>
      <c r="D119" s="6">
        <v>-95073.12</v>
      </c>
      <c r="E119" s="6">
        <v>1181709.6000000001</v>
      </c>
      <c r="F119" s="6">
        <v>5829.2498900000001</v>
      </c>
      <c r="G119" s="6">
        <v>-317165.83</v>
      </c>
      <c r="H119" s="6">
        <v>6297287.5599999996</v>
      </c>
    </row>
    <row r="120" spans="1:8" s="8" customFormat="1" x14ac:dyDescent="0.25">
      <c r="A120" s="5">
        <v>42644</v>
      </c>
      <c r="B120" s="6">
        <v>35</v>
      </c>
      <c r="C120" s="6">
        <v>1910.3135500000001</v>
      </c>
      <c r="D120" s="6">
        <v>-93145.936000000002</v>
      </c>
      <c r="E120" s="6">
        <v>1173903.8700000001</v>
      </c>
      <c r="F120" s="6">
        <v>5697.1385</v>
      </c>
      <c r="G120" s="6">
        <v>-311083.90999999997</v>
      </c>
      <c r="H120" s="6">
        <v>6233419.0899999999</v>
      </c>
    </row>
    <row r="121" spans="1:8" s="8" customFormat="1" x14ac:dyDescent="0.25">
      <c r="A121" s="5">
        <v>42675</v>
      </c>
      <c r="B121" s="6">
        <v>39</v>
      </c>
      <c r="C121" s="6">
        <v>1858.55033</v>
      </c>
      <c r="D121" s="6">
        <v>-91211.664000000004</v>
      </c>
      <c r="E121" s="6">
        <v>1168203.6599999999</v>
      </c>
      <c r="F121" s="6">
        <v>5468.6751700000004</v>
      </c>
      <c r="G121" s="6">
        <v>-305505.03999999998</v>
      </c>
      <c r="H121" s="6">
        <v>6155946.46</v>
      </c>
    </row>
    <row r="122" spans="1:8" s="8" customFormat="1" x14ac:dyDescent="0.25">
      <c r="A122" s="5">
        <v>42705</v>
      </c>
      <c r="B122" s="6">
        <v>47</v>
      </c>
      <c r="C122" s="6">
        <v>1810.9701299999999</v>
      </c>
      <c r="D122" s="6">
        <v>-89523.97</v>
      </c>
      <c r="E122" s="6">
        <v>1170467.06</v>
      </c>
      <c r="F122" s="6">
        <v>5224.6163200000001</v>
      </c>
      <c r="G122" s="6">
        <v>-301236.03000000003</v>
      </c>
      <c r="H122" s="6">
        <v>5990433.0599999996</v>
      </c>
    </row>
    <row r="123" spans="1:8" s="8" customFormat="1" x14ac:dyDescent="0.25">
      <c r="A123" s="5">
        <v>42736</v>
      </c>
      <c r="B123" s="6">
        <v>57</v>
      </c>
      <c r="C123" s="6">
        <v>1729.56177</v>
      </c>
      <c r="D123" s="6">
        <v>-88203.74</v>
      </c>
      <c r="E123" s="6">
        <v>1176337.8999999999</v>
      </c>
      <c r="F123" s="6">
        <v>4998.7290999999996</v>
      </c>
      <c r="G123" s="6">
        <v>-298401.12</v>
      </c>
      <c r="H123" s="6">
        <v>5975717</v>
      </c>
    </row>
    <row r="124" spans="1:8" s="8" customFormat="1" x14ac:dyDescent="0.25">
      <c r="A124" s="5">
        <v>42767</v>
      </c>
      <c r="B124" s="6">
        <v>69</v>
      </c>
      <c r="C124" s="6">
        <v>1629.97144</v>
      </c>
      <c r="D124" s="6">
        <v>-87289.123999999996</v>
      </c>
      <c r="E124" s="6">
        <v>1196384.3500000001</v>
      </c>
      <c r="F124" s="6">
        <v>4826.0525799999996</v>
      </c>
      <c r="G124" s="6">
        <v>-296570.08</v>
      </c>
      <c r="H124" s="6">
        <v>6011504.0999999996</v>
      </c>
    </row>
    <row r="125" spans="1:8" s="8" customFormat="1" x14ac:dyDescent="0.25">
      <c r="A125" s="5">
        <v>42795</v>
      </c>
      <c r="B125" s="6">
        <v>80</v>
      </c>
      <c r="C125" s="6">
        <v>1533.9193299999999</v>
      </c>
      <c r="D125" s="6">
        <v>-87012.369000000006</v>
      </c>
      <c r="E125" s="6">
        <v>1190445.67</v>
      </c>
      <c r="F125" s="6">
        <v>4690.5791799999997</v>
      </c>
      <c r="G125" s="6">
        <v>-295913.95</v>
      </c>
      <c r="H125" s="6">
        <v>5931832.25</v>
      </c>
    </row>
    <row r="126" spans="1:8" s="8" customFormat="1" x14ac:dyDescent="0.25">
      <c r="A126" s="5">
        <v>42826</v>
      </c>
      <c r="B126" s="6">
        <v>89</v>
      </c>
      <c r="C126" s="6">
        <v>1430.28414</v>
      </c>
      <c r="D126" s="6">
        <v>-86437.001000000004</v>
      </c>
      <c r="E126" s="6">
        <v>1174340.23</v>
      </c>
      <c r="F126" s="6">
        <v>4519.0851199999997</v>
      </c>
      <c r="G126" s="6">
        <v>-293400.81</v>
      </c>
      <c r="H126" s="6">
        <v>6014813.4299999997</v>
      </c>
    </row>
    <row r="127" spans="1:8" s="8" customFormat="1" x14ac:dyDescent="0.25">
      <c r="A127" s="5">
        <v>42856</v>
      </c>
      <c r="B127" s="6">
        <v>98</v>
      </c>
      <c r="C127" s="6">
        <v>1339.8076000000001</v>
      </c>
      <c r="D127" s="6">
        <v>-87908.303</v>
      </c>
      <c r="E127" s="6">
        <v>1178958.03</v>
      </c>
      <c r="F127" s="6">
        <v>4335.31531</v>
      </c>
      <c r="G127" s="6">
        <v>-296003.71999999997</v>
      </c>
      <c r="H127" s="6">
        <v>6119309.25</v>
      </c>
    </row>
    <row r="128" spans="1:8" s="8" customFormat="1" x14ac:dyDescent="0.25">
      <c r="A128" s="5">
        <v>42887</v>
      </c>
      <c r="B128" s="6">
        <v>96</v>
      </c>
      <c r="C128" s="6">
        <v>1273.6041600000001</v>
      </c>
      <c r="D128" s="6">
        <v>-88567.551999999996</v>
      </c>
      <c r="E128" s="6">
        <v>1170644.06</v>
      </c>
      <c r="F128" s="6">
        <v>4171.4627200000004</v>
      </c>
      <c r="G128" s="6">
        <v>-294534.44</v>
      </c>
      <c r="H128" s="6">
        <v>6260096.5599999996</v>
      </c>
    </row>
    <row r="129" spans="1:8" s="8" customFormat="1" x14ac:dyDescent="0.25">
      <c r="A129" s="5">
        <v>42917</v>
      </c>
      <c r="B129" s="6">
        <v>90</v>
      </c>
      <c r="C129" s="6">
        <v>1232.8166200000001</v>
      </c>
      <c r="D129" s="6">
        <v>-90679.614000000001</v>
      </c>
      <c r="E129" s="6">
        <v>1171182.4099999999</v>
      </c>
      <c r="F129" s="6">
        <v>4116.1287700000003</v>
      </c>
      <c r="G129" s="6">
        <v>-298540.83</v>
      </c>
      <c r="H129" s="6">
        <v>6427578.0300000003</v>
      </c>
    </row>
    <row r="130" spans="1:8" s="8" customFormat="1" x14ac:dyDescent="0.25">
      <c r="A130" s="5">
        <v>42948</v>
      </c>
      <c r="B130" s="6">
        <v>87</v>
      </c>
      <c r="C130" s="6">
        <v>1182.13825</v>
      </c>
      <c r="D130" s="6">
        <v>-92209.819000000003</v>
      </c>
      <c r="E130" s="6">
        <v>1051639.8</v>
      </c>
      <c r="F130" s="6">
        <v>4162.0242099999996</v>
      </c>
      <c r="G130" s="6">
        <v>-299266.88</v>
      </c>
      <c r="H130" s="6">
        <v>6013195.96</v>
      </c>
    </row>
    <row r="131" spans="1:8" s="8" customFormat="1" x14ac:dyDescent="0.25">
      <c r="A131" s="5">
        <v>42979</v>
      </c>
      <c r="B131" s="6">
        <v>83</v>
      </c>
      <c r="C131" s="6">
        <v>1220.0248999999999</v>
      </c>
      <c r="D131" s="6">
        <v>-94541.320999999996</v>
      </c>
      <c r="E131" s="6">
        <v>1173923.33</v>
      </c>
      <c r="F131" s="6">
        <v>4267.5347400000001</v>
      </c>
      <c r="G131" s="6">
        <v>-304739.78999999998</v>
      </c>
      <c r="H131" s="6">
        <v>6285559.2000000002</v>
      </c>
    </row>
    <row r="132" spans="1:8" s="8" customFormat="1" x14ac:dyDescent="0.25">
      <c r="A132" s="5">
        <v>43009</v>
      </c>
      <c r="B132" s="6">
        <v>78</v>
      </c>
      <c r="C132" s="6">
        <v>1245.8167900000001</v>
      </c>
      <c r="D132" s="6">
        <v>-96336.718999999997</v>
      </c>
      <c r="E132" s="6">
        <v>1252775.1599999999</v>
      </c>
      <c r="F132" s="6">
        <v>4352.4663700000001</v>
      </c>
      <c r="G132" s="6">
        <v>-308394.71999999997</v>
      </c>
      <c r="H132" s="6">
        <v>6571345.3799999999</v>
      </c>
    </row>
    <row r="133" spans="1:8" s="8" customFormat="1" x14ac:dyDescent="0.25">
      <c r="A133" s="5">
        <v>43040</v>
      </c>
      <c r="B133" s="6">
        <v>77</v>
      </c>
      <c r="C133" s="6">
        <v>1288.46225</v>
      </c>
      <c r="D133" s="6">
        <v>-98286.720000000001</v>
      </c>
      <c r="E133" s="6">
        <v>1288101.53</v>
      </c>
      <c r="F133" s="6">
        <v>4429.8405899999998</v>
      </c>
      <c r="G133" s="6">
        <v>-314021.2</v>
      </c>
      <c r="H133" s="6">
        <v>6647982.5999999996</v>
      </c>
    </row>
    <row r="134" spans="1:8" s="8" customFormat="1" x14ac:dyDescent="0.25">
      <c r="A134" s="5">
        <v>43070</v>
      </c>
      <c r="B134" s="6">
        <v>80</v>
      </c>
      <c r="C134" s="6">
        <v>1337.9076399999999</v>
      </c>
      <c r="D134" s="6">
        <v>-100056.05</v>
      </c>
      <c r="E134" s="6">
        <v>1311042.7</v>
      </c>
      <c r="F134" s="6">
        <v>4490.5946199999998</v>
      </c>
      <c r="G134" s="6">
        <v>-319795.64</v>
      </c>
      <c r="H134" s="6">
        <v>6519595.29</v>
      </c>
    </row>
    <row r="135" spans="1:8" s="8" customFormat="1" x14ac:dyDescent="0.25">
      <c r="A135" s="5">
        <v>43101</v>
      </c>
      <c r="B135" s="6">
        <v>79</v>
      </c>
      <c r="C135" s="6">
        <v>1387.7140899999999</v>
      </c>
      <c r="D135" s="6">
        <v>-101766.32</v>
      </c>
      <c r="E135" s="6">
        <v>1264787.51</v>
      </c>
      <c r="F135" s="6">
        <v>4553.3820500000002</v>
      </c>
      <c r="G135" s="6">
        <v>-326269.93</v>
      </c>
      <c r="H135" s="6">
        <v>6358501.7999999998</v>
      </c>
    </row>
    <row r="136" spans="1:8" s="8" customFormat="1" x14ac:dyDescent="0.25">
      <c r="A136" s="5">
        <v>43132</v>
      </c>
      <c r="B136" s="6">
        <v>81</v>
      </c>
      <c r="C136" s="6">
        <v>1426.0296699999999</v>
      </c>
      <c r="D136" s="6">
        <v>-103374.82</v>
      </c>
      <c r="E136" s="6">
        <v>1254764.46</v>
      </c>
      <c r="F136" s="6">
        <v>4600.5264699999998</v>
      </c>
      <c r="G136" s="6">
        <v>-333299.48</v>
      </c>
      <c r="H136" s="6">
        <v>6356154.2800000003</v>
      </c>
    </row>
    <row r="137" spans="1:8" s="8" customFormat="1" x14ac:dyDescent="0.25">
      <c r="A137" s="5">
        <v>43160</v>
      </c>
      <c r="B137" s="6">
        <v>84</v>
      </c>
      <c r="C137" s="6">
        <v>1441.63293</v>
      </c>
      <c r="D137" s="6">
        <v>-104685.81</v>
      </c>
      <c r="E137" s="6">
        <v>1282979.29</v>
      </c>
      <c r="F137" s="6">
        <v>4617.6105100000004</v>
      </c>
      <c r="G137" s="6">
        <v>-339786.61</v>
      </c>
      <c r="H137" s="6">
        <v>6494478.8300000001</v>
      </c>
    </row>
    <row r="138" spans="1:8" s="8" customFormat="1" x14ac:dyDescent="0.25">
      <c r="A138" s="5">
        <v>43191</v>
      </c>
      <c r="B138" s="6">
        <v>88</v>
      </c>
      <c r="C138" s="6">
        <v>1436.8594399999999</v>
      </c>
      <c r="D138" s="6">
        <v>-106016.1</v>
      </c>
      <c r="E138" s="6">
        <v>1295195.5</v>
      </c>
      <c r="F138" s="6">
        <v>4607.27574</v>
      </c>
      <c r="G138" s="6">
        <v>-346680.57</v>
      </c>
      <c r="H138" s="6">
        <v>6464309.2000000002</v>
      </c>
    </row>
    <row r="139" spans="1:8" s="8" customFormat="1" x14ac:dyDescent="0.25">
      <c r="A139" s="5">
        <v>43221</v>
      </c>
      <c r="B139" s="6">
        <v>90</v>
      </c>
      <c r="C139" s="6">
        <v>1415.79297</v>
      </c>
      <c r="D139" s="6">
        <v>-107234.02</v>
      </c>
      <c r="E139" s="6">
        <v>1289743.83</v>
      </c>
      <c r="F139" s="6">
        <v>4613.1626100000003</v>
      </c>
      <c r="G139" s="6">
        <v>-352874.95</v>
      </c>
      <c r="H139" s="6">
        <v>6523104.8300000001</v>
      </c>
    </row>
    <row r="140" spans="1:8" s="8" customFormat="1" x14ac:dyDescent="0.25">
      <c r="A140" s="5">
        <v>43252</v>
      </c>
      <c r="B140" s="6">
        <v>94</v>
      </c>
      <c r="C140" s="6">
        <v>1391.03106</v>
      </c>
      <c r="D140" s="6">
        <v>-109034.78</v>
      </c>
      <c r="E140" s="6">
        <v>1328774.23</v>
      </c>
      <c r="F140" s="6">
        <v>4636.4766799999998</v>
      </c>
      <c r="G140" s="6">
        <v>-358620.27</v>
      </c>
      <c r="H140" s="6">
        <v>6551219.7000000002</v>
      </c>
    </row>
    <row r="141" spans="1:8" s="8" customFormat="1" x14ac:dyDescent="0.25">
      <c r="A141" s="5">
        <v>43282</v>
      </c>
      <c r="B141" s="6">
        <v>93</v>
      </c>
      <c r="C141" s="6">
        <v>1375.92526</v>
      </c>
      <c r="D141" s="6">
        <v>-109619.44</v>
      </c>
      <c r="E141" s="6">
        <v>1304017.29</v>
      </c>
      <c r="F141" s="6">
        <v>4641.3278200000004</v>
      </c>
      <c r="G141" s="6">
        <v>-363483.77</v>
      </c>
      <c r="H141" s="6">
        <v>6503959.29</v>
      </c>
    </row>
    <row r="142" spans="1:8" s="8" customFormat="1" x14ac:dyDescent="0.25">
      <c r="A142" s="5">
        <v>43313</v>
      </c>
      <c r="B142" s="6">
        <v>90</v>
      </c>
      <c r="C142" s="6">
        <v>1371.0567599999999</v>
      </c>
      <c r="D142" s="6">
        <v>-111582.37</v>
      </c>
      <c r="E142" s="6">
        <v>1326652.8700000001</v>
      </c>
      <c r="F142" s="6">
        <v>4614.5781800000004</v>
      </c>
      <c r="G142" s="6">
        <v>-369146.3</v>
      </c>
      <c r="H142" s="6">
        <v>6606162.5800000001</v>
      </c>
    </row>
    <row r="143" spans="1:8" s="8" customFormat="1" x14ac:dyDescent="0.25">
      <c r="A143" s="5">
        <v>43344</v>
      </c>
      <c r="B143" s="6">
        <v>90</v>
      </c>
      <c r="C143" s="6">
        <v>1361.7838400000001</v>
      </c>
      <c r="D143" s="6">
        <v>-112015.7</v>
      </c>
      <c r="E143" s="6">
        <v>1366696.13</v>
      </c>
      <c r="F143" s="6">
        <v>4570.3896199999999</v>
      </c>
      <c r="G143" s="6">
        <v>-372251.86</v>
      </c>
      <c r="H143" s="6">
        <v>6620743.2599999998</v>
      </c>
    </row>
    <row r="144" spans="1:8" s="8" customFormat="1" x14ac:dyDescent="0.25">
      <c r="A144" s="5">
        <v>43374</v>
      </c>
      <c r="B144" s="6">
        <v>91</v>
      </c>
      <c r="C144" s="6">
        <v>1346.3601200000001</v>
      </c>
      <c r="D144" s="6">
        <v>-113466.13</v>
      </c>
      <c r="E144" s="6">
        <v>1320152.58</v>
      </c>
      <c r="F144" s="6">
        <v>4581.6483500000004</v>
      </c>
      <c r="G144" s="6">
        <v>-377944.11</v>
      </c>
      <c r="H144" s="6">
        <v>6629378.6399999997</v>
      </c>
    </row>
    <row r="145" spans="1:8" s="8" customFormat="1" x14ac:dyDescent="0.25">
      <c r="A145" s="5">
        <v>43405</v>
      </c>
      <c r="B145" s="6">
        <v>93</v>
      </c>
      <c r="C145" s="6">
        <v>1330.2101299999999</v>
      </c>
      <c r="D145" s="6">
        <v>-113853.07</v>
      </c>
      <c r="E145" s="6">
        <v>1371444.6</v>
      </c>
      <c r="F145" s="6">
        <v>4653.4113200000002</v>
      </c>
      <c r="G145" s="6">
        <v>-380852.85</v>
      </c>
      <c r="H145" s="6">
        <v>6710430.2000000002</v>
      </c>
    </row>
    <row r="146" spans="1:8" s="8" customFormat="1" x14ac:dyDescent="0.25">
      <c r="A146" s="5">
        <v>43435</v>
      </c>
      <c r="B146" s="6">
        <v>95</v>
      </c>
      <c r="C146" s="6">
        <v>1320.8036999999999</v>
      </c>
      <c r="D146" s="6">
        <v>-114096.18</v>
      </c>
      <c r="E146" s="6">
        <v>1394399.32</v>
      </c>
      <c r="F146" s="6">
        <v>4732.5052400000004</v>
      </c>
      <c r="G146" s="6">
        <v>-383067.51</v>
      </c>
      <c r="H146" s="6">
        <v>6778086.6699999999</v>
      </c>
    </row>
    <row r="147" spans="1:8" s="8" customFormat="1" x14ac:dyDescent="0.25">
      <c r="A147" s="5">
        <v>43466</v>
      </c>
      <c r="B147" s="6">
        <v>94</v>
      </c>
      <c r="C147" s="6">
        <v>1315.31845</v>
      </c>
      <c r="D147" s="6">
        <v>-114641.82</v>
      </c>
      <c r="E147" s="6">
        <v>1352271.7</v>
      </c>
      <c r="F147" s="6">
        <v>4771.67335</v>
      </c>
      <c r="G147" s="6">
        <v>-384645.11</v>
      </c>
      <c r="H147" s="6">
        <v>6634731.3799999999</v>
      </c>
    </row>
    <row r="148" spans="1:8" s="8" customFormat="1" x14ac:dyDescent="0.25">
      <c r="A148" s="5">
        <v>43497</v>
      </c>
      <c r="B148" s="6">
        <v>94</v>
      </c>
      <c r="C148" s="6">
        <v>1313.78511</v>
      </c>
      <c r="D148" s="6">
        <v>-115346.66</v>
      </c>
      <c r="E148" s="6">
        <v>1355127.39</v>
      </c>
      <c r="F148" s="6">
        <v>4757.7256900000002</v>
      </c>
      <c r="G148" s="6">
        <v>-386318.45</v>
      </c>
      <c r="H148" s="6">
        <v>6598827.0300000003</v>
      </c>
    </row>
    <row r="149" spans="1:8" s="8" customFormat="1" x14ac:dyDescent="0.25">
      <c r="A149" s="5">
        <v>43525</v>
      </c>
      <c r="B149" s="6">
        <v>93</v>
      </c>
      <c r="C149" s="6">
        <v>1317.4743599999999</v>
      </c>
      <c r="D149" s="6">
        <v>-116000.67</v>
      </c>
      <c r="E149" s="6">
        <v>1341543.7</v>
      </c>
      <c r="F149" s="6">
        <v>4735.0852299999997</v>
      </c>
      <c r="G149" s="6">
        <v>-387909.58</v>
      </c>
      <c r="H149" s="6">
        <v>6576745.1900000004</v>
      </c>
    </row>
    <row r="150" spans="1:8" s="8" customFormat="1" x14ac:dyDescent="0.25">
      <c r="A150" s="5">
        <v>43556</v>
      </c>
      <c r="B150" s="6">
        <v>88</v>
      </c>
      <c r="C150" s="6">
        <v>1324.4170099999999</v>
      </c>
      <c r="D150" s="6">
        <v>-116705.31</v>
      </c>
      <c r="E150" s="6">
        <v>1366995.4</v>
      </c>
      <c r="F150" s="6">
        <v>4744.9800400000004</v>
      </c>
      <c r="G150" s="6">
        <v>-389679.95</v>
      </c>
      <c r="H150" s="6">
        <v>6672309.1299999999</v>
      </c>
    </row>
    <row r="151" spans="1:8" s="8" customFormat="1" x14ac:dyDescent="0.25">
      <c r="A151" s="5">
        <v>43586</v>
      </c>
      <c r="B151" s="6">
        <v>86</v>
      </c>
      <c r="C151" s="6">
        <v>1330.51911</v>
      </c>
      <c r="D151" s="6">
        <v>-117372.61</v>
      </c>
      <c r="E151" s="6">
        <v>1362214.83</v>
      </c>
      <c r="F151" s="6">
        <v>4806.5305399999997</v>
      </c>
      <c r="G151" s="6">
        <v>-391334.95</v>
      </c>
      <c r="H151" s="6">
        <v>6758737.54</v>
      </c>
    </row>
    <row r="152" spans="1:8" x14ac:dyDescent="0.25">
      <c r="A152" s="5">
        <v>43617</v>
      </c>
      <c r="B152" s="6">
        <v>86</v>
      </c>
      <c r="C152" s="6">
        <v>1330.47939</v>
      </c>
      <c r="D152" s="6">
        <v>-118061.08</v>
      </c>
      <c r="E152" s="6">
        <v>1375288.86</v>
      </c>
      <c r="F152" s="6">
        <v>4874.1652800000002</v>
      </c>
      <c r="G152" s="6">
        <v>-392942.41</v>
      </c>
      <c r="H152" s="6">
        <v>6872675.5300000003</v>
      </c>
    </row>
    <row r="153" spans="1:8" s="8" customFormat="1" x14ac:dyDescent="0.25">
      <c r="A153" s="5">
        <v>43647</v>
      </c>
      <c r="B153" s="6">
        <v>82</v>
      </c>
      <c r="C153" s="6">
        <v>1325.48378</v>
      </c>
      <c r="D153" s="6">
        <v>-118735.99</v>
      </c>
      <c r="E153" s="6">
        <v>1383382.09</v>
      </c>
      <c r="F153" s="6">
        <v>4885.7053800000003</v>
      </c>
      <c r="G153" s="6">
        <v>-394380.67</v>
      </c>
      <c r="H153" s="6">
        <v>6949205.4500000002</v>
      </c>
    </row>
    <row r="154" spans="1:8" s="8" customFormat="1" x14ac:dyDescent="0.25">
      <c r="A154" s="5">
        <v>43678</v>
      </c>
      <c r="B154" s="6">
        <v>82</v>
      </c>
      <c r="C154" s="6">
        <v>1321.5957699999999</v>
      </c>
      <c r="D154" s="6">
        <v>-119450.18</v>
      </c>
      <c r="E154" s="6">
        <v>1370104.9</v>
      </c>
      <c r="F154" s="6">
        <v>4851.0412999999999</v>
      </c>
      <c r="G154" s="6">
        <v>-395742.1</v>
      </c>
      <c r="H154" s="6">
        <v>7012450.3799999999</v>
      </c>
    </row>
    <row r="155" spans="1:8" s="8" customFormat="1" x14ac:dyDescent="0.25">
      <c r="A155" s="5">
        <v>43709</v>
      </c>
      <c r="B155" s="6">
        <v>78</v>
      </c>
      <c r="C155" s="6">
        <v>1321.83134</v>
      </c>
      <c r="D155" s="6">
        <v>-120185.9</v>
      </c>
      <c r="E155" s="6">
        <v>1406264.54</v>
      </c>
      <c r="F155" s="6">
        <v>4821.9746299999997</v>
      </c>
      <c r="G155" s="6">
        <v>-396988.18</v>
      </c>
      <c r="H155" s="6">
        <v>7108069.2000000002</v>
      </c>
    </row>
    <row r="156" spans="1:8" s="8" customFormat="1" x14ac:dyDescent="0.25">
      <c r="A156" s="5">
        <v>43739</v>
      </c>
      <c r="B156" s="6">
        <v>74</v>
      </c>
      <c r="C156" s="6">
        <v>1334.23297</v>
      </c>
      <c r="D156" s="6">
        <v>-120921.03</v>
      </c>
      <c r="E156" s="6">
        <v>1428366.76</v>
      </c>
      <c r="F156" s="6">
        <v>4829.1705300000003</v>
      </c>
      <c r="G156" s="6">
        <v>-398101.81</v>
      </c>
      <c r="H156" s="6">
        <v>7090894.5800000001</v>
      </c>
    </row>
    <row r="157" spans="1:8" s="8" customFormat="1" x14ac:dyDescent="0.25">
      <c r="A157" s="5">
        <v>43770</v>
      </c>
      <c r="B157" s="6">
        <v>73</v>
      </c>
      <c r="C157" s="6">
        <v>1353.7920099999999</v>
      </c>
      <c r="D157" s="6">
        <v>-121707.3</v>
      </c>
      <c r="E157" s="6">
        <v>1406139.17</v>
      </c>
      <c r="F157" s="6">
        <v>4850.5652399999999</v>
      </c>
      <c r="G157" s="6">
        <v>-399173.74</v>
      </c>
      <c r="H157" s="6">
        <v>7094253.7000000002</v>
      </c>
    </row>
    <row r="158" spans="1:8" s="8" customFormat="1" x14ac:dyDescent="0.25">
      <c r="A158" s="5">
        <v>43800</v>
      </c>
      <c r="B158" s="6">
        <v>74</v>
      </c>
      <c r="C158" s="6">
        <v>1373.58106</v>
      </c>
      <c r="D158" s="6">
        <v>-122496.61</v>
      </c>
      <c r="E158" s="6">
        <v>1422613.67</v>
      </c>
      <c r="F158" s="6">
        <v>4870.8696200000004</v>
      </c>
      <c r="G158" s="6">
        <v>-400146.19</v>
      </c>
      <c r="H158" s="6">
        <v>7028455.7000000002</v>
      </c>
    </row>
    <row r="159" spans="1:8" s="8" customFormat="1" x14ac:dyDescent="0.25">
      <c r="A159" s="5">
        <v>43831</v>
      </c>
      <c r="B159" s="6">
        <v>78</v>
      </c>
      <c r="C159" s="6">
        <v>1394.1223199999999</v>
      </c>
      <c r="D159" s="6">
        <v>-123342.85</v>
      </c>
      <c r="E159" s="6">
        <v>1410336.84</v>
      </c>
      <c r="F159" s="6">
        <v>4889.9693799999995</v>
      </c>
      <c r="G159" s="6">
        <v>-401094.03</v>
      </c>
      <c r="H159" s="6">
        <v>7081631.3200000003</v>
      </c>
    </row>
    <row r="160" spans="1:8" s="8" customFormat="1" x14ac:dyDescent="0.25">
      <c r="A160" s="5">
        <v>43862</v>
      </c>
      <c r="B160" s="6">
        <v>81</v>
      </c>
      <c r="C160" s="6">
        <v>1414.89897</v>
      </c>
      <c r="D160" s="6">
        <v>-124220.04</v>
      </c>
      <c r="E160" s="6">
        <v>1390511.71</v>
      </c>
      <c r="F160" s="6">
        <v>4908.7130299999999</v>
      </c>
      <c r="G160" s="6">
        <v>-401993.03</v>
      </c>
      <c r="H160" s="6">
        <v>7010016.1600000001</v>
      </c>
    </row>
    <row r="161" spans="1:8" s="8" customFormat="1" x14ac:dyDescent="0.25">
      <c r="A161" s="5">
        <v>43891</v>
      </c>
      <c r="B161" s="6">
        <v>77</v>
      </c>
      <c r="C161" s="6">
        <v>1434.81692</v>
      </c>
      <c r="D161" s="6">
        <v>-125067.36</v>
      </c>
      <c r="E161" s="6">
        <v>1396936.62</v>
      </c>
      <c r="F161" s="6">
        <v>4926.2634600000001</v>
      </c>
      <c r="G161" s="6">
        <v>-402797.09</v>
      </c>
      <c r="H161" s="6">
        <v>7027728.9199999999</v>
      </c>
    </row>
    <row r="162" spans="1:8" s="8" customFormat="1" x14ac:dyDescent="0.25">
      <c r="A162" s="5">
        <v>43922</v>
      </c>
      <c r="B162" s="6">
        <v>50</v>
      </c>
      <c r="C162" s="6">
        <v>1363.0760700000001</v>
      </c>
      <c r="D162" s="6">
        <v>-143827.47</v>
      </c>
      <c r="E162" s="6">
        <v>1363518.31</v>
      </c>
      <c r="F162" s="6">
        <v>4679.9502899999998</v>
      </c>
      <c r="G162" s="6">
        <v>-463216.66</v>
      </c>
      <c r="H162" s="6">
        <v>6943588.2300000004</v>
      </c>
    </row>
    <row r="163" spans="1:8" s="8" customFormat="1" x14ac:dyDescent="0.25">
      <c r="A163" s="5">
        <v>43952</v>
      </c>
      <c r="B163" s="6">
        <v>28</v>
      </c>
      <c r="C163" s="6">
        <v>1294.92227</v>
      </c>
      <c r="D163" s="6">
        <v>-224618.79</v>
      </c>
      <c r="E163" s="6">
        <v>1238608.53</v>
      </c>
      <c r="F163" s="6">
        <v>4445.9527699999999</v>
      </c>
      <c r="G163" s="6">
        <v>-732273.15</v>
      </c>
      <c r="H163" s="6">
        <v>6553653.4400000004</v>
      </c>
    </row>
    <row r="164" spans="1:8" s="8" customFormat="1" x14ac:dyDescent="0.25">
      <c r="A164" s="5">
        <v>43983</v>
      </c>
      <c r="B164" s="6"/>
      <c r="C164" s="6">
        <v>1528.00828</v>
      </c>
      <c r="D164" s="6">
        <v>-114263.41</v>
      </c>
      <c r="E164" s="6">
        <v>1200745.52</v>
      </c>
      <c r="F164" s="6">
        <v>5246.2242699999997</v>
      </c>
      <c r="G164" s="6">
        <v>-387044.28</v>
      </c>
      <c r="H164" s="6">
        <v>6428920.3700000001</v>
      </c>
    </row>
    <row r="165" spans="1:8" s="8" customFormat="1" x14ac:dyDescent="0.25">
      <c r="A165" s="5">
        <v>44013</v>
      </c>
      <c r="B165" s="6"/>
      <c r="C165" s="6">
        <v>1803.0497700000001</v>
      </c>
      <c r="D165" s="6">
        <v>-78647.057000000001</v>
      </c>
      <c r="E165" s="6">
        <v>1172583.8600000001</v>
      </c>
      <c r="F165" s="6">
        <v>6190.5446400000001</v>
      </c>
      <c r="G165" s="6">
        <v>-269571.25</v>
      </c>
      <c r="H165" s="6">
        <v>6332684.3700000001</v>
      </c>
    </row>
  </sheetData>
  <mergeCells count="2">
    <mergeCell ref="C1:E1"/>
    <mergeCell ref="F1:H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J165"/>
  <sheetViews>
    <sheetView showGridLines="0" topLeftCell="A141" workbookViewId="0">
      <selection activeCell="A165" sqref="A165"/>
    </sheetView>
  </sheetViews>
  <sheetFormatPr defaultRowHeight="15" x14ac:dyDescent="0.25"/>
  <cols>
    <col min="1" max="1" width="11" customWidth="1"/>
    <col min="2" max="2" width="11.5703125" customWidth="1"/>
    <col min="3" max="3" width="18.5703125" customWidth="1"/>
    <col min="4" max="4" width="13.140625" customWidth="1"/>
    <col min="5" max="5" width="17" customWidth="1"/>
    <col min="6" max="6" width="10.28515625" customWidth="1"/>
    <col min="7" max="7" width="14.85546875" customWidth="1"/>
    <col min="8" max="8" width="17.42578125" customWidth="1"/>
  </cols>
  <sheetData>
    <row r="1" spans="1:10" ht="19.5" thickBot="1" x14ac:dyDescent="0.35">
      <c r="A1" s="1" t="s">
        <v>437</v>
      </c>
      <c r="C1" s="12" t="s">
        <v>0</v>
      </c>
      <c r="D1" s="12"/>
      <c r="E1" s="12"/>
      <c r="F1" s="13" t="s">
        <v>1</v>
      </c>
      <c r="G1" s="13"/>
      <c r="H1" s="13"/>
      <c r="I1" s="2"/>
      <c r="J1" s="2"/>
    </row>
    <row r="2" spans="1:10" x14ac:dyDescent="0.25">
      <c r="A2" s="3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4</v>
      </c>
      <c r="G2" s="4" t="s">
        <v>5</v>
      </c>
      <c r="H2" s="4" t="s">
        <v>6</v>
      </c>
    </row>
    <row r="3" spans="1:10" x14ac:dyDescent="0.25">
      <c r="A3" s="5">
        <v>39083</v>
      </c>
      <c r="B3" s="6">
        <v>170</v>
      </c>
      <c r="C3" s="6">
        <v>6.3894575800000002</v>
      </c>
      <c r="D3" s="6">
        <v>-1266.6784</v>
      </c>
      <c r="E3" s="6">
        <v>60138.032200000001</v>
      </c>
      <c r="F3" s="6">
        <v>934.40821500000004</v>
      </c>
      <c r="G3" s="6">
        <v>-121147.86</v>
      </c>
      <c r="H3" s="6">
        <v>3566039.74</v>
      </c>
    </row>
    <row r="4" spans="1:10" x14ac:dyDescent="0.25">
      <c r="A4" s="5">
        <v>39114</v>
      </c>
      <c r="B4" s="6">
        <v>179</v>
      </c>
      <c r="C4" s="6">
        <v>6.5320297500000004</v>
      </c>
      <c r="D4" s="6">
        <v>-1270.5509999999999</v>
      </c>
      <c r="E4" s="6">
        <v>60804.0357</v>
      </c>
      <c r="F4" s="6">
        <v>955.98000400000001</v>
      </c>
      <c r="G4" s="6">
        <v>-126311.45</v>
      </c>
      <c r="H4" s="6">
        <v>3589267.17</v>
      </c>
    </row>
    <row r="5" spans="1:10" x14ac:dyDescent="0.25">
      <c r="A5" s="5">
        <v>39142</v>
      </c>
      <c r="B5" s="6">
        <v>179</v>
      </c>
      <c r="C5" s="6">
        <v>6.6646305000000003</v>
      </c>
      <c r="D5" s="6">
        <v>-1274.3420000000001</v>
      </c>
      <c r="E5" s="6">
        <v>61462.290300000001</v>
      </c>
      <c r="F5" s="6">
        <v>975.29884800000002</v>
      </c>
      <c r="G5" s="6">
        <v>-130958.02</v>
      </c>
      <c r="H5" s="6">
        <v>3659389.25</v>
      </c>
    </row>
    <row r="6" spans="1:10" x14ac:dyDescent="0.25">
      <c r="A6" s="5">
        <v>39173</v>
      </c>
      <c r="B6" s="6">
        <v>186</v>
      </c>
      <c r="C6" s="6">
        <v>6.81535914</v>
      </c>
      <c r="D6" s="6">
        <v>-1279.1411000000001</v>
      </c>
      <c r="E6" s="6">
        <v>60369.666599999997</v>
      </c>
      <c r="F6" s="6">
        <v>996.5444</v>
      </c>
      <c r="G6" s="6">
        <v>-136084.51999999999</v>
      </c>
      <c r="H6" s="6">
        <v>3694725.96</v>
      </c>
    </row>
    <row r="7" spans="1:10" x14ac:dyDescent="0.25">
      <c r="A7" s="5">
        <v>39203</v>
      </c>
      <c r="B7" s="6">
        <v>184</v>
      </c>
      <c r="C7" s="6">
        <v>6.9631705500000001</v>
      </c>
      <c r="D7" s="6">
        <v>-1284.7820999999999</v>
      </c>
      <c r="E7" s="6">
        <v>59206.354800000001</v>
      </c>
      <c r="F7" s="6">
        <v>1017.09836</v>
      </c>
      <c r="G7" s="6">
        <v>-141035.53</v>
      </c>
      <c r="H7" s="6">
        <v>3724481.9</v>
      </c>
    </row>
    <row r="8" spans="1:10" x14ac:dyDescent="0.25">
      <c r="A8" s="5">
        <v>39234</v>
      </c>
      <c r="B8" s="6">
        <v>179</v>
      </c>
      <c r="C8" s="6">
        <v>7.1150062900000002</v>
      </c>
      <c r="D8" s="6">
        <v>-1291.8704</v>
      </c>
      <c r="E8" s="6">
        <v>58242.9666</v>
      </c>
      <c r="F8" s="6">
        <v>1038.6028899999999</v>
      </c>
      <c r="G8" s="6">
        <v>-146150.84</v>
      </c>
      <c r="H8" s="6">
        <v>3764450.26</v>
      </c>
    </row>
    <row r="9" spans="1:10" x14ac:dyDescent="0.25">
      <c r="A9" s="5">
        <v>39264</v>
      </c>
      <c r="B9" s="6">
        <v>188</v>
      </c>
      <c r="C9" s="6">
        <v>7.25847117</v>
      </c>
      <c r="D9" s="6">
        <v>-1299.905</v>
      </c>
      <c r="E9" s="6">
        <v>57100.419300000001</v>
      </c>
      <c r="F9" s="6">
        <v>1060.0826500000001</v>
      </c>
      <c r="G9" s="6">
        <v>-151108.94</v>
      </c>
      <c r="H9" s="6">
        <v>3824002.32</v>
      </c>
    </row>
    <row r="10" spans="1:10" x14ac:dyDescent="0.25">
      <c r="A10" s="5">
        <v>39295</v>
      </c>
      <c r="B10" s="6">
        <v>189</v>
      </c>
      <c r="C10" s="6">
        <v>7.3996994000000003</v>
      </c>
      <c r="D10" s="6">
        <v>-1309.0496000000001</v>
      </c>
      <c r="E10" s="6">
        <v>57763.129000000001</v>
      </c>
      <c r="F10" s="6">
        <v>1083.06395</v>
      </c>
      <c r="G10" s="6">
        <v>-156244.92000000001</v>
      </c>
      <c r="H10" s="6">
        <v>3828994.03</v>
      </c>
    </row>
    <row r="11" spans="1:10" x14ac:dyDescent="0.25">
      <c r="A11" s="5">
        <v>39326</v>
      </c>
      <c r="B11" s="6">
        <v>182</v>
      </c>
      <c r="C11" s="6">
        <v>7.53152211</v>
      </c>
      <c r="D11" s="6">
        <v>-1318.3553999999999</v>
      </c>
      <c r="E11" s="6">
        <v>58055.7333</v>
      </c>
      <c r="F11" s="6">
        <v>1106.6609800000001</v>
      </c>
      <c r="G11" s="6">
        <v>-161399.57</v>
      </c>
      <c r="H11" s="6">
        <v>3854335.56</v>
      </c>
    </row>
    <row r="12" spans="1:10" x14ac:dyDescent="0.25">
      <c r="A12" s="5">
        <v>39356</v>
      </c>
      <c r="B12" s="6">
        <v>181</v>
      </c>
      <c r="C12" s="6">
        <v>7.6512122199999997</v>
      </c>
      <c r="D12" s="6">
        <v>-1326.7306000000001</v>
      </c>
      <c r="E12" s="6">
        <v>59628.580600000001</v>
      </c>
      <c r="F12" s="6">
        <v>1128.6613400000001</v>
      </c>
      <c r="G12" s="6">
        <v>-166405.28</v>
      </c>
      <c r="H12" s="6">
        <v>3923929.93</v>
      </c>
    </row>
    <row r="13" spans="1:10" x14ac:dyDescent="0.25">
      <c r="A13" s="5">
        <v>39387</v>
      </c>
      <c r="B13" s="6">
        <v>184</v>
      </c>
      <c r="C13" s="6">
        <v>7.7821533599999997</v>
      </c>
      <c r="D13" s="6">
        <v>-1333.8194000000001</v>
      </c>
      <c r="E13" s="6">
        <v>60978.833299999998</v>
      </c>
      <c r="F13" s="6">
        <v>1156.4386300000001</v>
      </c>
      <c r="G13" s="6">
        <v>-171590.33</v>
      </c>
      <c r="H13" s="6">
        <v>3942735.7</v>
      </c>
    </row>
    <row r="14" spans="1:10" x14ac:dyDescent="0.25">
      <c r="A14" s="5">
        <v>39417</v>
      </c>
      <c r="B14" s="6">
        <v>186</v>
      </c>
      <c r="C14" s="6">
        <v>7.9464742499999996</v>
      </c>
      <c r="D14" s="6">
        <v>-1338.3196</v>
      </c>
      <c r="E14" s="6">
        <v>60606.290300000001</v>
      </c>
      <c r="F14" s="6">
        <v>1184.53719</v>
      </c>
      <c r="G14" s="6">
        <v>-176614.25</v>
      </c>
      <c r="H14" s="6">
        <v>3986486.22</v>
      </c>
    </row>
    <row r="15" spans="1:10" x14ac:dyDescent="0.25">
      <c r="A15" s="5">
        <v>39448</v>
      </c>
      <c r="B15" s="6">
        <v>175</v>
      </c>
      <c r="C15" s="6">
        <v>7.8394113399999998</v>
      </c>
      <c r="D15" s="6">
        <v>-1339.5182</v>
      </c>
      <c r="E15" s="6">
        <v>62870.096700000002</v>
      </c>
      <c r="F15" s="6">
        <v>1215.3920900000001</v>
      </c>
      <c r="G15" s="6">
        <v>-181800.1</v>
      </c>
      <c r="H15" s="6">
        <v>3983341.51</v>
      </c>
    </row>
    <row r="16" spans="1:10" x14ac:dyDescent="0.25">
      <c r="A16" s="5">
        <v>39479</v>
      </c>
      <c r="B16" s="6">
        <v>176</v>
      </c>
      <c r="C16" s="6">
        <v>7.7823103199999997</v>
      </c>
      <c r="D16" s="6">
        <v>-1335.8320000000001</v>
      </c>
      <c r="E16" s="6">
        <v>62880.275800000003</v>
      </c>
      <c r="F16" s="6">
        <v>1244.07203</v>
      </c>
      <c r="G16" s="6">
        <v>-186959</v>
      </c>
      <c r="H16" s="6">
        <v>4069810.58</v>
      </c>
    </row>
    <row r="17" spans="1:8" x14ac:dyDescent="0.25">
      <c r="A17" s="5">
        <v>39508</v>
      </c>
      <c r="B17" s="6">
        <v>178</v>
      </c>
      <c r="C17" s="6">
        <v>7.6594329099999996</v>
      </c>
      <c r="D17" s="6">
        <v>-1326.7981</v>
      </c>
      <c r="E17" s="6">
        <v>61563.870900000002</v>
      </c>
      <c r="F17" s="6">
        <v>1267.8043500000001</v>
      </c>
      <c r="G17" s="6">
        <v>-191705.85</v>
      </c>
      <c r="H17" s="6">
        <v>4131604.38</v>
      </c>
    </row>
    <row r="18" spans="1:8" x14ac:dyDescent="0.25">
      <c r="A18" s="5">
        <v>39539</v>
      </c>
      <c r="B18" s="6">
        <v>179</v>
      </c>
      <c r="C18" s="6">
        <v>7.5278731099999998</v>
      </c>
      <c r="D18" s="6">
        <v>-1311.0868</v>
      </c>
      <c r="E18" s="6">
        <v>62642.433299999997</v>
      </c>
      <c r="F18" s="6">
        <v>1284.87779</v>
      </c>
      <c r="G18" s="6">
        <v>-196568.69</v>
      </c>
      <c r="H18" s="6">
        <v>4197259</v>
      </c>
    </row>
    <row r="19" spans="1:8" x14ac:dyDescent="0.25">
      <c r="A19" s="5">
        <v>39569</v>
      </c>
      <c r="B19" s="6">
        <v>190</v>
      </c>
      <c r="C19" s="6">
        <v>7.1751511099999998</v>
      </c>
      <c r="D19" s="6">
        <v>-1314.1609000000001</v>
      </c>
      <c r="E19" s="6">
        <v>60881.258000000002</v>
      </c>
      <c r="F19" s="6">
        <v>1291.2571600000001</v>
      </c>
      <c r="G19" s="6">
        <v>-201112.42</v>
      </c>
      <c r="H19" s="6">
        <v>4245608.4800000004</v>
      </c>
    </row>
    <row r="20" spans="1:8" x14ac:dyDescent="0.25">
      <c r="A20" s="5">
        <v>39600</v>
      </c>
      <c r="B20" s="6">
        <v>199</v>
      </c>
      <c r="C20" s="6">
        <v>6.8850532700000002</v>
      </c>
      <c r="D20" s="6">
        <v>-1335.0216</v>
      </c>
      <c r="E20" s="6">
        <v>60400.433299999997</v>
      </c>
      <c r="F20" s="6">
        <v>1284.68327</v>
      </c>
      <c r="G20" s="6">
        <v>-205750</v>
      </c>
      <c r="H20" s="6">
        <v>4231844.3600000003</v>
      </c>
    </row>
    <row r="21" spans="1:8" x14ac:dyDescent="0.25">
      <c r="A21" s="5">
        <v>39630</v>
      </c>
      <c r="B21" s="6">
        <v>199</v>
      </c>
      <c r="C21" s="6">
        <v>6.5582203000000003</v>
      </c>
      <c r="D21" s="6">
        <v>-1366.9440999999999</v>
      </c>
      <c r="E21" s="6">
        <v>60068.4516</v>
      </c>
      <c r="F21" s="6">
        <v>1270.58511</v>
      </c>
      <c r="G21" s="6">
        <v>-210226.11</v>
      </c>
      <c r="H21" s="6">
        <v>4291680.87</v>
      </c>
    </row>
    <row r="22" spans="1:8" x14ac:dyDescent="0.25">
      <c r="A22" s="5">
        <v>39661</v>
      </c>
      <c r="B22" s="6">
        <v>222</v>
      </c>
      <c r="C22" s="6">
        <v>6.3983501599999997</v>
      </c>
      <c r="D22" s="6">
        <v>-1408.3224</v>
      </c>
      <c r="E22" s="6">
        <v>58918.419300000001</v>
      </c>
      <c r="F22" s="6">
        <v>1257.27514</v>
      </c>
      <c r="G22" s="6">
        <v>-214750.09</v>
      </c>
      <c r="H22" s="6">
        <v>4302486.67</v>
      </c>
    </row>
    <row r="23" spans="1:8" x14ac:dyDescent="0.25">
      <c r="A23" s="5">
        <v>39692</v>
      </c>
      <c r="B23" s="6">
        <v>240</v>
      </c>
      <c r="C23" s="6">
        <v>6.15540193</v>
      </c>
      <c r="D23" s="6">
        <v>-1449.9907000000001</v>
      </c>
      <c r="E23" s="6">
        <v>54748.999900000003</v>
      </c>
      <c r="F23" s="6">
        <v>1250.52514</v>
      </c>
      <c r="G23" s="6">
        <v>-219380.53</v>
      </c>
      <c r="H23" s="6">
        <v>4153332.63</v>
      </c>
    </row>
    <row r="24" spans="1:8" x14ac:dyDescent="0.25">
      <c r="A24" s="5">
        <v>39722</v>
      </c>
      <c r="B24" s="6">
        <v>239</v>
      </c>
      <c r="C24" s="6">
        <v>5.9076781799999996</v>
      </c>
      <c r="D24" s="6">
        <v>-1480.3308999999999</v>
      </c>
      <c r="E24" s="6">
        <v>60411.774100000002</v>
      </c>
      <c r="F24" s="6">
        <v>1257.1427200000001</v>
      </c>
      <c r="G24" s="6">
        <v>-224091.95</v>
      </c>
      <c r="H24" s="6">
        <v>4417530.09</v>
      </c>
    </row>
    <row r="25" spans="1:8" x14ac:dyDescent="0.25">
      <c r="A25" s="5">
        <v>39753</v>
      </c>
      <c r="B25" s="6">
        <v>244</v>
      </c>
      <c r="C25" s="6">
        <v>5.6571202600000001</v>
      </c>
      <c r="D25" s="6">
        <v>-1494.5183999999999</v>
      </c>
      <c r="E25" s="6">
        <v>60213.666599999997</v>
      </c>
      <c r="F25" s="6">
        <v>1285.9864700000001</v>
      </c>
      <c r="G25" s="6">
        <v>-229563.82</v>
      </c>
      <c r="H25" s="6">
        <v>4479107.7300000004</v>
      </c>
    </row>
    <row r="26" spans="1:8" x14ac:dyDescent="0.25">
      <c r="A26" s="5">
        <v>39783</v>
      </c>
      <c r="B26" s="6">
        <v>230</v>
      </c>
      <c r="C26" s="6">
        <v>5.4235258799999997</v>
      </c>
      <c r="D26" s="6">
        <v>-1491.7802999999999</v>
      </c>
      <c r="E26" s="6">
        <v>60963.096700000002</v>
      </c>
      <c r="F26" s="6">
        <v>1337.0869600000001</v>
      </c>
      <c r="G26" s="6">
        <v>-235521.3</v>
      </c>
      <c r="H26" s="6">
        <v>4533465.6399999997</v>
      </c>
    </row>
    <row r="27" spans="1:8" x14ac:dyDescent="0.25">
      <c r="A27" s="5">
        <v>39814</v>
      </c>
      <c r="B27" s="6">
        <v>210</v>
      </c>
      <c r="C27" s="6">
        <v>5.2240311899999998</v>
      </c>
      <c r="D27" s="6">
        <v>-1470.2391</v>
      </c>
      <c r="E27" s="6">
        <v>61887.6129</v>
      </c>
      <c r="F27" s="6">
        <v>1425.9312299999999</v>
      </c>
      <c r="G27" s="6">
        <v>-242382.03</v>
      </c>
      <c r="H27" s="6">
        <v>4547529.51</v>
      </c>
    </row>
    <row r="28" spans="1:8" x14ac:dyDescent="0.25">
      <c r="A28" s="5">
        <v>39845</v>
      </c>
      <c r="B28" s="6">
        <v>182</v>
      </c>
      <c r="C28" s="6">
        <v>5.10575987</v>
      </c>
      <c r="D28" s="6">
        <v>-1434.0572</v>
      </c>
      <c r="E28" s="6">
        <v>59650.964200000002</v>
      </c>
      <c r="F28" s="6">
        <v>1562.1564699999999</v>
      </c>
      <c r="G28" s="6">
        <v>-249661.75</v>
      </c>
      <c r="H28" s="6">
        <v>4422892.57</v>
      </c>
    </row>
    <row r="29" spans="1:8" x14ac:dyDescent="0.25">
      <c r="A29" s="5">
        <v>39873</v>
      </c>
      <c r="B29" s="6">
        <v>156</v>
      </c>
      <c r="C29" s="6">
        <v>5.0790807500000001</v>
      </c>
      <c r="D29" s="6">
        <v>-1392.4136000000001</v>
      </c>
      <c r="E29" s="6">
        <v>59859.483800000002</v>
      </c>
      <c r="F29" s="6">
        <v>1719.8403599999999</v>
      </c>
      <c r="G29" s="6">
        <v>-256910.67</v>
      </c>
      <c r="H29" s="6">
        <v>4679798.38</v>
      </c>
    </row>
    <row r="30" spans="1:8" x14ac:dyDescent="0.25">
      <c r="A30" s="5">
        <v>39904</v>
      </c>
      <c r="B30" s="6">
        <v>146</v>
      </c>
      <c r="C30" s="6">
        <v>5.1009419600000001</v>
      </c>
      <c r="D30" s="6">
        <v>-1350.3527999999999</v>
      </c>
      <c r="E30" s="6">
        <v>58591.166599999997</v>
      </c>
      <c r="F30" s="6">
        <v>1930.2401500000001</v>
      </c>
      <c r="G30" s="6">
        <v>-263630.46999999997</v>
      </c>
      <c r="H30" s="6">
        <v>4755780.03</v>
      </c>
    </row>
    <row r="31" spans="1:8" x14ac:dyDescent="0.25">
      <c r="A31" s="5">
        <v>39934</v>
      </c>
      <c r="B31" s="6">
        <v>136</v>
      </c>
      <c r="C31" s="6">
        <v>5.10035361</v>
      </c>
      <c r="D31" s="6">
        <v>-1309.9048</v>
      </c>
      <c r="E31" s="6">
        <v>56685.645100000002</v>
      </c>
      <c r="F31" s="6">
        <v>2152.25695</v>
      </c>
      <c r="G31" s="6">
        <v>-273898.78999999998</v>
      </c>
      <c r="H31" s="6">
        <v>4829401.6399999997</v>
      </c>
    </row>
    <row r="32" spans="1:8" x14ac:dyDescent="0.25">
      <c r="A32" s="5">
        <v>39965</v>
      </c>
      <c r="B32" s="6">
        <v>126</v>
      </c>
      <c r="C32" s="6">
        <v>5.0216961199999997</v>
      </c>
      <c r="D32" s="6">
        <v>-1282.3631</v>
      </c>
      <c r="E32" s="6">
        <v>55080.766600000003</v>
      </c>
      <c r="F32" s="6">
        <v>2386.5918799999999</v>
      </c>
      <c r="G32" s="6">
        <v>-281476.95</v>
      </c>
      <c r="H32" s="6">
        <v>4907504.33</v>
      </c>
    </row>
    <row r="33" spans="1:8" x14ac:dyDescent="0.25">
      <c r="A33" s="5">
        <v>39995</v>
      </c>
      <c r="B33" s="6">
        <v>133</v>
      </c>
      <c r="C33" s="6">
        <v>4.9403778000000003</v>
      </c>
      <c r="D33" s="6">
        <v>-1275.2218</v>
      </c>
      <c r="E33" s="6">
        <v>53397.645100000002</v>
      </c>
      <c r="F33" s="6">
        <v>2598.54081</v>
      </c>
      <c r="G33" s="6">
        <v>-293236.96000000002</v>
      </c>
      <c r="H33" s="6">
        <v>4979710.8</v>
      </c>
    </row>
    <row r="34" spans="1:8" x14ac:dyDescent="0.25">
      <c r="A34" s="5">
        <v>40026</v>
      </c>
      <c r="B34" s="6">
        <v>148</v>
      </c>
      <c r="C34" s="6">
        <v>4.8437112899999999</v>
      </c>
      <c r="D34" s="6">
        <v>-1275.4273000000001</v>
      </c>
      <c r="E34" s="6">
        <v>53916.4516</v>
      </c>
      <c r="F34" s="6">
        <v>2792.1273999999999</v>
      </c>
      <c r="G34" s="6">
        <v>-302360.77</v>
      </c>
      <c r="H34" s="6">
        <v>5179155.8</v>
      </c>
    </row>
    <row r="35" spans="1:8" x14ac:dyDescent="0.25">
      <c r="A35" s="5">
        <v>40057</v>
      </c>
      <c r="B35" s="6">
        <v>154</v>
      </c>
      <c r="C35" s="6">
        <v>4.76381809</v>
      </c>
      <c r="D35" s="6">
        <v>-1273.04</v>
      </c>
      <c r="E35" s="6">
        <v>54692.066599999998</v>
      </c>
      <c r="F35" s="6">
        <v>2936.7720199999999</v>
      </c>
      <c r="G35" s="6">
        <v>-315822.49</v>
      </c>
      <c r="H35" s="6">
        <v>5331216.03</v>
      </c>
    </row>
    <row r="36" spans="1:8" x14ac:dyDescent="0.25">
      <c r="A36" s="5">
        <v>40087</v>
      </c>
      <c r="B36" s="6">
        <v>161</v>
      </c>
      <c r="C36" s="6">
        <v>4.8318980800000002</v>
      </c>
      <c r="D36" s="6">
        <v>-1280.8777</v>
      </c>
      <c r="E36" s="6">
        <v>52707.870900000002</v>
      </c>
      <c r="F36" s="6">
        <v>3030.4498800000001</v>
      </c>
      <c r="G36" s="6">
        <v>-326230.02</v>
      </c>
      <c r="H36" s="6">
        <v>5494156.9000000004</v>
      </c>
    </row>
    <row r="37" spans="1:8" x14ac:dyDescent="0.25">
      <c r="A37" s="5">
        <v>40118</v>
      </c>
      <c r="B37" s="6">
        <v>175</v>
      </c>
      <c r="C37" s="6">
        <v>4.79821293</v>
      </c>
      <c r="D37" s="6">
        <v>-1261.5452</v>
      </c>
      <c r="E37" s="6">
        <v>54074.766600000003</v>
      </c>
      <c r="F37" s="6">
        <v>3090.7987400000002</v>
      </c>
      <c r="G37" s="6">
        <v>-339313.95</v>
      </c>
      <c r="H37" s="6">
        <v>5710554.0599999996</v>
      </c>
    </row>
    <row r="38" spans="1:8" x14ac:dyDescent="0.25">
      <c r="A38" s="5">
        <v>40148</v>
      </c>
      <c r="B38" s="6">
        <v>188</v>
      </c>
      <c r="C38" s="6">
        <v>4.6474622099999996</v>
      </c>
      <c r="D38" s="6">
        <v>-1219.3927000000001</v>
      </c>
      <c r="E38" s="6">
        <v>54056.709600000002</v>
      </c>
      <c r="F38" s="6">
        <v>3102.0524</v>
      </c>
      <c r="G38" s="6">
        <v>-353976.19</v>
      </c>
      <c r="H38" s="6">
        <v>5667263.7400000002</v>
      </c>
    </row>
    <row r="39" spans="1:8" x14ac:dyDescent="0.25">
      <c r="A39" s="5">
        <v>40179</v>
      </c>
      <c r="B39" s="6">
        <v>211</v>
      </c>
      <c r="C39" s="6">
        <v>4.50269531</v>
      </c>
      <c r="D39" s="6">
        <v>-1169.2157999999999</v>
      </c>
      <c r="E39" s="6">
        <v>52418.6774</v>
      </c>
      <c r="F39" s="6">
        <v>3085.4073600000002</v>
      </c>
      <c r="G39" s="6">
        <v>-368298.18</v>
      </c>
      <c r="H39" s="6">
        <v>5791187.3799999999</v>
      </c>
    </row>
    <row r="40" spans="1:8" x14ac:dyDescent="0.25">
      <c r="A40" s="5">
        <v>40210</v>
      </c>
      <c r="B40" s="6">
        <v>230</v>
      </c>
      <c r="C40" s="6">
        <v>4.2627701599999996</v>
      </c>
      <c r="D40" s="6">
        <v>-1110.7869000000001</v>
      </c>
      <c r="E40" s="6">
        <v>53539.321400000001</v>
      </c>
      <c r="F40" s="6">
        <v>3062.18561</v>
      </c>
      <c r="G40" s="6">
        <v>-383060.36</v>
      </c>
      <c r="H40" s="6">
        <v>6094240.8499999996</v>
      </c>
    </row>
    <row r="41" spans="1:8" x14ac:dyDescent="0.25">
      <c r="A41" s="5">
        <v>40238</v>
      </c>
      <c r="B41" s="6">
        <v>234</v>
      </c>
      <c r="C41" s="6">
        <v>4.0005153299999998</v>
      </c>
      <c r="D41" s="6">
        <v>-1057.9091000000001</v>
      </c>
      <c r="E41" s="6">
        <v>55321.258000000002</v>
      </c>
      <c r="F41" s="6">
        <v>3034.6078900000002</v>
      </c>
      <c r="G41" s="6">
        <v>-396759.87</v>
      </c>
      <c r="H41" s="6">
        <v>6505228.1200000001</v>
      </c>
    </row>
    <row r="42" spans="1:8" x14ac:dyDescent="0.25">
      <c r="A42" s="5">
        <v>40269</v>
      </c>
      <c r="B42" s="6">
        <v>237</v>
      </c>
      <c r="C42" s="6">
        <v>3.7126785999999998</v>
      </c>
      <c r="D42" s="6">
        <v>-1004.255</v>
      </c>
      <c r="E42" s="6">
        <v>53493.999900000003</v>
      </c>
      <c r="F42" s="6">
        <v>3006.1394700000001</v>
      </c>
      <c r="G42" s="6">
        <v>-412152.17</v>
      </c>
      <c r="H42" s="6">
        <v>6591229.3300000001</v>
      </c>
    </row>
    <row r="43" spans="1:8" x14ac:dyDescent="0.25">
      <c r="A43" s="5">
        <v>40299</v>
      </c>
      <c r="B43" s="6">
        <v>231</v>
      </c>
      <c r="C43" s="6">
        <v>3.5077327600000001</v>
      </c>
      <c r="D43" s="6">
        <v>-963.02665999999999</v>
      </c>
      <c r="E43" s="6">
        <v>52780.0645</v>
      </c>
      <c r="F43" s="6">
        <v>2987.75335</v>
      </c>
      <c r="G43" s="6">
        <v>-427387.61</v>
      </c>
      <c r="H43" s="6">
        <v>6802995.3499999996</v>
      </c>
    </row>
    <row r="44" spans="1:8" x14ac:dyDescent="0.25">
      <c r="A44" s="5">
        <v>40330</v>
      </c>
      <c r="B44" s="6">
        <v>231</v>
      </c>
      <c r="C44" s="6">
        <v>3.34641856</v>
      </c>
      <c r="D44" s="6">
        <v>-926.68089999999995</v>
      </c>
      <c r="E44" s="6">
        <v>51065.5</v>
      </c>
      <c r="F44" s="6">
        <v>3000.1691999999998</v>
      </c>
      <c r="G44" s="6">
        <v>-443362.9</v>
      </c>
      <c r="H44" s="6">
        <v>7164222.3899999997</v>
      </c>
    </row>
    <row r="45" spans="1:8" x14ac:dyDescent="0.25">
      <c r="A45" s="5">
        <v>40360</v>
      </c>
      <c r="B45" s="6">
        <v>234</v>
      </c>
      <c r="C45" s="6">
        <v>3.31345395</v>
      </c>
      <c r="D45" s="6">
        <v>-924.47167999999999</v>
      </c>
      <c r="E45" s="6">
        <v>49974.483800000002</v>
      </c>
      <c r="F45" s="6">
        <v>3044.5506099999998</v>
      </c>
      <c r="G45" s="6">
        <v>-458380.77</v>
      </c>
      <c r="H45" s="6">
        <v>7395904.7699999996</v>
      </c>
    </row>
    <row r="46" spans="1:8" x14ac:dyDescent="0.25">
      <c r="A46" s="5">
        <v>40391</v>
      </c>
      <c r="B46" s="6">
        <v>228</v>
      </c>
      <c r="C46" s="6">
        <v>3.18927798</v>
      </c>
      <c r="D46" s="6">
        <v>-920.24462000000005</v>
      </c>
      <c r="E46" s="6">
        <v>50217.741900000001</v>
      </c>
      <c r="F46" s="6">
        <v>3113.5248700000002</v>
      </c>
      <c r="G46" s="6">
        <v>-474059.34</v>
      </c>
      <c r="H46" s="6">
        <v>7612782.6100000003</v>
      </c>
    </row>
    <row r="47" spans="1:8" x14ac:dyDescent="0.25">
      <c r="A47" s="5">
        <v>40422</v>
      </c>
      <c r="B47" s="6">
        <v>220</v>
      </c>
      <c r="C47" s="6">
        <v>3.1215075099999998</v>
      </c>
      <c r="D47" s="6">
        <v>-926.09627</v>
      </c>
      <c r="E47" s="6">
        <v>49810.499900000003</v>
      </c>
      <c r="F47" s="6">
        <v>3215.8073800000002</v>
      </c>
      <c r="G47" s="6">
        <v>-489867.72</v>
      </c>
      <c r="H47" s="6">
        <v>7788175.5300000003</v>
      </c>
    </row>
    <row r="48" spans="1:8" x14ac:dyDescent="0.25">
      <c r="A48" s="5">
        <v>40452</v>
      </c>
      <c r="B48" s="6">
        <v>217</v>
      </c>
      <c r="C48" s="6">
        <v>3.00475563</v>
      </c>
      <c r="D48" s="6">
        <v>-929.3741</v>
      </c>
      <c r="E48" s="6">
        <v>50016.322500000002</v>
      </c>
      <c r="F48" s="6">
        <v>3356.7288899999999</v>
      </c>
      <c r="G48" s="6">
        <v>-504598.05</v>
      </c>
      <c r="H48" s="6">
        <v>7869065</v>
      </c>
    </row>
    <row r="49" spans="1:8" x14ac:dyDescent="0.25">
      <c r="A49" s="5">
        <v>40483</v>
      </c>
      <c r="B49" s="6">
        <v>212</v>
      </c>
      <c r="C49" s="6">
        <v>2.9885714600000002</v>
      </c>
      <c r="D49" s="6">
        <v>-917.07096000000001</v>
      </c>
      <c r="E49" s="6">
        <v>51358.899899999997</v>
      </c>
      <c r="F49" s="6">
        <v>3555.1479199999999</v>
      </c>
      <c r="G49" s="6">
        <v>-520132.18</v>
      </c>
      <c r="H49" s="6">
        <v>8240882.0300000003</v>
      </c>
    </row>
    <row r="50" spans="1:8" x14ac:dyDescent="0.25">
      <c r="A50" s="5">
        <v>40513</v>
      </c>
      <c r="B50" s="6">
        <v>200</v>
      </c>
      <c r="C50" s="6">
        <v>3.0519783600000001</v>
      </c>
      <c r="D50" s="6">
        <v>-882.20723999999996</v>
      </c>
      <c r="E50" s="6">
        <v>51601.096700000002</v>
      </c>
      <c r="F50" s="6">
        <v>3784.0933500000001</v>
      </c>
      <c r="G50" s="6">
        <v>-535051.57999999996</v>
      </c>
      <c r="H50" s="6">
        <v>8533594.4100000001</v>
      </c>
    </row>
    <row r="51" spans="1:8" x14ac:dyDescent="0.25">
      <c r="A51" s="5">
        <v>40544</v>
      </c>
      <c r="B51" s="6">
        <v>166</v>
      </c>
      <c r="C51" s="6">
        <v>3.0783955399999998</v>
      </c>
      <c r="D51" s="6">
        <v>-806.35406</v>
      </c>
      <c r="E51" s="6">
        <v>50671.741900000001</v>
      </c>
      <c r="F51" s="6">
        <v>4034.5177100000001</v>
      </c>
      <c r="G51" s="6">
        <v>-549750.11</v>
      </c>
      <c r="H51" s="6">
        <v>8665948.7699999996</v>
      </c>
    </row>
    <row r="52" spans="1:8" x14ac:dyDescent="0.25">
      <c r="A52" s="5">
        <v>40575</v>
      </c>
      <c r="B52" s="6">
        <v>167</v>
      </c>
      <c r="C52" s="6">
        <v>3.1070477599999999</v>
      </c>
      <c r="D52" s="6">
        <v>-748.33983999999998</v>
      </c>
      <c r="E52" s="6">
        <v>50683.714200000002</v>
      </c>
      <c r="F52" s="6">
        <v>4268.3074299999998</v>
      </c>
      <c r="G52" s="6">
        <v>-564821.87</v>
      </c>
      <c r="H52" s="6">
        <v>8797606.3200000003</v>
      </c>
    </row>
    <row r="53" spans="1:8" x14ac:dyDescent="0.25">
      <c r="A53" s="5">
        <v>40603</v>
      </c>
      <c r="B53" s="6">
        <v>163</v>
      </c>
      <c r="C53" s="6">
        <v>3.11690259</v>
      </c>
      <c r="D53" s="6">
        <v>-697.03833999999995</v>
      </c>
      <c r="E53" s="6">
        <v>51352.419300000001</v>
      </c>
      <c r="F53" s="6">
        <v>4471.8698299999996</v>
      </c>
      <c r="G53" s="6">
        <v>-577702.27</v>
      </c>
      <c r="H53" s="6">
        <v>9379996.6699999999</v>
      </c>
    </row>
    <row r="54" spans="1:8" x14ac:dyDescent="0.25">
      <c r="A54" s="5">
        <v>40634</v>
      </c>
      <c r="B54" s="6">
        <v>161</v>
      </c>
      <c r="C54" s="6">
        <v>3.1594240899999999</v>
      </c>
      <c r="D54" s="6">
        <v>-649.34745999999996</v>
      </c>
      <c r="E54" s="6">
        <v>49917.7333</v>
      </c>
      <c r="F54" s="6">
        <v>4712.2206399999995</v>
      </c>
      <c r="G54" s="6">
        <v>-590053.86</v>
      </c>
      <c r="H54" s="6">
        <v>9597002.5600000005</v>
      </c>
    </row>
    <row r="55" spans="1:8" x14ac:dyDescent="0.25">
      <c r="A55" s="5">
        <v>40664</v>
      </c>
      <c r="B55" s="6">
        <v>154</v>
      </c>
      <c r="C55" s="6">
        <v>3.2608735100000001</v>
      </c>
      <c r="D55" s="6">
        <v>-616.12755000000004</v>
      </c>
      <c r="E55" s="6">
        <v>50689.903200000001</v>
      </c>
      <c r="F55" s="6">
        <v>4951.6131599999999</v>
      </c>
      <c r="G55" s="6">
        <v>-599444.01</v>
      </c>
      <c r="H55" s="6">
        <v>9894780.4100000001</v>
      </c>
    </row>
    <row r="56" spans="1:8" x14ac:dyDescent="0.25">
      <c r="A56" s="5">
        <v>40695</v>
      </c>
      <c r="B56" s="6">
        <v>145</v>
      </c>
      <c r="C56" s="6">
        <v>3.4587024500000001</v>
      </c>
      <c r="D56" s="6">
        <v>-605.33049000000005</v>
      </c>
      <c r="E56" s="6">
        <v>48638.433299999997</v>
      </c>
      <c r="F56" s="6">
        <v>5154.7594900000004</v>
      </c>
      <c r="G56" s="6">
        <v>-605228.86</v>
      </c>
      <c r="H56" s="6">
        <v>9770455.7300000004</v>
      </c>
    </row>
    <row r="57" spans="1:8" x14ac:dyDescent="0.25">
      <c r="A57" s="5">
        <v>40725</v>
      </c>
      <c r="B57" s="6">
        <v>140</v>
      </c>
      <c r="C57" s="6">
        <v>3.7710256800000002</v>
      </c>
      <c r="D57" s="6">
        <v>-611.69072000000006</v>
      </c>
      <c r="E57" s="6">
        <v>47859.6129</v>
      </c>
      <c r="F57" s="6">
        <v>5255.6263600000002</v>
      </c>
      <c r="G57" s="6">
        <v>-608329.49</v>
      </c>
      <c r="H57" s="6">
        <v>9897685.6999999993</v>
      </c>
    </row>
    <row r="58" spans="1:8" x14ac:dyDescent="0.25">
      <c r="A58" s="5">
        <v>40756</v>
      </c>
      <c r="B58" s="6">
        <v>137</v>
      </c>
      <c r="C58" s="6">
        <v>4.2170214100000001</v>
      </c>
      <c r="D58" s="6">
        <v>-636.52026000000001</v>
      </c>
      <c r="E58" s="6">
        <v>47116.8387</v>
      </c>
      <c r="F58" s="6">
        <v>5263.1081999999997</v>
      </c>
      <c r="G58" s="6">
        <v>-607732.49</v>
      </c>
      <c r="H58" s="6">
        <v>10152252</v>
      </c>
    </row>
    <row r="59" spans="1:8" x14ac:dyDescent="0.25">
      <c r="A59" s="5">
        <v>40787</v>
      </c>
      <c r="B59" s="6">
        <v>136</v>
      </c>
      <c r="C59" s="6">
        <v>4.5961796699999997</v>
      </c>
      <c r="D59" s="6">
        <v>-653.82524999999998</v>
      </c>
      <c r="E59" s="6">
        <v>47037.433299999997</v>
      </c>
      <c r="F59" s="6">
        <v>5196.1221699999996</v>
      </c>
      <c r="G59" s="6">
        <v>-613072.9</v>
      </c>
      <c r="H59" s="6">
        <v>10391446.300000001</v>
      </c>
    </row>
    <row r="60" spans="1:8" x14ac:dyDescent="0.25">
      <c r="A60" s="5">
        <v>40817</v>
      </c>
      <c r="B60" s="6">
        <v>138</v>
      </c>
      <c r="C60" s="6">
        <v>5.42401248</v>
      </c>
      <c r="D60" s="6">
        <v>-696.08393999999998</v>
      </c>
      <c r="E60" s="6">
        <v>47929.935400000002</v>
      </c>
      <c r="F60" s="6">
        <v>5109.1898899999997</v>
      </c>
      <c r="G60" s="6">
        <v>-600054.09</v>
      </c>
      <c r="H60" s="6">
        <v>10408464.6</v>
      </c>
    </row>
    <row r="61" spans="1:8" x14ac:dyDescent="0.25">
      <c r="A61" s="5">
        <v>40848</v>
      </c>
      <c r="B61" s="6">
        <v>130</v>
      </c>
      <c r="C61" s="6">
        <v>6.1130864999999996</v>
      </c>
      <c r="D61" s="6">
        <v>-719.37563</v>
      </c>
      <c r="E61" s="6">
        <v>50303.533300000003</v>
      </c>
      <c r="F61" s="6">
        <v>5045.2706699999999</v>
      </c>
      <c r="G61" s="6">
        <v>-593813.52</v>
      </c>
      <c r="H61" s="6">
        <v>10560440.1</v>
      </c>
    </row>
    <row r="62" spans="1:8" x14ac:dyDescent="0.25">
      <c r="A62" s="5">
        <v>40878</v>
      </c>
      <c r="B62" s="6">
        <v>120</v>
      </c>
      <c r="C62" s="6">
        <v>6.8022883399999996</v>
      </c>
      <c r="D62" s="6">
        <v>-724.20032000000003</v>
      </c>
      <c r="E62" s="6">
        <v>54571.709600000002</v>
      </c>
      <c r="F62" s="6">
        <v>4989.9880199999998</v>
      </c>
      <c r="G62" s="6">
        <v>-591771.13</v>
      </c>
      <c r="H62" s="6">
        <v>10434901.9</v>
      </c>
    </row>
    <row r="63" spans="1:8" x14ac:dyDescent="0.25">
      <c r="A63" s="5">
        <v>40909</v>
      </c>
      <c r="B63" s="6">
        <v>115</v>
      </c>
      <c r="C63" s="6">
        <v>8.0224340900000009</v>
      </c>
      <c r="D63" s="6">
        <v>-736.29319999999996</v>
      </c>
      <c r="E63" s="6">
        <v>52688.387000000002</v>
      </c>
      <c r="F63" s="6">
        <v>4921.6177200000002</v>
      </c>
      <c r="G63" s="6">
        <v>-579300.65</v>
      </c>
      <c r="H63" s="6">
        <v>10309523</v>
      </c>
    </row>
    <row r="64" spans="1:8" x14ac:dyDescent="0.25">
      <c r="A64" s="5">
        <v>40940</v>
      </c>
      <c r="B64" s="6">
        <v>98</v>
      </c>
      <c r="C64" s="6">
        <v>9.5273704099999996</v>
      </c>
      <c r="D64" s="6">
        <v>-735.39272000000005</v>
      </c>
      <c r="E64" s="6">
        <v>53101.620600000002</v>
      </c>
      <c r="F64" s="6">
        <v>4845.4766399999999</v>
      </c>
      <c r="G64" s="6">
        <v>-570816.4</v>
      </c>
      <c r="H64" s="6">
        <v>9919124.9299999997</v>
      </c>
    </row>
    <row r="65" spans="1:8" x14ac:dyDescent="0.25">
      <c r="A65" s="5">
        <v>40969</v>
      </c>
      <c r="B65" s="6">
        <v>86</v>
      </c>
      <c r="C65" s="6">
        <v>11.279059699999999</v>
      </c>
      <c r="D65" s="6">
        <v>-737.33587</v>
      </c>
      <c r="E65" s="6">
        <v>52698.935400000002</v>
      </c>
      <c r="F65" s="6">
        <v>4816.1627900000003</v>
      </c>
      <c r="G65" s="6">
        <v>-561944.06999999995</v>
      </c>
      <c r="H65" s="6">
        <v>9807071.4499999993</v>
      </c>
    </row>
    <row r="66" spans="1:8" x14ac:dyDescent="0.25">
      <c r="A66" s="5">
        <v>41000</v>
      </c>
      <c r="B66" s="6">
        <v>75</v>
      </c>
      <c r="C66" s="6">
        <v>12.961114500000001</v>
      </c>
      <c r="D66" s="6">
        <v>-736.83177000000001</v>
      </c>
      <c r="E66" s="6">
        <v>52382.499900000003</v>
      </c>
      <c r="F66" s="6">
        <v>4872.4820499999996</v>
      </c>
      <c r="G66" s="6">
        <v>-551674.61</v>
      </c>
      <c r="H66" s="6">
        <v>9804793.5899999999</v>
      </c>
    </row>
    <row r="67" spans="1:8" x14ac:dyDescent="0.25">
      <c r="A67" s="5">
        <v>41030</v>
      </c>
      <c r="B67" s="6">
        <v>67</v>
      </c>
      <c r="C67" s="6">
        <v>15.618603800000001</v>
      </c>
      <c r="D67" s="6">
        <v>-770.59762000000001</v>
      </c>
      <c r="E67" s="6">
        <v>51431.322500000002</v>
      </c>
      <c r="F67" s="6">
        <v>4977.3732099999997</v>
      </c>
      <c r="G67" s="6">
        <v>-539851.49</v>
      </c>
      <c r="H67" s="6">
        <v>9862977.9600000009</v>
      </c>
    </row>
    <row r="68" spans="1:8" x14ac:dyDescent="0.25">
      <c r="A68" s="5">
        <v>41061</v>
      </c>
      <c r="B68" s="6">
        <v>60</v>
      </c>
      <c r="C68" s="6">
        <v>17.955374800000001</v>
      </c>
      <c r="D68" s="6">
        <v>-811.42327999999998</v>
      </c>
      <c r="E68" s="6">
        <v>50707.033300000003</v>
      </c>
      <c r="F68" s="6">
        <v>5065.1196300000001</v>
      </c>
      <c r="G68" s="6">
        <v>-526640.53</v>
      </c>
      <c r="H68" s="6">
        <v>10025104</v>
      </c>
    </row>
    <row r="69" spans="1:8" x14ac:dyDescent="0.25">
      <c r="A69" s="5">
        <v>41091</v>
      </c>
      <c r="B69" s="6">
        <v>54</v>
      </c>
      <c r="C69" s="6">
        <v>20.162399700000002</v>
      </c>
      <c r="D69" s="6">
        <v>-868.34182999999996</v>
      </c>
      <c r="E69" s="6">
        <v>50980.322500000002</v>
      </c>
      <c r="F69" s="6">
        <v>5136.3168900000001</v>
      </c>
      <c r="G69" s="6">
        <v>-511031.7</v>
      </c>
      <c r="H69" s="6">
        <v>10000351</v>
      </c>
    </row>
    <row r="70" spans="1:8" x14ac:dyDescent="0.25">
      <c r="A70" s="5">
        <v>41122</v>
      </c>
      <c r="B70" s="6">
        <v>50</v>
      </c>
      <c r="C70" s="6">
        <v>22.542576400000002</v>
      </c>
      <c r="D70" s="6">
        <v>-929.15314999999998</v>
      </c>
      <c r="E70" s="6">
        <v>51077.645100000002</v>
      </c>
      <c r="F70" s="6">
        <v>5232.1883200000002</v>
      </c>
      <c r="G70" s="6">
        <v>-498896.35</v>
      </c>
      <c r="H70" s="6">
        <v>9965496.3200000003</v>
      </c>
    </row>
    <row r="71" spans="1:8" x14ac:dyDescent="0.25">
      <c r="A71" s="5">
        <v>41153</v>
      </c>
      <c r="B71" s="6">
        <v>47</v>
      </c>
      <c r="C71" s="6">
        <v>24.502214200000001</v>
      </c>
      <c r="D71" s="6">
        <v>-995.91711999999995</v>
      </c>
      <c r="E71" s="6">
        <v>52325.866600000001</v>
      </c>
      <c r="F71" s="6">
        <v>5322.1346000000003</v>
      </c>
      <c r="G71" s="6">
        <v>-484377.54</v>
      </c>
      <c r="H71" s="6">
        <v>9774024.8900000006</v>
      </c>
    </row>
    <row r="72" spans="1:8" x14ac:dyDescent="0.25">
      <c r="A72" s="5">
        <v>41183</v>
      </c>
      <c r="B72" s="6">
        <v>42</v>
      </c>
      <c r="C72" s="6">
        <v>26.019314999999999</v>
      </c>
      <c r="D72" s="6">
        <v>-1050.0695000000001</v>
      </c>
      <c r="E72" s="6">
        <v>53710.870900000002</v>
      </c>
      <c r="F72" s="6">
        <v>5353.1201000000001</v>
      </c>
      <c r="G72" s="6">
        <v>-470474.33</v>
      </c>
      <c r="H72" s="6">
        <v>9439790.1199999992</v>
      </c>
    </row>
    <row r="73" spans="1:8" x14ac:dyDescent="0.25">
      <c r="A73" s="5">
        <v>41214</v>
      </c>
      <c r="B73" s="6">
        <v>44</v>
      </c>
      <c r="C73" s="6">
        <v>27.151983900000001</v>
      </c>
      <c r="D73" s="6">
        <v>-1089.5096000000001</v>
      </c>
      <c r="E73" s="6">
        <v>54660.6</v>
      </c>
      <c r="F73" s="6">
        <v>5350.80134</v>
      </c>
      <c r="G73" s="6">
        <v>-456584.48</v>
      </c>
      <c r="H73" s="6">
        <v>9186966.1600000001</v>
      </c>
    </row>
    <row r="74" spans="1:8" x14ac:dyDescent="0.25">
      <c r="A74" s="5">
        <v>41244</v>
      </c>
      <c r="B74" s="6">
        <v>45</v>
      </c>
      <c r="C74" s="6">
        <v>27.7344553</v>
      </c>
      <c r="D74" s="6">
        <v>-1108.0314000000001</v>
      </c>
      <c r="E74" s="6">
        <v>53218.161200000002</v>
      </c>
      <c r="F74" s="6">
        <v>5335.1463000000003</v>
      </c>
      <c r="G74" s="6">
        <v>-444005.58</v>
      </c>
      <c r="H74" s="6">
        <v>8896539.9299999997</v>
      </c>
    </row>
    <row r="75" spans="1:8" x14ac:dyDescent="0.25">
      <c r="A75" s="5">
        <v>41275</v>
      </c>
      <c r="B75" s="6">
        <v>48</v>
      </c>
      <c r="C75" s="6">
        <v>27.843768900000001</v>
      </c>
      <c r="D75" s="6">
        <v>-1101.8647000000001</v>
      </c>
      <c r="E75" s="6">
        <v>56243.032200000001</v>
      </c>
      <c r="F75" s="6">
        <v>5335.3788100000002</v>
      </c>
      <c r="G75" s="6">
        <v>-432407.79</v>
      </c>
      <c r="H75" s="6">
        <v>8661823.3200000003</v>
      </c>
    </row>
    <row r="76" spans="1:8" x14ac:dyDescent="0.25">
      <c r="A76" s="5">
        <v>41306</v>
      </c>
      <c r="B76" s="6">
        <v>45</v>
      </c>
      <c r="C76" s="6">
        <v>27.429285499999999</v>
      </c>
      <c r="D76" s="6">
        <v>-1076.3145999999999</v>
      </c>
      <c r="E76" s="6">
        <v>57204.75</v>
      </c>
      <c r="F76" s="6">
        <v>5325.8483200000001</v>
      </c>
      <c r="G76" s="6">
        <v>-421933.13</v>
      </c>
      <c r="H76" s="6">
        <v>8565188.7799999993</v>
      </c>
    </row>
    <row r="77" spans="1:8" x14ac:dyDescent="0.25">
      <c r="A77" s="5">
        <v>41334</v>
      </c>
      <c r="B77" s="6">
        <v>46</v>
      </c>
      <c r="C77" s="6">
        <v>26.7944447</v>
      </c>
      <c r="D77" s="6">
        <v>-1045.7224000000001</v>
      </c>
      <c r="E77" s="6">
        <v>56482.709600000002</v>
      </c>
      <c r="F77" s="6">
        <v>5265.6470600000002</v>
      </c>
      <c r="G77" s="6">
        <v>-413206.08</v>
      </c>
      <c r="H77" s="6">
        <v>8293484.1600000001</v>
      </c>
    </row>
    <row r="78" spans="1:8" x14ac:dyDescent="0.25">
      <c r="A78" s="5">
        <v>41365</v>
      </c>
      <c r="B78" s="6">
        <v>44</v>
      </c>
      <c r="C78" s="6">
        <v>25.9103618</v>
      </c>
      <c r="D78" s="6">
        <v>-1020.5984</v>
      </c>
      <c r="E78" s="6">
        <v>56291.166599999997</v>
      </c>
      <c r="F78" s="6">
        <v>5088.5635599999996</v>
      </c>
      <c r="G78" s="6">
        <v>-408249.52</v>
      </c>
      <c r="H78" s="6">
        <v>8170276.1600000001</v>
      </c>
    </row>
    <row r="79" spans="1:8" x14ac:dyDescent="0.25">
      <c r="A79" s="5">
        <v>41395</v>
      </c>
      <c r="B79" s="6">
        <v>41</v>
      </c>
      <c r="C79" s="6">
        <v>24.931815</v>
      </c>
      <c r="D79" s="6">
        <v>-993.48087999999996</v>
      </c>
      <c r="E79" s="6">
        <v>54464.354800000001</v>
      </c>
      <c r="F79" s="6">
        <v>4813.39228</v>
      </c>
      <c r="G79" s="6">
        <v>-394075.12</v>
      </c>
      <c r="H79" s="6">
        <v>8030213.6699999999</v>
      </c>
    </row>
    <row r="80" spans="1:8" x14ac:dyDescent="0.25">
      <c r="A80" s="5">
        <v>41426</v>
      </c>
      <c r="B80" s="6">
        <v>43</v>
      </c>
      <c r="C80" s="6">
        <v>23.573471699999999</v>
      </c>
      <c r="D80" s="6">
        <v>-984.84011999999996</v>
      </c>
      <c r="E80" s="6">
        <v>53593.833299999998</v>
      </c>
      <c r="F80" s="6">
        <v>4507.4905500000004</v>
      </c>
      <c r="G80" s="6">
        <v>-386820.27</v>
      </c>
      <c r="H80" s="6">
        <v>7854624.96</v>
      </c>
    </row>
    <row r="81" spans="1:8" x14ac:dyDescent="0.25">
      <c r="A81" s="5">
        <v>41456</v>
      </c>
      <c r="B81" s="6">
        <v>44</v>
      </c>
      <c r="C81" s="6">
        <v>22.632078</v>
      </c>
      <c r="D81" s="6">
        <v>-979.75924999999995</v>
      </c>
      <c r="E81" s="6">
        <v>53193.4516</v>
      </c>
      <c r="F81" s="6">
        <v>4319.2162200000002</v>
      </c>
      <c r="G81" s="6">
        <v>-371314.43</v>
      </c>
      <c r="H81" s="6">
        <v>7654933.3200000003</v>
      </c>
    </row>
    <row r="82" spans="1:8" x14ac:dyDescent="0.25">
      <c r="A82" s="5">
        <v>41487</v>
      </c>
      <c r="B82" s="6">
        <v>47</v>
      </c>
      <c r="C82" s="6">
        <v>21.251013</v>
      </c>
      <c r="D82" s="6">
        <v>-988.11554999999998</v>
      </c>
      <c r="E82" s="6">
        <v>53391.806400000001</v>
      </c>
      <c r="F82" s="6">
        <v>4223.2139800000004</v>
      </c>
      <c r="G82" s="6">
        <v>-358712.18</v>
      </c>
      <c r="H82" s="6">
        <v>7385561.7699999996</v>
      </c>
    </row>
    <row r="83" spans="1:8" x14ac:dyDescent="0.25">
      <c r="A83" s="5">
        <v>41518</v>
      </c>
      <c r="B83" s="6">
        <v>46</v>
      </c>
      <c r="C83" s="6">
        <v>20.710094399999999</v>
      </c>
      <c r="D83" s="6">
        <v>-996.61991999999998</v>
      </c>
      <c r="E83" s="6">
        <v>52229.833299999998</v>
      </c>
      <c r="F83" s="6">
        <v>4161.2426699999996</v>
      </c>
      <c r="G83" s="6">
        <v>-347409.1</v>
      </c>
      <c r="H83" s="6">
        <v>7007616.4900000002</v>
      </c>
    </row>
    <row r="84" spans="1:8" x14ac:dyDescent="0.25">
      <c r="A84" s="5">
        <v>41548</v>
      </c>
      <c r="B84" s="6">
        <v>46</v>
      </c>
      <c r="C84" s="6">
        <v>20.245320299999999</v>
      </c>
      <c r="D84" s="6">
        <v>-1005.003</v>
      </c>
      <c r="E84" s="6">
        <v>54755.6129</v>
      </c>
      <c r="F84" s="6">
        <v>4072.9689699999999</v>
      </c>
      <c r="G84" s="6">
        <v>-333369.2</v>
      </c>
      <c r="H84" s="6">
        <v>6911399.1600000001</v>
      </c>
    </row>
    <row r="85" spans="1:8" x14ac:dyDescent="0.25">
      <c r="A85" s="5">
        <v>41579</v>
      </c>
      <c r="B85" s="6">
        <v>47</v>
      </c>
      <c r="C85" s="6">
        <v>20.416614200000001</v>
      </c>
      <c r="D85" s="6">
        <v>-1008.5540999999999</v>
      </c>
      <c r="E85" s="6">
        <v>54348.633300000001</v>
      </c>
      <c r="F85" s="6">
        <v>4012.1515800000002</v>
      </c>
      <c r="G85" s="6">
        <v>-323028.40000000002</v>
      </c>
      <c r="H85" s="6">
        <v>6847348.46</v>
      </c>
    </row>
    <row r="86" spans="1:8" x14ac:dyDescent="0.25">
      <c r="A86" s="5">
        <v>41609</v>
      </c>
      <c r="B86" s="6">
        <v>47</v>
      </c>
      <c r="C86" s="6">
        <v>21.175033299999999</v>
      </c>
      <c r="D86" s="6">
        <v>-1020.22</v>
      </c>
      <c r="E86" s="6">
        <v>54684.516100000001</v>
      </c>
      <c r="F86" s="6">
        <v>4090.9886799999999</v>
      </c>
      <c r="G86" s="6">
        <v>-317411.96999999997</v>
      </c>
      <c r="H86" s="6">
        <v>6755666.7000000002</v>
      </c>
    </row>
    <row r="87" spans="1:8" x14ac:dyDescent="0.25">
      <c r="A87" s="5">
        <v>41640</v>
      </c>
      <c r="B87" s="6">
        <v>51</v>
      </c>
      <c r="C87" s="6">
        <v>21.805915800000001</v>
      </c>
      <c r="D87" s="6">
        <v>-1025.5940000000001</v>
      </c>
      <c r="E87" s="6">
        <v>54153.806400000001</v>
      </c>
      <c r="F87" s="6">
        <v>4334.8881099999999</v>
      </c>
      <c r="G87" s="6">
        <v>-308705.87</v>
      </c>
      <c r="H87" s="6">
        <v>6645514.7699999996</v>
      </c>
    </row>
    <row r="88" spans="1:8" x14ac:dyDescent="0.25">
      <c r="A88" s="5">
        <v>41671</v>
      </c>
      <c r="B88" s="6">
        <v>52</v>
      </c>
      <c r="C88" s="6">
        <v>22.536615399999999</v>
      </c>
      <c r="D88" s="6">
        <v>-1032.06</v>
      </c>
      <c r="E88" s="6">
        <v>55432.214200000002</v>
      </c>
      <c r="F88" s="6">
        <v>4611.2088100000001</v>
      </c>
      <c r="G88" s="6">
        <v>-300144.93</v>
      </c>
      <c r="H88" s="6">
        <v>6621592.4199999999</v>
      </c>
    </row>
    <row r="89" spans="1:8" x14ac:dyDescent="0.25">
      <c r="A89" s="5">
        <v>41699</v>
      </c>
      <c r="B89" s="6">
        <v>54</v>
      </c>
      <c r="C89" s="6">
        <v>23.1811072</v>
      </c>
      <c r="D89" s="6">
        <v>-1043.1246000000001</v>
      </c>
      <c r="E89" s="6">
        <v>56204.129000000001</v>
      </c>
      <c r="F89" s="6">
        <v>4806.97066</v>
      </c>
      <c r="G89" s="6">
        <v>-292631.21999999997</v>
      </c>
      <c r="H89" s="6">
        <v>6597848.96</v>
      </c>
    </row>
    <row r="90" spans="1:8" x14ac:dyDescent="0.25">
      <c r="A90" s="5">
        <v>41730</v>
      </c>
      <c r="B90" s="6">
        <v>53</v>
      </c>
      <c r="C90" s="6">
        <v>23.844599899999999</v>
      </c>
      <c r="D90" s="6">
        <v>-1061.5541000000001</v>
      </c>
      <c r="E90" s="6">
        <v>55859.166599999997</v>
      </c>
      <c r="F90" s="6">
        <v>4910.0309500000003</v>
      </c>
      <c r="G90" s="6">
        <v>-284374.24</v>
      </c>
      <c r="H90" s="6">
        <v>6657021.0300000003</v>
      </c>
    </row>
    <row r="91" spans="1:8" x14ac:dyDescent="0.25">
      <c r="A91" s="5">
        <v>41760</v>
      </c>
      <c r="B91" s="6">
        <v>52</v>
      </c>
      <c r="C91" s="6">
        <v>24.543493600000001</v>
      </c>
      <c r="D91" s="6">
        <v>-1089.4811</v>
      </c>
      <c r="E91" s="6">
        <v>55650.6129</v>
      </c>
      <c r="F91" s="6">
        <v>4899.1119900000003</v>
      </c>
      <c r="G91" s="6">
        <v>-276561.3</v>
      </c>
      <c r="H91" s="6">
        <v>6758565.0300000003</v>
      </c>
    </row>
    <row r="92" spans="1:8" x14ac:dyDescent="0.25">
      <c r="A92" s="5">
        <v>41791</v>
      </c>
      <c r="B92" s="6">
        <v>49</v>
      </c>
      <c r="C92" s="6">
        <v>25.737308599999999</v>
      </c>
      <c r="D92" s="6">
        <v>-1112.5875000000001</v>
      </c>
      <c r="E92" s="6">
        <v>56828.833299999998</v>
      </c>
      <c r="F92" s="6">
        <v>4825.1283000000003</v>
      </c>
      <c r="G92" s="6">
        <v>-267198.09000000003</v>
      </c>
      <c r="H92" s="6">
        <v>7508956.8300000001</v>
      </c>
    </row>
    <row r="93" spans="1:8" x14ac:dyDescent="0.25">
      <c r="A93" s="5">
        <v>41821</v>
      </c>
      <c r="B93" s="6">
        <v>48</v>
      </c>
      <c r="C93" s="6">
        <v>26.357277799999999</v>
      </c>
      <c r="D93" s="6">
        <v>-1187.7155</v>
      </c>
      <c r="E93" s="6">
        <v>56002.870900000002</v>
      </c>
      <c r="F93" s="6">
        <v>4730.3972800000001</v>
      </c>
      <c r="G93" s="6">
        <v>-262828.06</v>
      </c>
      <c r="H93" s="6">
        <v>6608433.4100000001</v>
      </c>
    </row>
    <row r="94" spans="1:8" x14ac:dyDescent="0.25">
      <c r="A94" s="5">
        <v>41852</v>
      </c>
      <c r="B94" s="6">
        <v>52</v>
      </c>
      <c r="C94" s="6">
        <v>27.6358791</v>
      </c>
      <c r="D94" s="6">
        <v>-1250.3588</v>
      </c>
      <c r="E94" s="6">
        <v>56505.354800000001</v>
      </c>
      <c r="F94" s="6">
        <v>4607.3112000000001</v>
      </c>
      <c r="G94" s="6">
        <v>-256131.99</v>
      </c>
      <c r="H94" s="6">
        <v>6645850.3799999999</v>
      </c>
    </row>
    <row r="95" spans="1:8" x14ac:dyDescent="0.25">
      <c r="A95" s="5">
        <v>41883</v>
      </c>
      <c r="B95" s="6">
        <v>55</v>
      </c>
      <c r="C95" s="6">
        <v>27.416790200000001</v>
      </c>
      <c r="D95" s="6">
        <v>-1309.9167</v>
      </c>
      <c r="E95" s="6">
        <v>57012.800000000003</v>
      </c>
      <c r="F95" s="6">
        <v>4436.3166000000001</v>
      </c>
      <c r="G95" s="6">
        <v>-253738.83</v>
      </c>
      <c r="H95" s="6">
        <v>6565131.8300000001</v>
      </c>
    </row>
    <row r="96" spans="1:8" x14ac:dyDescent="0.25">
      <c r="A96" s="5">
        <v>41913</v>
      </c>
      <c r="B96" s="6">
        <v>52</v>
      </c>
      <c r="C96" s="6">
        <v>27.670772100000001</v>
      </c>
      <c r="D96" s="6">
        <v>-1384.4782</v>
      </c>
      <c r="E96" s="6">
        <v>57357.6129</v>
      </c>
      <c r="F96" s="6">
        <v>4273.1687300000003</v>
      </c>
      <c r="G96" s="6">
        <v>-251079.14</v>
      </c>
      <c r="H96" s="6">
        <v>6518882.4800000004</v>
      </c>
    </row>
    <row r="97" spans="1:8" x14ac:dyDescent="0.25">
      <c r="A97" s="5">
        <v>41944</v>
      </c>
      <c r="B97" s="6">
        <v>49</v>
      </c>
      <c r="C97" s="6">
        <v>27.062259699999998</v>
      </c>
      <c r="D97" s="6">
        <v>-1435.8300999999999</v>
      </c>
      <c r="E97" s="6">
        <v>57333</v>
      </c>
      <c r="F97" s="6">
        <v>4141.02153</v>
      </c>
      <c r="G97" s="6">
        <v>-249982.72</v>
      </c>
      <c r="H97" s="6">
        <v>6367295.96</v>
      </c>
    </row>
    <row r="98" spans="1:8" x14ac:dyDescent="0.25">
      <c r="A98" s="5">
        <v>41974</v>
      </c>
      <c r="B98" s="6">
        <v>50</v>
      </c>
      <c r="C98" s="6">
        <v>26.338331400000001</v>
      </c>
      <c r="D98" s="6">
        <v>-1468.7261000000001</v>
      </c>
      <c r="E98" s="6">
        <v>57652.032200000001</v>
      </c>
      <c r="F98" s="6">
        <v>4094.8992600000001</v>
      </c>
      <c r="G98" s="6">
        <v>-249174.23</v>
      </c>
      <c r="H98" s="6">
        <v>6367553.5099999998</v>
      </c>
    </row>
    <row r="99" spans="1:8" s="8" customFormat="1" x14ac:dyDescent="0.25">
      <c r="A99" s="5">
        <v>42005</v>
      </c>
      <c r="B99" s="6">
        <v>52</v>
      </c>
      <c r="C99" s="6">
        <v>25.939168800000001</v>
      </c>
      <c r="D99" s="6">
        <v>-1461.751</v>
      </c>
      <c r="E99" s="6">
        <v>56827.645100000002</v>
      </c>
      <c r="F99" s="6">
        <v>4134.0344699999996</v>
      </c>
      <c r="G99" s="6">
        <v>-246987.17</v>
      </c>
      <c r="H99" s="6">
        <v>6337157.4800000004</v>
      </c>
    </row>
    <row r="100" spans="1:8" x14ac:dyDescent="0.25">
      <c r="A100" s="5">
        <v>42036</v>
      </c>
      <c r="B100" s="6">
        <v>49</v>
      </c>
      <c r="C100" s="6">
        <v>25.528881500000001</v>
      </c>
      <c r="D100" s="6">
        <v>-1480.4634000000001</v>
      </c>
      <c r="E100" s="6">
        <v>56126.178500000002</v>
      </c>
      <c r="F100" s="6">
        <v>4259.9205199999997</v>
      </c>
      <c r="G100" s="6">
        <v>-245822.8</v>
      </c>
      <c r="H100" s="6">
        <v>6412522.8899999997</v>
      </c>
    </row>
    <row r="101" spans="1:8" x14ac:dyDescent="0.25">
      <c r="A101" s="5">
        <v>42064</v>
      </c>
      <c r="B101" s="6">
        <v>41</v>
      </c>
      <c r="C101" s="6">
        <v>25.0636516</v>
      </c>
      <c r="D101" s="6">
        <v>-1493.3732</v>
      </c>
      <c r="E101" s="6">
        <v>55569.8387</v>
      </c>
      <c r="F101" s="6">
        <v>4455.8252300000004</v>
      </c>
      <c r="G101" s="6">
        <v>-244330.15</v>
      </c>
      <c r="H101" s="6">
        <v>6433867.6399999997</v>
      </c>
    </row>
    <row r="102" spans="1:8" s="8" customFormat="1" x14ac:dyDescent="0.25">
      <c r="A102" s="5">
        <v>42095</v>
      </c>
      <c r="B102" s="6">
        <v>32</v>
      </c>
      <c r="C102" s="6">
        <v>24.586563200000001</v>
      </c>
      <c r="D102" s="6">
        <v>-1505.5146999999999</v>
      </c>
      <c r="E102" s="6">
        <v>54542.366600000001</v>
      </c>
      <c r="F102" s="6">
        <v>4732.8145999999997</v>
      </c>
      <c r="G102" s="6">
        <v>-241795.22</v>
      </c>
      <c r="H102" s="6">
        <v>6447096.2599999998</v>
      </c>
    </row>
    <row r="103" spans="1:8" s="8" customFormat="1" x14ac:dyDescent="0.25">
      <c r="A103" s="5">
        <v>42125</v>
      </c>
      <c r="B103" s="6">
        <v>29</v>
      </c>
      <c r="C103" s="6">
        <v>24.382633500000001</v>
      </c>
      <c r="D103" s="6">
        <v>-1516.8253</v>
      </c>
      <c r="E103" s="6">
        <v>52275.0645</v>
      </c>
      <c r="F103" s="6">
        <v>4975.3281800000004</v>
      </c>
      <c r="G103" s="6">
        <v>-238292.7</v>
      </c>
      <c r="H103" s="6">
        <v>6340222.2199999997</v>
      </c>
    </row>
    <row r="104" spans="1:8" x14ac:dyDescent="0.25">
      <c r="A104" s="5">
        <v>42156</v>
      </c>
      <c r="B104" s="6">
        <v>28</v>
      </c>
      <c r="C104" s="6">
        <v>24.5583925</v>
      </c>
      <c r="D104" s="6">
        <v>-1527.6755000000001</v>
      </c>
      <c r="E104" s="6">
        <v>52559.199999999997</v>
      </c>
      <c r="F104" s="6">
        <v>5200.7403800000002</v>
      </c>
      <c r="G104" s="6">
        <v>-233659.68</v>
      </c>
      <c r="H104" s="6">
        <v>6218820.9299999997</v>
      </c>
    </row>
    <row r="105" spans="1:8" s="8" customFormat="1" x14ac:dyDescent="0.25">
      <c r="A105" s="5">
        <v>42186</v>
      </c>
      <c r="B105" s="6">
        <v>31</v>
      </c>
      <c r="C105" s="6">
        <v>24.857221299999999</v>
      </c>
      <c r="D105" s="6">
        <v>-1535.3403000000001</v>
      </c>
      <c r="E105" s="6">
        <v>51219.6774</v>
      </c>
      <c r="F105" s="6">
        <v>5392.6214900000004</v>
      </c>
      <c r="G105" s="6">
        <v>-228730.01</v>
      </c>
      <c r="H105" s="6">
        <v>6219581.6699999999</v>
      </c>
    </row>
    <row r="106" spans="1:8" s="8" customFormat="1" x14ac:dyDescent="0.25">
      <c r="A106" s="5">
        <v>42217</v>
      </c>
      <c r="B106" s="6">
        <v>37</v>
      </c>
      <c r="C106" s="6">
        <v>25.1564519</v>
      </c>
      <c r="D106" s="6">
        <v>-1533.4789000000001</v>
      </c>
      <c r="E106" s="6">
        <v>50284.580600000001</v>
      </c>
      <c r="F106" s="6">
        <v>5558.4833200000003</v>
      </c>
      <c r="G106" s="6">
        <v>-224011.47</v>
      </c>
      <c r="H106" s="6">
        <v>6160314.6100000003</v>
      </c>
    </row>
    <row r="107" spans="1:8" x14ac:dyDescent="0.25">
      <c r="A107" s="5">
        <v>42248</v>
      </c>
      <c r="B107" s="6">
        <v>35</v>
      </c>
      <c r="C107" s="6">
        <v>25.746836399999999</v>
      </c>
      <c r="D107" s="6">
        <v>-1534.4767999999999</v>
      </c>
      <c r="E107" s="6">
        <v>50667.166599999997</v>
      </c>
      <c r="F107" s="6">
        <v>5724.4152800000002</v>
      </c>
      <c r="G107" s="6">
        <v>-220206.82</v>
      </c>
      <c r="H107" s="6">
        <v>6101977.1600000001</v>
      </c>
    </row>
    <row r="108" spans="1:8" s="8" customFormat="1" x14ac:dyDescent="0.25">
      <c r="A108" s="5">
        <v>42278</v>
      </c>
      <c r="B108" s="6">
        <v>29</v>
      </c>
      <c r="C108" s="6">
        <v>26.0657192</v>
      </c>
      <c r="D108" s="6">
        <v>-1487.9477999999999</v>
      </c>
      <c r="E108" s="6">
        <v>49580.548300000002</v>
      </c>
      <c r="F108" s="6">
        <v>5866.9728299999997</v>
      </c>
      <c r="G108" s="6">
        <v>-218045.33</v>
      </c>
      <c r="H108" s="6">
        <v>6025015.9299999997</v>
      </c>
    </row>
    <row r="109" spans="1:8" s="8" customFormat="1" x14ac:dyDescent="0.25">
      <c r="A109" s="5">
        <v>42309</v>
      </c>
      <c r="B109" s="6">
        <v>33</v>
      </c>
      <c r="C109" s="6">
        <v>26.7827099</v>
      </c>
      <c r="D109" s="6">
        <v>-1440.2403999999999</v>
      </c>
      <c r="E109" s="6">
        <v>50147.433299999997</v>
      </c>
      <c r="F109" s="6">
        <v>6068.65643</v>
      </c>
      <c r="G109" s="6">
        <v>-216351.79</v>
      </c>
      <c r="H109" s="6">
        <v>6098927.5599999996</v>
      </c>
    </row>
    <row r="110" spans="1:8" s="8" customFormat="1" x14ac:dyDescent="0.25">
      <c r="A110" s="5">
        <v>42339</v>
      </c>
      <c r="B110" s="6">
        <v>33</v>
      </c>
      <c r="C110" s="6">
        <v>27.358791700000001</v>
      </c>
      <c r="D110" s="6">
        <v>-1393.7197000000001</v>
      </c>
      <c r="E110" s="6">
        <v>50528.129000000001</v>
      </c>
      <c r="F110" s="6">
        <v>6430.5513000000001</v>
      </c>
      <c r="G110" s="6">
        <v>-215223.94</v>
      </c>
      <c r="H110" s="6">
        <v>5982485.4100000001</v>
      </c>
    </row>
    <row r="111" spans="1:8" s="8" customFormat="1" x14ac:dyDescent="0.25">
      <c r="A111" s="5">
        <v>42370</v>
      </c>
      <c r="B111" s="6">
        <v>26</v>
      </c>
      <c r="C111" s="6">
        <v>27.688080299999999</v>
      </c>
      <c r="D111" s="6">
        <v>-1308.1523</v>
      </c>
      <c r="E111" s="6">
        <v>50240.129000000001</v>
      </c>
      <c r="F111" s="6">
        <v>6912.20496</v>
      </c>
      <c r="G111" s="6">
        <v>-212862.87</v>
      </c>
      <c r="H111" s="6">
        <v>6077272.6699999999</v>
      </c>
    </row>
    <row r="112" spans="1:8" s="8" customFormat="1" x14ac:dyDescent="0.25">
      <c r="A112" s="5">
        <v>42401</v>
      </c>
      <c r="B112" s="6">
        <v>18</v>
      </c>
      <c r="C112" s="6">
        <v>27.952869</v>
      </c>
      <c r="D112" s="6">
        <v>-1232.3518999999999</v>
      </c>
      <c r="E112" s="6">
        <v>49014.344799999999</v>
      </c>
      <c r="F112" s="6">
        <v>7433.8265300000003</v>
      </c>
      <c r="G112" s="6">
        <v>-210485.22</v>
      </c>
      <c r="H112" s="6">
        <v>6037138.96</v>
      </c>
    </row>
    <row r="113" spans="1:8" s="8" customFormat="1" x14ac:dyDescent="0.25">
      <c r="A113" s="5">
        <v>42430</v>
      </c>
      <c r="B113" s="6">
        <v>17</v>
      </c>
      <c r="C113" s="6">
        <v>28.2306095</v>
      </c>
      <c r="D113" s="6">
        <v>-1164.7077999999999</v>
      </c>
      <c r="E113" s="6">
        <v>46418</v>
      </c>
      <c r="F113" s="6">
        <v>7970.2456400000001</v>
      </c>
      <c r="G113" s="6">
        <v>-207679.35</v>
      </c>
      <c r="H113" s="6">
        <v>5750691.4800000004</v>
      </c>
    </row>
    <row r="114" spans="1:8" s="8" customFormat="1" x14ac:dyDescent="0.25">
      <c r="A114" s="5">
        <v>42461</v>
      </c>
      <c r="B114" s="6">
        <v>16</v>
      </c>
      <c r="C114" s="6">
        <v>28.683283299999999</v>
      </c>
      <c r="D114" s="6">
        <v>-1102.3217999999999</v>
      </c>
      <c r="E114" s="6">
        <v>46114.766600000003</v>
      </c>
      <c r="F114" s="6">
        <v>8499.1197300000003</v>
      </c>
      <c r="G114" s="6">
        <v>-204341.4</v>
      </c>
      <c r="H114" s="6">
        <v>6005474.3300000001</v>
      </c>
    </row>
    <row r="115" spans="1:8" s="8" customFormat="1" x14ac:dyDescent="0.25">
      <c r="A115" s="5">
        <v>42491</v>
      </c>
      <c r="B115" s="6">
        <v>17</v>
      </c>
      <c r="C115" s="6">
        <v>28.731762400000001</v>
      </c>
      <c r="D115" s="6">
        <v>-1052.1529</v>
      </c>
      <c r="E115" s="6">
        <v>44884.4516</v>
      </c>
      <c r="F115" s="6">
        <v>8906.6692600000006</v>
      </c>
      <c r="G115" s="6">
        <v>-199986.21</v>
      </c>
      <c r="H115" s="6">
        <v>5983612.3799999999</v>
      </c>
    </row>
    <row r="116" spans="1:8" s="8" customFormat="1" x14ac:dyDescent="0.25">
      <c r="A116" s="5">
        <v>42522</v>
      </c>
      <c r="B116" s="6">
        <v>20</v>
      </c>
      <c r="C116" s="6">
        <v>28.643312300000002</v>
      </c>
      <c r="D116" s="6">
        <v>-1012.1174999999999</v>
      </c>
      <c r="E116" s="6">
        <v>43740.166599999997</v>
      </c>
      <c r="F116" s="6">
        <v>9250.4018599999999</v>
      </c>
      <c r="G116" s="6">
        <v>-195385.60000000001</v>
      </c>
      <c r="H116" s="6">
        <v>5929130.3600000003</v>
      </c>
    </row>
    <row r="117" spans="1:8" s="8" customFormat="1" x14ac:dyDescent="0.25">
      <c r="A117" s="5">
        <v>42552</v>
      </c>
      <c r="B117" s="6">
        <v>19</v>
      </c>
      <c r="C117" s="6">
        <v>28.489777100000001</v>
      </c>
      <c r="D117" s="6">
        <v>-977.08175000000006</v>
      </c>
      <c r="E117" s="6">
        <v>43118.129000000001</v>
      </c>
      <c r="F117" s="6">
        <v>9456.9204100000006</v>
      </c>
      <c r="G117" s="6">
        <v>-191557.07</v>
      </c>
      <c r="H117" s="6">
        <v>6002578.25</v>
      </c>
    </row>
    <row r="118" spans="1:8" s="8" customFormat="1" x14ac:dyDescent="0.25">
      <c r="A118" s="5">
        <v>42583</v>
      </c>
      <c r="B118" s="6">
        <v>19</v>
      </c>
      <c r="C118" s="6">
        <v>27.9820536</v>
      </c>
      <c r="D118" s="6">
        <v>-953.97545000000002</v>
      </c>
      <c r="E118" s="6">
        <v>43408.258000000002</v>
      </c>
      <c r="F118" s="6">
        <v>9484.7670799999996</v>
      </c>
      <c r="G118" s="6">
        <v>-186052.29</v>
      </c>
      <c r="H118" s="6">
        <v>5893697.25</v>
      </c>
    </row>
    <row r="119" spans="1:8" s="8" customFormat="1" x14ac:dyDescent="0.25">
      <c r="A119" s="5">
        <v>42614</v>
      </c>
      <c r="B119" s="6">
        <v>17</v>
      </c>
      <c r="C119" s="6">
        <v>27.530940399999999</v>
      </c>
      <c r="D119" s="6">
        <v>-926.13158999999996</v>
      </c>
      <c r="E119" s="6">
        <v>43693.7333</v>
      </c>
      <c r="F119" s="6">
        <v>9325.2022099999995</v>
      </c>
      <c r="G119" s="6">
        <v>-180940.74</v>
      </c>
      <c r="H119" s="6">
        <v>5880975.4000000004</v>
      </c>
    </row>
    <row r="120" spans="1:8" s="8" customFormat="1" x14ac:dyDescent="0.25">
      <c r="A120" s="5">
        <v>42644</v>
      </c>
      <c r="B120" s="6">
        <v>20</v>
      </c>
      <c r="C120" s="6">
        <v>26.926542399999999</v>
      </c>
      <c r="D120" s="6">
        <v>-900.01880000000006</v>
      </c>
      <c r="E120" s="6">
        <v>44501.419300000001</v>
      </c>
      <c r="F120" s="6">
        <v>9010.7101199999997</v>
      </c>
      <c r="G120" s="6">
        <v>-175645.72</v>
      </c>
      <c r="H120" s="6">
        <v>5847258.0899999999</v>
      </c>
    </row>
    <row r="121" spans="1:8" s="8" customFormat="1" x14ac:dyDescent="0.25">
      <c r="A121" s="5">
        <v>42675</v>
      </c>
      <c r="B121" s="6">
        <v>24</v>
      </c>
      <c r="C121" s="6">
        <v>26.0839298</v>
      </c>
      <c r="D121" s="6">
        <v>-871.16696999999999</v>
      </c>
      <c r="E121" s="6">
        <v>44579.866600000001</v>
      </c>
      <c r="F121" s="6">
        <v>8599.7493599999998</v>
      </c>
      <c r="G121" s="6">
        <v>-170829.3</v>
      </c>
      <c r="H121" s="6">
        <v>5807173.2300000004</v>
      </c>
    </row>
    <row r="122" spans="1:8" s="8" customFormat="1" x14ac:dyDescent="0.25">
      <c r="A122" s="5">
        <v>42705</v>
      </c>
      <c r="B122" s="6">
        <v>29</v>
      </c>
      <c r="C122" s="6">
        <v>25.270616</v>
      </c>
      <c r="D122" s="6">
        <v>-840.90247999999997</v>
      </c>
      <c r="E122" s="6">
        <v>44255.709600000002</v>
      </c>
      <c r="F122" s="6">
        <v>8202.0425200000009</v>
      </c>
      <c r="G122" s="6">
        <v>-167535.96</v>
      </c>
      <c r="H122" s="6">
        <v>5772824.7699999996</v>
      </c>
    </row>
    <row r="123" spans="1:8" s="8" customFormat="1" x14ac:dyDescent="0.25">
      <c r="A123" s="5">
        <v>42736</v>
      </c>
      <c r="B123" s="6">
        <v>32</v>
      </c>
      <c r="C123" s="6">
        <v>24.559514</v>
      </c>
      <c r="D123" s="6">
        <v>-812.63815999999997</v>
      </c>
      <c r="E123" s="6">
        <v>44506.6774</v>
      </c>
      <c r="F123" s="6">
        <v>7781.8578699999998</v>
      </c>
      <c r="G123" s="6">
        <v>-165747.96</v>
      </c>
      <c r="H123" s="6">
        <v>5813795.29</v>
      </c>
    </row>
    <row r="124" spans="1:8" s="8" customFormat="1" x14ac:dyDescent="0.25">
      <c r="A124" s="5">
        <v>42767</v>
      </c>
      <c r="B124" s="6">
        <v>37</v>
      </c>
      <c r="C124" s="6">
        <v>23.913247299999998</v>
      </c>
      <c r="D124" s="6">
        <v>-787.86267999999995</v>
      </c>
      <c r="E124" s="6">
        <v>45410.392800000001</v>
      </c>
      <c r="F124" s="6">
        <v>7434.9345199999998</v>
      </c>
      <c r="G124" s="6">
        <v>-165426.4</v>
      </c>
      <c r="H124" s="6">
        <v>5897507.75</v>
      </c>
    </row>
    <row r="125" spans="1:8" s="8" customFormat="1" x14ac:dyDescent="0.25">
      <c r="A125" s="5">
        <v>42795</v>
      </c>
      <c r="B125" s="6">
        <v>42</v>
      </c>
      <c r="C125" s="6">
        <v>23.1722538</v>
      </c>
      <c r="D125" s="6">
        <v>-775.74108999999999</v>
      </c>
      <c r="E125" s="6">
        <v>44204.032200000001</v>
      </c>
      <c r="F125" s="6">
        <v>7262.9655499999999</v>
      </c>
      <c r="G125" s="6">
        <v>-166805.97</v>
      </c>
      <c r="H125" s="6">
        <v>6014082.54</v>
      </c>
    </row>
    <row r="126" spans="1:8" s="8" customFormat="1" x14ac:dyDescent="0.25">
      <c r="A126" s="5">
        <v>42826</v>
      </c>
      <c r="B126" s="6">
        <v>44</v>
      </c>
      <c r="C126" s="6">
        <v>22.165698500000001</v>
      </c>
      <c r="D126" s="6">
        <v>-753.42898000000002</v>
      </c>
      <c r="E126" s="6">
        <v>43673.666599999997</v>
      </c>
      <c r="F126" s="6">
        <v>7192.03341</v>
      </c>
      <c r="G126" s="6">
        <v>-165539.82</v>
      </c>
      <c r="H126" s="6">
        <v>6000477.8600000003</v>
      </c>
    </row>
    <row r="127" spans="1:8" s="8" customFormat="1" x14ac:dyDescent="0.25">
      <c r="A127" s="5">
        <v>42856</v>
      </c>
      <c r="B127" s="6">
        <v>46</v>
      </c>
      <c r="C127" s="6">
        <v>21.287760299999999</v>
      </c>
      <c r="D127" s="6">
        <v>-776.26233000000002</v>
      </c>
      <c r="E127" s="6">
        <v>42081.967700000001</v>
      </c>
      <c r="F127" s="6">
        <v>7233.1916600000004</v>
      </c>
      <c r="G127" s="6">
        <v>-172700.08</v>
      </c>
      <c r="H127" s="6">
        <v>6128932.0899999999</v>
      </c>
    </row>
    <row r="128" spans="1:8" s="8" customFormat="1" x14ac:dyDescent="0.25">
      <c r="A128" s="5">
        <v>42887</v>
      </c>
      <c r="B128" s="6">
        <v>46</v>
      </c>
      <c r="C128" s="6">
        <v>20.540092399999999</v>
      </c>
      <c r="D128" s="6">
        <v>-795.94323999999995</v>
      </c>
      <c r="E128" s="6">
        <v>42402.366600000001</v>
      </c>
      <c r="F128" s="6">
        <v>7390.77783</v>
      </c>
      <c r="G128" s="6">
        <v>-172950.11</v>
      </c>
      <c r="H128" s="6">
        <v>6415869.2300000004</v>
      </c>
    </row>
    <row r="129" spans="1:8" s="8" customFormat="1" x14ac:dyDescent="0.25">
      <c r="A129" s="5">
        <v>42917</v>
      </c>
      <c r="B129" s="6">
        <v>48</v>
      </c>
      <c r="C129" s="6">
        <v>20.663444699999999</v>
      </c>
      <c r="D129" s="6">
        <v>-811.61247000000003</v>
      </c>
      <c r="E129" s="6">
        <v>41959.6129</v>
      </c>
      <c r="F129" s="6">
        <v>7650.3033500000001</v>
      </c>
      <c r="G129" s="6">
        <v>-182033.48</v>
      </c>
      <c r="H129" s="6">
        <v>6544940.54</v>
      </c>
    </row>
    <row r="130" spans="1:8" s="8" customFormat="1" x14ac:dyDescent="0.25">
      <c r="A130" s="5">
        <v>42948</v>
      </c>
      <c r="B130" s="6">
        <v>48</v>
      </c>
      <c r="C130" s="6">
        <v>20.515522399999998</v>
      </c>
      <c r="D130" s="6">
        <v>-852.81935999999996</v>
      </c>
      <c r="E130" s="6">
        <v>41816.483800000002</v>
      </c>
      <c r="F130" s="6">
        <v>7940.2254499999999</v>
      </c>
      <c r="G130" s="6">
        <v>-184102.99</v>
      </c>
      <c r="H130" s="6">
        <v>6715809.6399999997</v>
      </c>
    </row>
    <row r="131" spans="1:8" s="8" customFormat="1" x14ac:dyDescent="0.25">
      <c r="A131" s="5">
        <v>42979</v>
      </c>
      <c r="B131" s="6">
        <v>49</v>
      </c>
      <c r="C131" s="6">
        <v>20.998272400000001</v>
      </c>
      <c r="D131" s="6">
        <v>-852.64693999999997</v>
      </c>
      <c r="E131" s="6">
        <v>42696.7</v>
      </c>
      <c r="F131" s="6">
        <v>8222.8768999999993</v>
      </c>
      <c r="G131" s="6">
        <v>-194781</v>
      </c>
      <c r="H131" s="6">
        <v>7097858.4900000002</v>
      </c>
    </row>
    <row r="132" spans="1:8" s="8" customFormat="1" x14ac:dyDescent="0.25">
      <c r="A132" s="5">
        <v>43009</v>
      </c>
      <c r="B132" s="6">
        <v>48</v>
      </c>
      <c r="C132" s="6">
        <v>21.116921699999999</v>
      </c>
      <c r="D132" s="6">
        <v>-885.31817999999998</v>
      </c>
      <c r="E132" s="6">
        <v>42353.290300000001</v>
      </c>
      <c r="F132" s="6">
        <v>8536.5098799999996</v>
      </c>
      <c r="G132" s="6">
        <v>-199926.73</v>
      </c>
      <c r="H132" s="6">
        <v>7320962.6699999999</v>
      </c>
    </row>
    <row r="133" spans="1:8" s="8" customFormat="1" x14ac:dyDescent="0.25">
      <c r="A133" s="5">
        <v>43040</v>
      </c>
      <c r="B133" s="6">
        <v>45</v>
      </c>
      <c r="C133" s="6">
        <v>21.545100999999999</v>
      </c>
      <c r="D133" s="6">
        <v>-892.94560000000001</v>
      </c>
      <c r="E133" s="6">
        <v>42523.8</v>
      </c>
      <c r="F133" s="6">
        <v>8869.7495999999992</v>
      </c>
      <c r="G133" s="6">
        <v>-209894.73</v>
      </c>
      <c r="H133" s="6">
        <v>7699947.0599999996</v>
      </c>
    </row>
    <row r="134" spans="1:8" s="8" customFormat="1" x14ac:dyDescent="0.25">
      <c r="A134" s="5">
        <v>43070</v>
      </c>
      <c r="B134" s="6">
        <v>50</v>
      </c>
      <c r="C134" s="6">
        <v>22.1643632</v>
      </c>
      <c r="D134" s="6">
        <v>-892.71682999999996</v>
      </c>
      <c r="E134" s="6">
        <v>42767.2258</v>
      </c>
      <c r="F134" s="6">
        <v>9159.4218299999993</v>
      </c>
      <c r="G134" s="6">
        <v>-223927.38</v>
      </c>
      <c r="H134" s="6">
        <v>7838197.6100000003</v>
      </c>
    </row>
    <row r="135" spans="1:8" s="8" customFormat="1" x14ac:dyDescent="0.25">
      <c r="A135" s="5">
        <v>43101</v>
      </c>
      <c r="B135" s="6">
        <v>50</v>
      </c>
      <c r="C135" s="6">
        <v>22.7151952</v>
      </c>
      <c r="D135" s="6">
        <v>-902.34403999999995</v>
      </c>
      <c r="E135" s="6">
        <v>41944.193500000001</v>
      </c>
      <c r="F135" s="6">
        <v>9397.5743700000003</v>
      </c>
      <c r="G135" s="6">
        <v>-237078.43</v>
      </c>
      <c r="H135" s="6">
        <v>7700657.7000000002</v>
      </c>
    </row>
    <row r="136" spans="1:8" s="8" customFormat="1" x14ac:dyDescent="0.25">
      <c r="A136" s="5">
        <v>43132</v>
      </c>
      <c r="B136" s="6">
        <v>54</v>
      </c>
      <c r="C136" s="6">
        <v>23.3982569</v>
      </c>
      <c r="D136" s="6">
        <v>-911.39259000000004</v>
      </c>
      <c r="E136" s="6">
        <v>42956.571400000001</v>
      </c>
      <c r="F136" s="6">
        <v>9538.3888200000001</v>
      </c>
      <c r="G136" s="6">
        <v>-251759.28</v>
      </c>
      <c r="H136" s="6">
        <v>8039679.1399999997</v>
      </c>
    </row>
    <row r="137" spans="1:8" s="8" customFormat="1" x14ac:dyDescent="0.25">
      <c r="A137" s="5">
        <v>43160</v>
      </c>
      <c r="B137" s="6">
        <v>57</v>
      </c>
      <c r="C137" s="6">
        <v>23.997366499999998</v>
      </c>
      <c r="D137" s="6">
        <v>-919.83325000000002</v>
      </c>
      <c r="E137" s="6">
        <v>42107.096700000002</v>
      </c>
      <c r="F137" s="6">
        <v>9576.4448400000001</v>
      </c>
      <c r="G137" s="6">
        <v>-266087.76</v>
      </c>
      <c r="H137" s="6">
        <v>8371516.54</v>
      </c>
    </row>
    <row r="138" spans="1:8" s="8" customFormat="1" x14ac:dyDescent="0.25">
      <c r="A138" s="5">
        <v>43191</v>
      </c>
      <c r="B138" s="6">
        <v>57</v>
      </c>
      <c r="C138" s="6">
        <v>24.4495127</v>
      </c>
      <c r="D138" s="6">
        <v>-929.67373999999995</v>
      </c>
      <c r="E138" s="6">
        <v>41775.300000000003</v>
      </c>
      <c r="F138" s="6">
        <v>9612.1761399999996</v>
      </c>
      <c r="G138" s="6">
        <v>-282402.92</v>
      </c>
      <c r="H138" s="6">
        <v>8557167.7599999998</v>
      </c>
    </row>
    <row r="139" spans="1:8" s="8" customFormat="1" x14ac:dyDescent="0.25">
      <c r="A139" s="5">
        <v>43221</v>
      </c>
      <c r="B139" s="6">
        <v>61</v>
      </c>
      <c r="C139" s="6">
        <v>24.585841899999998</v>
      </c>
      <c r="D139" s="6">
        <v>-940.68484999999998</v>
      </c>
      <c r="E139" s="6">
        <v>42079.903200000001</v>
      </c>
      <c r="F139" s="6">
        <v>9708.6287400000001</v>
      </c>
      <c r="G139" s="6">
        <v>-298150.5</v>
      </c>
      <c r="H139" s="6">
        <v>8962650.7699999996</v>
      </c>
    </row>
    <row r="140" spans="1:8" s="8" customFormat="1" x14ac:dyDescent="0.25">
      <c r="A140" s="5">
        <v>43252</v>
      </c>
      <c r="B140" s="6">
        <v>58</v>
      </c>
      <c r="C140" s="6">
        <v>24.8008302</v>
      </c>
      <c r="D140" s="6">
        <v>-948.43538999999998</v>
      </c>
      <c r="E140" s="6">
        <v>40963.1</v>
      </c>
      <c r="F140" s="6">
        <v>9879.0755800000006</v>
      </c>
      <c r="G140" s="6">
        <v>-315718.46000000002</v>
      </c>
      <c r="H140" s="6">
        <v>9170794.8599999994</v>
      </c>
    </row>
    <row r="141" spans="1:8" s="8" customFormat="1" x14ac:dyDescent="0.25">
      <c r="A141" s="5">
        <v>43282</v>
      </c>
      <c r="B141" s="6">
        <v>55</v>
      </c>
      <c r="C141" s="6">
        <v>24.179300000000001</v>
      </c>
      <c r="D141" s="6">
        <v>-970.81996000000004</v>
      </c>
      <c r="E141" s="6">
        <v>40455.774100000002</v>
      </c>
      <c r="F141" s="6">
        <v>10099.9036</v>
      </c>
      <c r="G141" s="6">
        <v>-326973.21000000002</v>
      </c>
      <c r="H141" s="6">
        <v>9332657.0299999993</v>
      </c>
    </row>
    <row r="142" spans="1:8" s="8" customFormat="1" x14ac:dyDescent="0.25">
      <c r="A142" s="5">
        <v>43313</v>
      </c>
      <c r="B142" s="6">
        <v>54</v>
      </c>
      <c r="C142" s="6">
        <v>23.9377526</v>
      </c>
      <c r="D142" s="6">
        <v>-978.77347999999995</v>
      </c>
      <c r="E142" s="6">
        <v>41100.032200000001</v>
      </c>
      <c r="F142" s="6">
        <v>10226.6693</v>
      </c>
      <c r="G142" s="6">
        <v>-342555.12</v>
      </c>
      <c r="H142" s="6">
        <v>9488863.7400000002</v>
      </c>
    </row>
    <row r="143" spans="1:8" s="8" customFormat="1" x14ac:dyDescent="0.25">
      <c r="A143" s="5">
        <v>43344</v>
      </c>
      <c r="B143" s="6">
        <v>52</v>
      </c>
      <c r="C143" s="6">
        <v>23.417480600000001</v>
      </c>
      <c r="D143" s="6">
        <v>-1000.4013</v>
      </c>
      <c r="E143" s="6">
        <v>41785.666599999997</v>
      </c>
      <c r="F143" s="6">
        <v>10289.332</v>
      </c>
      <c r="G143" s="6">
        <v>-349596.3</v>
      </c>
      <c r="H143" s="6">
        <v>9687993.4600000009</v>
      </c>
    </row>
    <row r="144" spans="1:8" s="8" customFormat="1" x14ac:dyDescent="0.25">
      <c r="A144" s="5">
        <v>43374</v>
      </c>
      <c r="B144" s="6">
        <v>54</v>
      </c>
      <c r="C144" s="6">
        <v>23.0148397</v>
      </c>
      <c r="D144" s="6">
        <v>-1007.0515</v>
      </c>
      <c r="E144" s="6">
        <v>41053.096700000002</v>
      </c>
      <c r="F144" s="6">
        <v>10452.764800000001</v>
      </c>
      <c r="G144" s="6">
        <v>-360919.81</v>
      </c>
      <c r="H144" s="6">
        <v>10104859.9</v>
      </c>
    </row>
    <row r="145" spans="1:8" s="8" customFormat="1" x14ac:dyDescent="0.25">
      <c r="A145" s="5">
        <v>43405</v>
      </c>
      <c r="B145" s="6">
        <v>56</v>
      </c>
      <c r="C145" s="6">
        <v>22.602709099999998</v>
      </c>
      <c r="D145" s="6">
        <v>-1025.1248000000001</v>
      </c>
      <c r="E145" s="6">
        <v>41989.1</v>
      </c>
      <c r="F145" s="6">
        <v>10641.911700000001</v>
      </c>
      <c r="G145" s="6">
        <v>-367471.29</v>
      </c>
      <c r="H145" s="6">
        <v>10077865.9</v>
      </c>
    </row>
    <row r="146" spans="1:8" s="8" customFormat="1" x14ac:dyDescent="0.25">
      <c r="A146" s="5">
        <v>43435</v>
      </c>
      <c r="B146" s="6">
        <v>57</v>
      </c>
      <c r="C146" s="6">
        <v>22.446134499999999</v>
      </c>
      <c r="D146" s="6">
        <v>-1047.9942000000001</v>
      </c>
      <c r="E146" s="6">
        <v>41918.870900000002</v>
      </c>
      <c r="F146" s="6">
        <v>10777.3981</v>
      </c>
      <c r="G146" s="6">
        <v>-373109.82</v>
      </c>
      <c r="H146" s="6">
        <v>10137055.699999999</v>
      </c>
    </row>
    <row r="147" spans="1:8" s="8" customFormat="1" x14ac:dyDescent="0.25">
      <c r="A147" s="5">
        <v>43466</v>
      </c>
      <c r="B147" s="6">
        <v>59</v>
      </c>
      <c r="C147" s="6">
        <v>22.1456445</v>
      </c>
      <c r="D147" s="6">
        <v>-1074.5671</v>
      </c>
      <c r="E147" s="6">
        <v>43084.903200000001</v>
      </c>
      <c r="F147" s="6">
        <v>10821.9269</v>
      </c>
      <c r="G147" s="6">
        <v>-377097.11</v>
      </c>
      <c r="H147" s="6">
        <v>10387767.199999999</v>
      </c>
    </row>
    <row r="148" spans="1:8" s="8" customFormat="1" x14ac:dyDescent="0.25">
      <c r="A148" s="5">
        <v>43497</v>
      </c>
      <c r="B148" s="6">
        <v>60</v>
      </c>
      <c r="C148" s="6">
        <v>21.925043899999999</v>
      </c>
      <c r="D148" s="6">
        <v>-1100.0817999999999</v>
      </c>
      <c r="E148" s="6">
        <v>42767.857100000001</v>
      </c>
      <c r="F148" s="6">
        <v>10754.3107</v>
      </c>
      <c r="G148" s="6">
        <v>-383104.5</v>
      </c>
      <c r="H148" s="6">
        <v>10786940.800000001</v>
      </c>
    </row>
    <row r="149" spans="1:8" s="8" customFormat="1" x14ac:dyDescent="0.25">
      <c r="A149" s="5">
        <v>43525</v>
      </c>
      <c r="B149" s="6">
        <v>63</v>
      </c>
      <c r="C149" s="6">
        <v>21.835478800000001</v>
      </c>
      <c r="D149" s="6">
        <v>-1123.0047</v>
      </c>
      <c r="E149" s="6">
        <v>41829.709600000002</v>
      </c>
      <c r="F149" s="6">
        <v>10653.400100000001</v>
      </c>
      <c r="G149" s="6">
        <v>-388642.92</v>
      </c>
      <c r="H149" s="6">
        <v>10856421.300000001</v>
      </c>
    </row>
    <row r="150" spans="1:8" s="8" customFormat="1" x14ac:dyDescent="0.25">
      <c r="A150" s="5">
        <v>43556</v>
      </c>
      <c r="B150" s="6">
        <v>63</v>
      </c>
      <c r="C150" s="6">
        <v>21.8915726</v>
      </c>
      <c r="D150" s="6">
        <v>-1148.4295999999999</v>
      </c>
      <c r="E150" s="6">
        <v>40739.9666</v>
      </c>
      <c r="F150" s="6">
        <v>10555.239</v>
      </c>
      <c r="G150" s="6">
        <v>-392334.36</v>
      </c>
      <c r="H150" s="6">
        <v>11122385.300000001</v>
      </c>
    </row>
    <row r="151" spans="1:8" s="8" customFormat="1" x14ac:dyDescent="0.25">
      <c r="A151" s="5">
        <v>43586</v>
      </c>
      <c r="B151" s="6">
        <v>56</v>
      </c>
      <c r="C151" s="6">
        <v>22.085099799999998</v>
      </c>
      <c r="D151" s="6">
        <v>-1172.922</v>
      </c>
      <c r="E151" s="6">
        <v>38281.6129</v>
      </c>
      <c r="F151" s="6">
        <v>10494.02</v>
      </c>
      <c r="G151" s="6">
        <v>-396115.44</v>
      </c>
      <c r="H151" s="6">
        <v>11290116.5</v>
      </c>
    </row>
    <row r="152" spans="1:8" x14ac:dyDescent="0.25">
      <c r="A152" s="5">
        <v>43617</v>
      </c>
      <c r="B152" s="6">
        <v>56</v>
      </c>
      <c r="C152" s="6">
        <v>22.362189999999998</v>
      </c>
      <c r="D152" s="6">
        <v>-1197.9495999999999</v>
      </c>
      <c r="E152" s="6">
        <v>39393.066599999998</v>
      </c>
      <c r="F152" s="6">
        <v>10470.920599999999</v>
      </c>
      <c r="G152" s="6">
        <v>-399967.66</v>
      </c>
      <c r="H152" s="6">
        <v>11363000.1</v>
      </c>
    </row>
    <row r="153" spans="1:8" s="8" customFormat="1" x14ac:dyDescent="0.25">
      <c r="A153" s="5">
        <v>43647</v>
      </c>
      <c r="B153" s="6">
        <v>52</v>
      </c>
      <c r="C153" s="6">
        <v>22.5507682</v>
      </c>
      <c r="D153" s="6">
        <v>-1221.7936999999999</v>
      </c>
      <c r="E153" s="6">
        <v>39868.258000000002</v>
      </c>
      <c r="F153" s="6">
        <v>10403.7112</v>
      </c>
      <c r="G153" s="6">
        <v>-403529.12</v>
      </c>
      <c r="H153" s="6">
        <v>11621420.199999999</v>
      </c>
    </row>
    <row r="154" spans="1:8" s="8" customFormat="1" x14ac:dyDescent="0.25">
      <c r="A154" s="5">
        <v>43678</v>
      </c>
      <c r="B154" s="6">
        <v>51</v>
      </c>
      <c r="C154" s="6">
        <v>22.443442000000001</v>
      </c>
      <c r="D154" s="6">
        <v>-1245.9819</v>
      </c>
      <c r="E154" s="6">
        <v>39182.387000000002</v>
      </c>
      <c r="F154" s="6">
        <v>10157.526400000001</v>
      </c>
      <c r="G154" s="6">
        <v>-407008.28</v>
      </c>
      <c r="H154" s="6">
        <v>11687554.800000001</v>
      </c>
    </row>
    <row r="155" spans="1:8" s="8" customFormat="1" x14ac:dyDescent="0.25">
      <c r="A155" s="5">
        <v>43709</v>
      </c>
      <c r="B155" s="6">
        <v>52</v>
      </c>
      <c r="C155" s="6">
        <v>22.285069499999999</v>
      </c>
      <c r="D155" s="6">
        <v>-1269.6833999999999</v>
      </c>
      <c r="E155" s="6">
        <v>39511.933299999997</v>
      </c>
      <c r="F155" s="6">
        <v>9872.1289899999992</v>
      </c>
      <c r="G155" s="6">
        <v>-410296.23</v>
      </c>
      <c r="H155" s="6">
        <v>11627990.800000001</v>
      </c>
    </row>
    <row r="156" spans="1:8" s="8" customFormat="1" x14ac:dyDescent="0.25">
      <c r="A156" s="5">
        <v>43739</v>
      </c>
      <c r="B156" s="6">
        <v>53</v>
      </c>
      <c r="C156" s="6">
        <v>22.116187</v>
      </c>
      <c r="D156" s="6">
        <v>-1292.1516999999999</v>
      </c>
      <c r="E156" s="6">
        <v>37403.483800000002</v>
      </c>
      <c r="F156" s="6">
        <v>9806.3848899999994</v>
      </c>
      <c r="G156" s="6">
        <v>-413326.02</v>
      </c>
      <c r="H156" s="6">
        <v>11997811.4</v>
      </c>
    </row>
    <row r="157" spans="1:8" s="8" customFormat="1" x14ac:dyDescent="0.25">
      <c r="A157" s="5">
        <v>43770</v>
      </c>
      <c r="B157" s="6">
        <v>53</v>
      </c>
      <c r="C157" s="6">
        <v>21.930204499999999</v>
      </c>
      <c r="D157" s="6">
        <v>-1314.8891000000001</v>
      </c>
      <c r="E157" s="6">
        <v>37263.666599999997</v>
      </c>
      <c r="F157" s="6">
        <v>9950.55897</v>
      </c>
      <c r="G157" s="6">
        <v>-416334</v>
      </c>
      <c r="H157" s="6">
        <v>12064439.699999999</v>
      </c>
    </row>
    <row r="158" spans="1:8" s="8" customFormat="1" x14ac:dyDescent="0.25">
      <c r="A158" s="5">
        <v>43800</v>
      </c>
      <c r="B158" s="6">
        <v>52</v>
      </c>
      <c r="C158" s="6">
        <v>21.7390054</v>
      </c>
      <c r="D158" s="6">
        <v>-1336.4395</v>
      </c>
      <c r="E158" s="6">
        <v>38547.850700000003</v>
      </c>
      <c r="F158" s="6">
        <v>10103.4354</v>
      </c>
      <c r="G158" s="6">
        <v>-419158.49</v>
      </c>
      <c r="H158" s="6">
        <v>12326951.800000001</v>
      </c>
    </row>
    <row r="159" spans="1:8" s="8" customFormat="1" x14ac:dyDescent="0.25">
      <c r="A159" s="5">
        <v>43831</v>
      </c>
      <c r="B159" s="6">
        <v>45</v>
      </c>
      <c r="C159" s="6">
        <v>21.527321100000002</v>
      </c>
      <c r="D159" s="6">
        <v>-1358.2547</v>
      </c>
      <c r="E159" s="6">
        <v>38322.946400000001</v>
      </c>
      <c r="F159" s="6">
        <v>10239.881799999999</v>
      </c>
      <c r="G159" s="6">
        <v>-422018.26</v>
      </c>
      <c r="H159" s="6">
        <v>12046904.800000001</v>
      </c>
    </row>
    <row r="160" spans="1:8" s="8" customFormat="1" x14ac:dyDescent="0.25">
      <c r="A160" s="5">
        <v>43862</v>
      </c>
      <c r="B160" s="6">
        <v>42</v>
      </c>
      <c r="C160" s="6">
        <v>21.2972231</v>
      </c>
      <c r="D160" s="6">
        <v>-1379.6293000000001</v>
      </c>
      <c r="E160" s="6">
        <v>38638.9015</v>
      </c>
      <c r="F160" s="6">
        <v>9727.8877200000006</v>
      </c>
      <c r="G160" s="6">
        <v>-424845.56</v>
      </c>
      <c r="H160" s="6">
        <v>11688508.6</v>
      </c>
    </row>
    <row r="161" spans="1:8" s="8" customFormat="1" x14ac:dyDescent="0.25">
      <c r="A161" s="5">
        <v>43891</v>
      </c>
      <c r="B161" s="6">
        <v>42</v>
      </c>
      <c r="C161" s="6">
        <v>21.061656599999999</v>
      </c>
      <c r="D161" s="6">
        <v>-1399.2516000000001</v>
      </c>
      <c r="E161" s="6">
        <v>38841.700499999999</v>
      </c>
      <c r="F161" s="6">
        <v>10117.003199999999</v>
      </c>
      <c r="G161" s="6">
        <v>-427482.93</v>
      </c>
      <c r="H161" s="6">
        <v>11819769.300000001</v>
      </c>
    </row>
    <row r="162" spans="1:8" s="8" customFormat="1" x14ac:dyDescent="0.25">
      <c r="A162" s="5">
        <v>43922</v>
      </c>
      <c r="B162" s="6">
        <v>37</v>
      </c>
      <c r="C162" s="6">
        <v>21.272273200000001</v>
      </c>
      <c r="D162" s="6">
        <v>-1427.2366</v>
      </c>
      <c r="E162" s="6">
        <v>38307.899299999997</v>
      </c>
      <c r="F162" s="6">
        <v>10622.853300000001</v>
      </c>
      <c r="G162" s="6">
        <v>-431757.76</v>
      </c>
      <c r="H162" s="6">
        <v>11834171.4</v>
      </c>
    </row>
    <row r="163" spans="1:8" s="8" customFormat="1" x14ac:dyDescent="0.25">
      <c r="A163" s="5">
        <v>43952</v>
      </c>
      <c r="B163" s="6">
        <v>32</v>
      </c>
      <c r="C163" s="6">
        <v>21.484995900000001</v>
      </c>
      <c r="D163" s="6">
        <v>-1421.6983</v>
      </c>
      <c r="E163" s="6">
        <v>37788.570800000001</v>
      </c>
      <c r="F163" s="6">
        <v>10835.3104</v>
      </c>
      <c r="G163" s="6">
        <v>-432283.84</v>
      </c>
      <c r="H163" s="6">
        <v>11856970.6</v>
      </c>
    </row>
    <row r="164" spans="1:8" s="8" customFormat="1" x14ac:dyDescent="0.25">
      <c r="A164" s="5">
        <v>43983</v>
      </c>
      <c r="B164" s="6"/>
      <c r="C164" s="6">
        <v>21.6998459</v>
      </c>
      <c r="D164" s="6">
        <v>-1416.4490000000001</v>
      </c>
      <c r="E164" s="6">
        <v>37175.016000000003</v>
      </c>
      <c r="F164" s="6">
        <v>11052.016600000001</v>
      </c>
      <c r="G164" s="6">
        <v>-433116.66</v>
      </c>
      <c r="H164" s="6">
        <v>11832778.5</v>
      </c>
    </row>
    <row r="165" spans="1:8" s="8" customFormat="1" x14ac:dyDescent="0.25">
      <c r="A165" s="5">
        <v>44013</v>
      </c>
      <c r="B165" s="6"/>
      <c r="C165" s="6">
        <v>22.1338428</v>
      </c>
      <c r="D165" s="6">
        <v>-1414.3525999999999</v>
      </c>
      <c r="E165" s="6">
        <v>36468.946300000003</v>
      </c>
      <c r="F165" s="6">
        <v>11273.057000000001</v>
      </c>
      <c r="G165" s="6">
        <v>-432276.19</v>
      </c>
      <c r="H165" s="6">
        <v>11761240.199999999</v>
      </c>
    </row>
  </sheetData>
  <mergeCells count="2">
    <mergeCell ref="C1:E1"/>
    <mergeCell ref="F1:H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J165"/>
  <sheetViews>
    <sheetView showGridLines="0" topLeftCell="A141" workbookViewId="0">
      <selection activeCell="A165" sqref="A165"/>
    </sheetView>
  </sheetViews>
  <sheetFormatPr defaultRowHeight="15" x14ac:dyDescent="0.25"/>
  <cols>
    <col min="1" max="1" width="11" customWidth="1"/>
    <col min="2" max="2" width="11.5703125" customWidth="1"/>
    <col min="3" max="3" width="18.5703125" customWidth="1"/>
    <col min="4" max="4" width="13.140625" customWidth="1"/>
    <col min="5" max="5" width="17" customWidth="1"/>
    <col min="6" max="6" width="10.28515625" customWidth="1"/>
    <col min="7" max="7" width="14.85546875" customWidth="1"/>
    <col min="8" max="8" width="17.42578125" customWidth="1"/>
  </cols>
  <sheetData>
    <row r="1" spans="1:10" ht="19.5" thickBot="1" x14ac:dyDescent="0.35">
      <c r="A1" s="1" t="s">
        <v>438</v>
      </c>
      <c r="C1" s="12" t="s">
        <v>0</v>
      </c>
      <c r="D1" s="12"/>
      <c r="E1" s="12"/>
      <c r="F1" s="13" t="s">
        <v>1</v>
      </c>
      <c r="G1" s="13"/>
      <c r="H1" s="13"/>
      <c r="I1" s="2"/>
      <c r="J1" s="2"/>
    </row>
    <row r="2" spans="1:10" x14ac:dyDescent="0.25">
      <c r="A2" s="3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4</v>
      </c>
      <c r="G2" s="4" t="s">
        <v>5</v>
      </c>
      <c r="H2" s="4" t="s">
        <v>6</v>
      </c>
    </row>
    <row r="3" spans="1:10" x14ac:dyDescent="0.25">
      <c r="A3" s="5">
        <v>39083</v>
      </c>
      <c r="B3" s="6">
        <v>107</v>
      </c>
      <c r="C3" s="6">
        <v>35.2352585</v>
      </c>
      <c r="D3" s="6">
        <v>-493.86730999999997</v>
      </c>
      <c r="E3" s="6">
        <v>112966.548</v>
      </c>
      <c r="F3" s="6">
        <v>1211.23513</v>
      </c>
      <c r="G3" s="6">
        <v>-85260.713000000003</v>
      </c>
      <c r="H3" s="6">
        <v>3439026.12</v>
      </c>
    </row>
    <row r="4" spans="1:10" x14ac:dyDescent="0.25">
      <c r="A4" s="5">
        <v>39114</v>
      </c>
      <c r="B4" s="6">
        <v>104</v>
      </c>
      <c r="C4" s="6">
        <v>35.003170099999998</v>
      </c>
      <c r="D4" s="6">
        <v>-844.43636000000004</v>
      </c>
      <c r="E4" s="6">
        <v>116343.75</v>
      </c>
      <c r="F4" s="6">
        <v>1224.0247300000001</v>
      </c>
      <c r="G4" s="6">
        <v>-86784.262000000002</v>
      </c>
      <c r="H4" s="6">
        <v>3514315.32</v>
      </c>
    </row>
    <row r="5" spans="1:10" x14ac:dyDescent="0.25">
      <c r="A5" s="5">
        <v>39142</v>
      </c>
      <c r="B5" s="6">
        <v>109</v>
      </c>
      <c r="C5" s="6">
        <v>34.785031600000003</v>
      </c>
      <c r="D5" s="6">
        <v>-1139.789</v>
      </c>
      <c r="E5" s="6">
        <v>123216.774</v>
      </c>
      <c r="F5" s="6">
        <v>1235.4660100000001</v>
      </c>
      <c r="G5" s="6">
        <v>-88153.823999999993</v>
      </c>
      <c r="H5" s="6">
        <v>3546589.25</v>
      </c>
    </row>
    <row r="6" spans="1:10" x14ac:dyDescent="0.25">
      <c r="A6" s="5">
        <v>39173</v>
      </c>
      <c r="B6" s="6">
        <v>113</v>
      </c>
      <c r="C6" s="6">
        <v>34.5367216</v>
      </c>
      <c r="D6" s="6">
        <v>-1443.3345999999999</v>
      </c>
      <c r="E6" s="6">
        <v>127719.23299999999</v>
      </c>
      <c r="F6" s="6">
        <v>1248.0695499999999</v>
      </c>
      <c r="G6" s="6">
        <v>-89662.918999999994</v>
      </c>
      <c r="H6" s="6">
        <v>3536863.1</v>
      </c>
    </row>
    <row r="7" spans="1:10" x14ac:dyDescent="0.25">
      <c r="A7" s="5">
        <v>39203</v>
      </c>
      <c r="B7" s="6">
        <v>108</v>
      </c>
      <c r="C7" s="6">
        <v>34.298328599999998</v>
      </c>
      <c r="D7" s="6">
        <v>-1717.0465999999999</v>
      </c>
      <c r="E7" s="6">
        <v>126892.35400000001</v>
      </c>
      <c r="F7" s="6">
        <v>1260.37401</v>
      </c>
      <c r="G7" s="6">
        <v>-91116.402000000002</v>
      </c>
      <c r="H7" s="6">
        <v>3664248.41</v>
      </c>
    </row>
    <row r="8" spans="1:10" x14ac:dyDescent="0.25">
      <c r="A8" s="5">
        <v>39234</v>
      </c>
      <c r="B8" s="6">
        <v>108</v>
      </c>
      <c r="C8" s="6">
        <v>34.060176300000002</v>
      </c>
      <c r="D8" s="6">
        <v>-1985.6457</v>
      </c>
      <c r="E8" s="6">
        <v>125414.966</v>
      </c>
      <c r="F8" s="6">
        <v>1273.4715100000001</v>
      </c>
      <c r="G8" s="6">
        <v>-92611.066000000006</v>
      </c>
      <c r="H8" s="6">
        <v>3646099.93</v>
      </c>
    </row>
    <row r="9" spans="1:10" x14ac:dyDescent="0.25">
      <c r="A9" s="5">
        <v>39264</v>
      </c>
      <c r="B9" s="6">
        <v>109</v>
      </c>
      <c r="C9" s="6">
        <v>33.843254899999998</v>
      </c>
      <c r="D9" s="6">
        <v>-2237.2233000000001</v>
      </c>
      <c r="E9" s="6">
        <v>124698.064</v>
      </c>
      <c r="F9" s="6">
        <v>1286.7312300000001</v>
      </c>
      <c r="G9" s="6">
        <v>-94050.864000000001</v>
      </c>
      <c r="H9" s="6">
        <v>3656049.16</v>
      </c>
    </row>
    <row r="10" spans="1:10" x14ac:dyDescent="0.25">
      <c r="A10" s="5">
        <v>39295</v>
      </c>
      <c r="B10" s="6">
        <v>115</v>
      </c>
      <c r="C10" s="6">
        <v>33.642384900000003</v>
      </c>
      <c r="D10" s="6">
        <v>-2491.7532999999999</v>
      </c>
      <c r="E10" s="6">
        <v>127214</v>
      </c>
      <c r="F10" s="6">
        <v>1301.17507</v>
      </c>
      <c r="G10" s="6">
        <v>-95530.222999999998</v>
      </c>
      <c r="H10" s="6">
        <v>3745945.12</v>
      </c>
    </row>
    <row r="11" spans="1:10" x14ac:dyDescent="0.25">
      <c r="A11" s="5">
        <v>39326</v>
      </c>
      <c r="B11" s="6">
        <v>119</v>
      </c>
      <c r="C11" s="6">
        <v>33.476427800000003</v>
      </c>
      <c r="D11" s="6">
        <v>-2741.3458999999998</v>
      </c>
      <c r="E11" s="6">
        <v>125731.19899999999</v>
      </c>
      <c r="F11" s="6">
        <v>1316.4001599999999</v>
      </c>
      <c r="G11" s="6">
        <v>-96997.688999999998</v>
      </c>
      <c r="H11" s="6">
        <v>3716925.76</v>
      </c>
    </row>
    <row r="12" spans="1:10" x14ac:dyDescent="0.25">
      <c r="A12" s="5">
        <v>39356</v>
      </c>
      <c r="B12" s="6">
        <v>117</v>
      </c>
      <c r="C12" s="6">
        <v>33.349464400000002</v>
      </c>
      <c r="D12" s="6">
        <v>-2974.5945000000002</v>
      </c>
      <c r="E12" s="6">
        <v>129821.709</v>
      </c>
      <c r="F12" s="6">
        <v>1331.78674</v>
      </c>
      <c r="G12" s="6">
        <v>-98403.032999999996</v>
      </c>
      <c r="H12" s="6">
        <v>3721598.45</v>
      </c>
    </row>
    <row r="13" spans="1:10" x14ac:dyDescent="0.25">
      <c r="A13" s="5">
        <v>39387</v>
      </c>
      <c r="B13" s="6">
        <v>118</v>
      </c>
      <c r="C13" s="6">
        <v>33.226739100000003</v>
      </c>
      <c r="D13" s="6">
        <v>-3169.4020999999998</v>
      </c>
      <c r="E13" s="6">
        <v>130205.19899999999</v>
      </c>
      <c r="F13" s="6">
        <v>1348.1142299999999</v>
      </c>
      <c r="G13" s="6">
        <v>-99834.414000000004</v>
      </c>
      <c r="H13" s="6">
        <v>3899960.73</v>
      </c>
    </row>
    <row r="14" spans="1:10" x14ac:dyDescent="0.25">
      <c r="A14" s="5">
        <v>39417</v>
      </c>
      <c r="B14" s="6">
        <v>111</v>
      </c>
      <c r="C14" s="6">
        <v>33.066921999999998</v>
      </c>
      <c r="D14" s="6">
        <v>-3224.9481000000001</v>
      </c>
      <c r="E14" s="6">
        <v>123238.03200000001</v>
      </c>
      <c r="F14" s="6">
        <v>1363.8881100000001</v>
      </c>
      <c r="G14" s="6">
        <v>-101193.04</v>
      </c>
      <c r="H14" s="6">
        <v>4002035.96</v>
      </c>
    </row>
    <row r="15" spans="1:10" x14ac:dyDescent="0.25">
      <c r="A15" s="5">
        <v>39448</v>
      </c>
      <c r="B15" s="6">
        <v>101</v>
      </c>
      <c r="C15" s="6">
        <v>33.417039099999997</v>
      </c>
      <c r="D15" s="6">
        <v>-3229.0075000000002</v>
      </c>
      <c r="E15" s="6">
        <v>122697.193</v>
      </c>
      <c r="F15" s="6">
        <v>1379.3026400000001</v>
      </c>
      <c r="G15" s="6">
        <v>-102564.62</v>
      </c>
      <c r="H15" s="6">
        <v>3997673.54</v>
      </c>
    </row>
    <row r="16" spans="1:10" x14ac:dyDescent="0.25">
      <c r="A16" s="5">
        <v>39479</v>
      </c>
      <c r="B16" s="6">
        <v>114</v>
      </c>
      <c r="C16" s="6">
        <v>33.922861300000001</v>
      </c>
      <c r="D16" s="6">
        <v>-3220.3002999999999</v>
      </c>
      <c r="E16" s="6">
        <v>127800.724</v>
      </c>
      <c r="F16" s="6">
        <v>1392.1504</v>
      </c>
      <c r="G16" s="6">
        <v>-103899.68</v>
      </c>
      <c r="H16" s="6">
        <v>4047272.86</v>
      </c>
    </row>
    <row r="17" spans="1:8" x14ac:dyDescent="0.25">
      <c r="A17" s="5">
        <v>39508</v>
      </c>
      <c r="B17" s="6">
        <v>117</v>
      </c>
      <c r="C17" s="6">
        <v>34.541415600000001</v>
      </c>
      <c r="D17" s="6">
        <v>-3248.1727000000001</v>
      </c>
      <c r="E17" s="6">
        <v>131568</v>
      </c>
      <c r="F17" s="6">
        <v>1400.45938</v>
      </c>
      <c r="G17" s="6">
        <v>-105111.51</v>
      </c>
      <c r="H17" s="6">
        <v>4190607.83</v>
      </c>
    </row>
    <row r="18" spans="1:8" x14ac:dyDescent="0.25">
      <c r="A18" s="5">
        <v>39539</v>
      </c>
      <c r="B18" s="6">
        <v>120</v>
      </c>
      <c r="C18" s="6">
        <v>35.526098500000003</v>
      </c>
      <c r="D18" s="6">
        <v>-3341.3919999999998</v>
      </c>
      <c r="E18" s="6">
        <v>133343.23300000001</v>
      </c>
      <c r="F18" s="6">
        <v>1415.9083800000001</v>
      </c>
      <c r="G18" s="6">
        <v>-106363.29</v>
      </c>
      <c r="H18" s="6">
        <v>4318723.76</v>
      </c>
    </row>
    <row r="19" spans="1:8" x14ac:dyDescent="0.25">
      <c r="A19" s="5">
        <v>39569</v>
      </c>
      <c r="B19" s="6">
        <v>120</v>
      </c>
      <c r="C19" s="6">
        <v>36.734878299999998</v>
      </c>
      <c r="D19" s="6">
        <v>-3471.0441000000001</v>
      </c>
      <c r="E19" s="6">
        <v>131977.83799999999</v>
      </c>
      <c r="F19" s="6">
        <v>1431.67571</v>
      </c>
      <c r="G19" s="6">
        <v>-107530.04</v>
      </c>
      <c r="H19" s="6">
        <v>4392639.67</v>
      </c>
    </row>
    <row r="20" spans="1:8" x14ac:dyDescent="0.25">
      <c r="A20" s="5">
        <v>39600</v>
      </c>
      <c r="B20" s="6">
        <v>112</v>
      </c>
      <c r="C20" s="6">
        <v>38.048723500000001</v>
      </c>
      <c r="D20" s="6">
        <v>-3617.5342999999998</v>
      </c>
      <c r="E20" s="6">
        <v>133203.33300000001</v>
      </c>
      <c r="F20" s="6">
        <v>1449.9668099999999</v>
      </c>
      <c r="G20" s="6">
        <v>-108690.51</v>
      </c>
      <c r="H20" s="6">
        <v>4470611.7300000004</v>
      </c>
    </row>
    <row r="21" spans="1:8" x14ac:dyDescent="0.25">
      <c r="A21" s="5">
        <v>39630</v>
      </c>
      <c r="B21" s="6">
        <v>114</v>
      </c>
      <c r="C21" s="6">
        <v>39.206563899999999</v>
      </c>
      <c r="D21" s="6">
        <v>-3714.6107000000002</v>
      </c>
      <c r="E21" s="6">
        <v>132108.57999999999</v>
      </c>
      <c r="F21" s="6">
        <v>1471.02998</v>
      </c>
      <c r="G21" s="6">
        <v>-109772.99</v>
      </c>
      <c r="H21" s="6">
        <v>4425987.1900000004</v>
      </c>
    </row>
    <row r="22" spans="1:8" x14ac:dyDescent="0.25">
      <c r="A22" s="5">
        <v>39661</v>
      </c>
      <c r="B22" s="6">
        <v>118</v>
      </c>
      <c r="C22" s="6">
        <v>40.208028400000003</v>
      </c>
      <c r="D22" s="6">
        <v>-3954.6311999999998</v>
      </c>
      <c r="E22" s="6">
        <v>132995.258</v>
      </c>
      <c r="F22" s="6">
        <v>1496.3277499999999</v>
      </c>
      <c r="G22" s="6">
        <v>-110854.82</v>
      </c>
      <c r="H22" s="6">
        <v>4476980.16</v>
      </c>
    </row>
    <row r="23" spans="1:8" x14ac:dyDescent="0.25">
      <c r="A23" s="5">
        <v>39692</v>
      </c>
      <c r="B23" s="6">
        <v>118</v>
      </c>
      <c r="C23" s="6">
        <v>40.898231600000003</v>
      </c>
      <c r="D23" s="6">
        <v>-4155.1491999999998</v>
      </c>
      <c r="E23" s="6">
        <v>140316.46599999999</v>
      </c>
      <c r="F23" s="6">
        <v>1525.3615500000001</v>
      </c>
      <c r="G23" s="6">
        <v>-111904.74</v>
      </c>
      <c r="H23" s="6">
        <v>4574494.93</v>
      </c>
    </row>
    <row r="24" spans="1:8" x14ac:dyDescent="0.25">
      <c r="A24" s="5">
        <v>39722</v>
      </c>
      <c r="B24" s="6">
        <v>118</v>
      </c>
      <c r="C24" s="6">
        <v>41.401856199999997</v>
      </c>
      <c r="D24" s="6">
        <v>-4316.9683000000005</v>
      </c>
      <c r="E24" s="6">
        <v>137145.677</v>
      </c>
      <c r="F24" s="6">
        <v>1558.13321</v>
      </c>
      <c r="G24" s="6">
        <v>-112897.99</v>
      </c>
      <c r="H24" s="6">
        <v>4626280.29</v>
      </c>
    </row>
    <row r="25" spans="1:8" x14ac:dyDescent="0.25">
      <c r="A25" s="5">
        <v>39753</v>
      </c>
      <c r="B25" s="6">
        <v>127</v>
      </c>
      <c r="C25" s="6">
        <v>41.944556499999997</v>
      </c>
      <c r="D25" s="6">
        <v>-4422.0747000000001</v>
      </c>
      <c r="E25" s="6">
        <v>138311.83300000001</v>
      </c>
      <c r="F25" s="6">
        <v>1598.48551</v>
      </c>
      <c r="G25" s="6">
        <v>-113912.77</v>
      </c>
      <c r="H25" s="6">
        <v>4671634.26</v>
      </c>
    </row>
    <row r="26" spans="1:8" x14ac:dyDescent="0.25">
      <c r="A26" s="5">
        <v>39783</v>
      </c>
      <c r="B26" s="6">
        <v>112</v>
      </c>
      <c r="C26" s="6">
        <v>42.8510238</v>
      </c>
      <c r="D26" s="6">
        <v>-4516.5387000000001</v>
      </c>
      <c r="E26" s="6">
        <v>132409.48300000001</v>
      </c>
      <c r="F26" s="6">
        <v>1647.4041299999999</v>
      </c>
      <c r="G26" s="6">
        <v>-114900.34</v>
      </c>
      <c r="H26" s="6">
        <v>4628610.74</v>
      </c>
    </row>
    <row r="27" spans="1:8" x14ac:dyDescent="0.25">
      <c r="A27" s="5">
        <v>39814</v>
      </c>
      <c r="B27" s="6">
        <v>91</v>
      </c>
      <c r="C27" s="6">
        <v>44.5180601</v>
      </c>
      <c r="D27" s="6">
        <v>-4433.7161999999998</v>
      </c>
      <c r="E27" s="6">
        <v>133663.09599999999</v>
      </c>
      <c r="F27" s="6">
        <v>1708.88849</v>
      </c>
      <c r="G27" s="6">
        <v>-115950.76</v>
      </c>
      <c r="H27" s="6">
        <v>4747998.16</v>
      </c>
    </row>
    <row r="28" spans="1:8" x14ac:dyDescent="0.25">
      <c r="A28" s="5">
        <v>39845</v>
      </c>
      <c r="B28" s="6">
        <v>69</v>
      </c>
      <c r="C28" s="6">
        <v>47.160026600000002</v>
      </c>
      <c r="D28" s="6">
        <v>-4407.3105999999998</v>
      </c>
      <c r="E28" s="6">
        <v>137551.71400000001</v>
      </c>
      <c r="F28" s="6">
        <v>1778.6880200000001</v>
      </c>
      <c r="G28" s="6">
        <v>-117072.75</v>
      </c>
      <c r="H28" s="6">
        <v>4817967.78</v>
      </c>
    </row>
    <row r="29" spans="1:8" x14ac:dyDescent="0.25">
      <c r="A29" s="5">
        <v>39873</v>
      </c>
      <c r="B29" s="6">
        <v>58</v>
      </c>
      <c r="C29" s="6">
        <v>50.187401999999999</v>
      </c>
      <c r="D29" s="6">
        <v>-4365.3037999999997</v>
      </c>
      <c r="E29" s="6">
        <v>134113.935</v>
      </c>
      <c r="F29" s="6">
        <v>1845.58096</v>
      </c>
      <c r="G29" s="6">
        <v>-117942</v>
      </c>
      <c r="H29" s="6">
        <v>4737753.83</v>
      </c>
    </row>
    <row r="30" spans="1:8" x14ac:dyDescent="0.25">
      <c r="A30" s="5">
        <v>39904</v>
      </c>
      <c r="B30" s="6">
        <v>52</v>
      </c>
      <c r="C30" s="6">
        <v>54.2878744</v>
      </c>
      <c r="D30" s="6">
        <v>-4306.0513000000001</v>
      </c>
      <c r="E30" s="6">
        <v>131040.06600000001</v>
      </c>
      <c r="F30" s="6">
        <v>1924.0292300000001</v>
      </c>
      <c r="G30" s="6">
        <v>-119031.22</v>
      </c>
      <c r="H30" s="6">
        <v>4658510.0599999996</v>
      </c>
    </row>
    <row r="31" spans="1:8" x14ac:dyDescent="0.25">
      <c r="A31" s="5">
        <v>39934</v>
      </c>
      <c r="B31" s="6">
        <v>45</v>
      </c>
      <c r="C31" s="6">
        <v>58.4861231</v>
      </c>
      <c r="D31" s="6">
        <v>-4191.9480000000003</v>
      </c>
      <c r="E31" s="6">
        <v>132185.29</v>
      </c>
      <c r="F31" s="6">
        <v>2003.3120799999999</v>
      </c>
      <c r="G31" s="6">
        <v>-120521.91</v>
      </c>
      <c r="H31" s="6">
        <v>4724923.16</v>
      </c>
    </row>
    <row r="32" spans="1:8" x14ac:dyDescent="0.25">
      <c r="A32" s="5">
        <v>39965</v>
      </c>
      <c r="B32" s="6">
        <v>46</v>
      </c>
      <c r="C32" s="6">
        <v>62.748387700000002</v>
      </c>
      <c r="D32" s="6">
        <v>-3949.5383999999999</v>
      </c>
      <c r="E32" s="6">
        <v>133533.96599999999</v>
      </c>
      <c r="F32" s="6">
        <v>2087.8080599999998</v>
      </c>
      <c r="G32" s="6">
        <v>-121447.12</v>
      </c>
      <c r="H32" s="6">
        <v>4665090.13</v>
      </c>
    </row>
    <row r="33" spans="1:8" x14ac:dyDescent="0.25">
      <c r="A33" s="5">
        <v>39995</v>
      </c>
      <c r="B33" s="6">
        <v>46</v>
      </c>
      <c r="C33" s="6">
        <v>67.583722800000004</v>
      </c>
      <c r="D33" s="6">
        <v>-3733.2755999999999</v>
      </c>
      <c r="E33" s="6">
        <v>129776.064</v>
      </c>
      <c r="F33" s="6">
        <v>2171.41345</v>
      </c>
      <c r="G33" s="6">
        <v>-123052.34</v>
      </c>
      <c r="H33" s="6">
        <v>4599942.67</v>
      </c>
    </row>
    <row r="34" spans="1:8" x14ac:dyDescent="0.25">
      <c r="A34" s="5">
        <v>40026</v>
      </c>
      <c r="B34" s="6">
        <v>45</v>
      </c>
      <c r="C34" s="6">
        <v>73.433224100000004</v>
      </c>
      <c r="D34" s="6">
        <v>-3509.9358999999999</v>
      </c>
      <c r="E34" s="6">
        <v>131258.709</v>
      </c>
      <c r="F34" s="6">
        <v>2259.55438</v>
      </c>
      <c r="G34" s="6">
        <v>-123863.33</v>
      </c>
      <c r="H34" s="6">
        <v>4655792.3499999996</v>
      </c>
    </row>
    <row r="35" spans="1:8" x14ac:dyDescent="0.25">
      <c r="A35" s="5">
        <v>40057</v>
      </c>
      <c r="B35" s="6">
        <v>46</v>
      </c>
      <c r="C35" s="6">
        <v>79.732978500000002</v>
      </c>
      <c r="D35" s="6">
        <v>-3408.1970000000001</v>
      </c>
      <c r="E35" s="6">
        <v>132818.99900000001</v>
      </c>
      <c r="F35" s="6">
        <v>2348.0527400000001</v>
      </c>
      <c r="G35" s="6">
        <v>-124918.02</v>
      </c>
      <c r="H35" s="6">
        <v>4429655.03</v>
      </c>
    </row>
    <row r="36" spans="1:8" x14ac:dyDescent="0.25">
      <c r="A36" s="5">
        <v>40087</v>
      </c>
      <c r="B36" s="6">
        <v>39</v>
      </c>
      <c r="C36" s="6">
        <v>85.727669399999996</v>
      </c>
      <c r="D36" s="6">
        <v>-3305.8811000000001</v>
      </c>
      <c r="E36" s="6">
        <v>130546.129</v>
      </c>
      <c r="F36" s="6">
        <v>2432.9295099999999</v>
      </c>
      <c r="G36" s="6">
        <v>-126017.84</v>
      </c>
      <c r="H36" s="6">
        <v>4585484.8</v>
      </c>
    </row>
    <row r="37" spans="1:8" x14ac:dyDescent="0.25">
      <c r="A37" s="5">
        <v>40118</v>
      </c>
      <c r="B37" s="6">
        <v>40</v>
      </c>
      <c r="C37" s="6">
        <v>91.349132800000007</v>
      </c>
      <c r="D37" s="6">
        <v>-3326.0093999999999</v>
      </c>
      <c r="E37" s="6">
        <v>135905.59899999999</v>
      </c>
      <c r="F37" s="6">
        <v>2517.21486</v>
      </c>
      <c r="G37" s="6">
        <v>-126266.95</v>
      </c>
      <c r="H37" s="6">
        <v>4717272.7</v>
      </c>
    </row>
    <row r="38" spans="1:8" x14ac:dyDescent="0.25">
      <c r="A38" s="5">
        <v>40148</v>
      </c>
      <c r="B38" s="6">
        <v>43</v>
      </c>
      <c r="C38" s="6">
        <v>95.904758000000001</v>
      </c>
      <c r="D38" s="6">
        <v>-3552.6077</v>
      </c>
      <c r="E38" s="6">
        <v>129013.87</v>
      </c>
      <c r="F38" s="6">
        <v>2588.5659599999999</v>
      </c>
      <c r="G38" s="6">
        <v>-126687.25</v>
      </c>
      <c r="H38" s="6">
        <v>4634981.74</v>
      </c>
    </row>
    <row r="39" spans="1:8" x14ac:dyDescent="0.25">
      <c r="A39" s="5">
        <v>40179</v>
      </c>
      <c r="B39" s="6">
        <v>45</v>
      </c>
      <c r="C39" s="6">
        <v>99.494671299999993</v>
      </c>
      <c r="D39" s="6">
        <v>-3633.2982999999999</v>
      </c>
      <c r="E39" s="6">
        <v>135872.48300000001</v>
      </c>
      <c r="F39" s="6">
        <v>2644.6882599999999</v>
      </c>
      <c r="G39" s="6">
        <v>-126514.7</v>
      </c>
      <c r="H39" s="6">
        <v>4733531.54</v>
      </c>
    </row>
    <row r="40" spans="1:8" x14ac:dyDescent="0.25">
      <c r="A40" s="5">
        <v>40210</v>
      </c>
      <c r="B40" s="6">
        <v>48</v>
      </c>
      <c r="C40" s="6">
        <v>101.94032900000001</v>
      </c>
      <c r="D40" s="6">
        <v>-3675.3551000000002</v>
      </c>
      <c r="E40" s="6">
        <v>140033.64199999999</v>
      </c>
      <c r="F40" s="6">
        <v>2678.4093699999999</v>
      </c>
      <c r="G40" s="6">
        <v>-126307.47</v>
      </c>
      <c r="H40" s="6">
        <v>4770399.46</v>
      </c>
    </row>
    <row r="41" spans="1:8" x14ac:dyDescent="0.25">
      <c r="A41" s="5">
        <v>40238</v>
      </c>
      <c r="B41" s="6">
        <v>51</v>
      </c>
      <c r="C41" s="6">
        <v>103.39630099999999</v>
      </c>
      <c r="D41" s="6">
        <v>-3682.9155000000001</v>
      </c>
      <c r="E41" s="6">
        <v>141921.83799999999</v>
      </c>
      <c r="F41" s="6">
        <v>2687.41858</v>
      </c>
      <c r="G41" s="6">
        <v>-126003.96</v>
      </c>
      <c r="H41" s="6">
        <v>4767434.7699999996</v>
      </c>
    </row>
    <row r="42" spans="1:8" x14ac:dyDescent="0.25">
      <c r="A42" s="5">
        <v>40269</v>
      </c>
      <c r="B42" s="6">
        <v>51</v>
      </c>
      <c r="C42" s="6">
        <v>104.12855399999999</v>
      </c>
      <c r="D42" s="6">
        <v>-3706.2251999999999</v>
      </c>
      <c r="E42" s="6">
        <v>141323.166</v>
      </c>
      <c r="F42" s="6">
        <v>2672.3517400000001</v>
      </c>
      <c r="G42" s="6">
        <v>-125340.27</v>
      </c>
      <c r="H42" s="6">
        <v>4764794.76</v>
      </c>
    </row>
    <row r="43" spans="1:8" x14ac:dyDescent="0.25">
      <c r="A43" s="5">
        <v>40299</v>
      </c>
      <c r="B43" s="6">
        <v>52</v>
      </c>
      <c r="C43" s="6">
        <v>103.97222600000001</v>
      </c>
      <c r="D43" s="6">
        <v>-3771.6534000000001</v>
      </c>
      <c r="E43" s="6">
        <v>143605.90299999999</v>
      </c>
      <c r="F43" s="6">
        <v>2632.3393500000002</v>
      </c>
      <c r="G43" s="6">
        <v>-125390.36</v>
      </c>
      <c r="H43" s="6">
        <v>4784552.93</v>
      </c>
    </row>
    <row r="44" spans="1:8" x14ac:dyDescent="0.25">
      <c r="A44" s="5">
        <v>40330</v>
      </c>
      <c r="B44" s="6">
        <v>51</v>
      </c>
      <c r="C44" s="6">
        <v>103.24715999999999</v>
      </c>
      <c r="D44" s="6">
        <v>-3956.3768</v>
      </c>
      <c r="E44" s="6">
        <v>140709.766</v>
      </c>
      <c r="F44" s="6">
        <v>2567.4657400000001</v>
      </c>
      <c r="G44" s="6">
        <v>-124747.8</v>
      </c>
      <c r="H44" s="6">
        <v>4769927.3600000003</v>
      </c>
    </row>
    <row r="45" spans="1:8" x14ac:dyDescent="0.25">
      <c r="A45" s="5">
        <v>40360</v>
      </c>
      <c r="B45" s="6">
        <v>56</v>
      </c>
      <c r="C45" s="6">
        <v>101.57459900000001</v>
      </c>
      <c r="D45" s="6">
        <v>-4134.424</v>
      </c>
      <c r="E45" s="6">
        <v>136813.935</v>
      </c>
      <c r="F45" s="6">
        <v>2488.0338299999999</v>
      </c>
      <c r="G45" s="6">
        <v>-125357.62</v>
      </c>
      <c r="H45" s="6">
        <v>4689343.9000000004</v>
      </c>
    </row>
    <row r="46" spans="1:8" x14ac:dyDescent="0.25">
      <c r="A46" s="5">
        <v>40391</v>
      </c>
      <c r="B46" s="6">
        <v>68</v>
      </c>
      <c r="C46" s="6">
        <v>99.378486100000003</v>
      </c>
      <c r="D46" s="6">
        <v>-4387.3526000000002</v>
      </c>
      <c r="E46" s="6">
        <v>146167.03200000001</v>
      </c>
      <c r="F46" s="6">
        <v>2395.2055999999998</v>
      </c>
      <c r="G46" s="6">
        <v>-125726.99</v>
      </c>
      <c r="H46" s="6">
        <v>4845457.03</v>
      </c>
    </row>
    <row r="47" spans="1:8" x14ac:dyDescent="0.25">
      <c r="A47" s="5">
        <v>40422</v>
      </c>
      <c r="B47" s="6">
        <v>67</v>
      </c>
      <c r="C47" s="6">
        <v>97.009152999999998</v>
      </c>
      <c r="D47" s="6">
        <v>-4368.6247000000003</v>
      </c>
      <c r="E47" s="6">
        <v>149677.533</v>
      </c>
      <c r="F47" s="6">
        <v>2298.2131899999999</v>
      </c>
      <c r="G47" s="6">
        <v>-125586.71</v>
      </c>
      <c r="H47" s="6">
        <v>4898649.7</v>
      </c>
    </row>
    <row r="48" spans="1:8" x14ac:dyDescent="0.25">
      <c r="A48" s="5">
        <v>40452</v>
      </c>
      <c r="B48" s="6">
        <v>71</v>
      </c>
      <c r="C48" s="6">
        <v>95.094005999999993</v>
      </c>
      <c r="D48" s="6">
        <v>-4432.3600999999999</v>
      </c>
      <c r="E48" s="6">
        <v>149220.03200000001</v>
      </c>
      <c r="F48" s="6">
        <v>2204.3771400000001</v>
      </c>
      <c r="G48" s="6">
        <v>-127163.62</v>
      </c>
      <c r="H48" s="6">
        <v>4875737.74</v>
      </c>
    </row>
    <row r="49" spans="1:8" x14ac:dyDescent="0.25">
      <c r="A49" s="5">
        <v>40483</v>
      </c>
      <c r="B49" s="6">
        <v>77</v>
      </c>
      <c r="C49" s="6">
        <v>94.047907499999994</v>
      </c>
      <c r="D49" s="6">
        <v>-4406.9390999999996</v>
      </c>
      <c r="E49" s="6">
        <v>150306.43299999999</v>
      </c>
      <c r="F49" s="6">
        <v>2107.7860300000002</v>
      </c>
      <c r="G49" s="6">
        <v>-127619.66</v>
      </c>
      <c r="H49" s="6">
        <v>4878199.3</v>
      </c>
    </row>
    <row r="50" spans="1:8" x14ac:dyDescent="0.25">
      <c r="A50" s="5">
        <v>40513</v>
      </c>
      <c r="B50" s="6">
        <v>75</v>
      </c>
      <c r="C50" s="6">
        <v>93.586865399999994</v>
      </c>
      <c r="D50" s="6">
        <v>-4607.0123999999996</v>
      </c>
      <c r="E50" s="6">
        <v>151455.709</v>
      </c>
      <c r="F50" s="6">
        <v>2017.48389</v>
      </c>
      <c r="G50" s="6">
        <v>-129497.53</v>
      </c>
      <c r="H50" s="6">
        <v>4859471.8</v>
      </c>
    </row>
    <row r="51" spans="1:8" x14ac:dyDescent="0.25">
      <c r="A51" s="5">
        <v>40544</v>
      </c>
      <c r="B51" s="6">
        <v>78</v>
      </c>
      <c r="C51" s="6">
        <v>93.433728000000002</v>
      </c>
      <c r="D51" s="6">
        <v>-4775.7907999999998</v>
      </c>
      <c r="E51" s="6">
        <v>145419.516</v>
      </c>
      <c r="F51" s="6">
        <v>1931.8490300000001</v>
      </c>
      <c r="G51" s="6">
        <v>-130922.57</v>
      </c>
      <c r="H51" s="6">
        <v>4710618.93</v>
      </c>
    </row>
    <row r="52" spans="1:8" x14ac:dyDescent="0.25">
      <c r="A52" s="5">
        <v>40575</v>
      </c>
      <c r="B52" s="6">
        <v>76</v>
      </c>
      <c r="C52" s="6">
        <v>94.151827100000006</v>
      </c>
      <c r="D52" s="6">
        <v>-5014.5016999999998</v>
      </c>
      <c r="E52" s="6">
        <v>151341.17800000001</v>
      </c>
      <c r="F52" s="6">
        <v>1857.5427400000001</v>
      </c>
      <c r="G52" s="6">
        <v>-132420.29</v>
      </c>
      <c r="H52" s="6">
        <v>4660559.46</v>
      </c>
    </row>
    <row r="53" spans="1:8" x14ac:dyDescent="0.25">
      <c r="A53" s="5">
        <v>40603</v>
      </c>
      <c r="B53" s="6">
        <v>82</v>
      </c>
      <c r="C53" s="6">
        <v>95.631005999999999</v>
      </c>
      <c r="D53" s="6">
        <v>-5286.058</v>
      </c>
      <c r="E53" s="6">
        <v>159736.258</v>
      </c>
      <c r="F53" s="6">
        <v>1802.9068</v>
      </c>
      <c r="G53" s="6">
        <v>-133862.06</v>
      </c>
      <c r="H53" s="6">
        <v>4728455.99</v>
      </c>
    </row>
    <row r="54" spans="1:8" x14ac:dyDescent="0.25">
      <c r="A54" s="5">
        <v>40634</v>
      </c>
      <c r="B54" s="6">
        <v>81</v>
      </c>
      <c r="C54" s="6">
        <v>98.3487042</v>
      </c>
      <c r="D54" s="6">
        <v>-5641.5550999999996</v>
      </c>
      <c r="E54" s="6">
        <v>163856.1</v>
      </c>
      <c r="F54" s="6">
        <v>1752.58888</v>
      </c>
      <c r="G54" s="6">
        <v>-135550.29999999999</v>
      </c>
      <c r="H54" s="6">
        <v>4718560.16</v>
      </c>
    </row>
    <row r="55" spans="1:8" x14ac:dyDescent="0.25">
      <c r="A55" s="5">
        <v>40664</v>
      </c>
      <c r="B55" s="6">
        <v>82</v>
      </c>
      <c r="C55" s="6">
        <v>101.755251</v>
      </c>
      <c r="D55" s="6">
        <v>-6009.5416999999998</v>
      </c>
      <c r="E55" s="6">
        <v>162877</v>
      </c>
      <c r="F55" s="6">
        <v>1714.7233900000001</v>
      </c>
      <c r="G55" s="6">
        <v>-136996.21</v>
      </c>
      <c r="H55" s="6">
        <v>4679739.12</v>
      </c>
    </row>
    <row r="56" spans="1:8" x14ac:dyDescent="0.25">
      <c r="A56" s="5">
        <v>40695</v>
      </c>
      <c r="B56" s="6">
        <v>85</v>
      </c>
      <c r="C56" s="6">
        <v>105.610229</v>
      </c>
      <c r="D56" s="6">
        <v>-6353.4467999999997</v>
      </c>
      <c r="E56" s="6">
        <v>165262.166</v>
      </c>
      <c r="F56" s="6">
        <v>1686.83572</v>
      </c>
      <c r="G56" s="6">
        <v>-138773.6</v>
      </c>
      <c r="H56" s="6">
        <v>4619654.93</v>
      </c>
    </row>
    <row r="57" spans="1:8" x14ac:dyDescent="0.25">
      <c r="A57" s="5">
        <v>40725</v>
      </c>
      <c r="B57" s="6">
        <v>85</v>
      </c>
      <c r="C57" s="6">
        <v>109.21041700000001</v>
      </c>
      <c r="D57" s="6">
        <v>-6670.8870999999999</v>
      </c>
      <c r="E57" s="6">
        <v>164659.06400000001</v>
      </c>
      <c r="F57" s="6">
        <v>1670.7563399999999</v>
      </c>
      <c r="G57" s="6">
        <v>-139720.01</v>
      </c>
      <c r="H57" s="6">
        <v>4732291.51</v>
      </c>
    </row>
    <row r="58" spans="1:8" x14ac:dyDescent="0.25">
      <c r="A58" s="5">
        <v>40756</v>
      </c>
      <c r="B58" s="6">
        <v>85</v>
      </c>
      <c r="C58" s="6">
        <v>112.569585</v>
      </c>
      <c r="D58" s="6">
        <v>-7053.6372000000001</v>
      </c>
      <c r="E58" s="6">
        <v>168731.09599999999</v>
      </c>
      <c r="F58" s="6">
        <v>1665.4838999999999</v>
      </c>
      <c r="G58" s="6">
        <v>-140844.84</v>
      </c>
      <c r="H58" s="6">
        <v>4780996</v>
      </c>
    </row>
    <row r="59" spans="1:8" x14ac:dyDescent="0.25">
      <c r="A59" s="5">
        <v>40787</v>
      </c>
      <c r="B59" s="6">
        <v>90</v>
      </c>
      <c r="C59" s="6">
        <v>115.85762200000001</v>
      </c>
      <c r="D59" s="6">
        <v>-7534.3507</v>
      </c>
      <c r="E59" s="6">
        <v>171267.36600000001</v>
      </c>
      <c r="F59" s="6">
        <v>1669.3548699999999</v>
      </c>
      <c r="G59" s="6">
        <v>-142249.54999999999</v>
      </c>
      <c r="H59" s="6">
        <v>4784742.2300000004</v>
      </c>
    </row>
    <row r="60" spans="1:8" x14ac:dyDescent="0.25">
      <c r="A60" s="5">
        <v>40817</v>
      </c>
      <c r="B60" s="6">
        <v>93</v>
      </c>
      <c r="C60" s="6">
        <v>119.290272</v>
      </c>
      <c r="D60" s="6">
        <v>-7939.6503000000002</v>
      </c>
      <c r="E60" s="6">
        <v>173969.16099999999</v>
      </c>
      <c r="F60" s="6">
        <v>1679.91273</v>
      </c>
      <c r="G60" s="6">
        <v>-142417.1</v>
      </c>
      <c r="H60" s="6">
        <v>4914851.1900000004</v>
      </c>
    </row>
    <row r="61" spans="1:8" x14ac:dyDescent="0.25">
      <c r="A61" s="5">
        <v>40848</v>
      </c>
      <c r="B61" s="6">
        <v>95</v>
      </c>
      <c r="C61" s="6">
        <v>123.508121</v>
      </c>
      <c r="D61" s="6">
        <v>-8454.3418000000001</v>
      </c>
      <c r="E61" s="6">
        <v>178013.266</v>
      </c>
      <c r="F61" s="6">
        <v>1694.59691</v>
      </c>
      <c r="G61" s="6">
        <v>-143250.01999999999</v>
      </c>
      <c r="H61" s="6">
        <v>4927486.2300000004</v>
      </c>
    </row>
    <row r="62" spans="1:8" x14ac:dyDescent="0.25">
      <c r="A62" s="5">
        <v>40878</v>
      </c>
      <c r="B62" s="6">
        <v>95</v>
      </c>
      <c r="C62" s="6">
        <v>128.713155</v>
      </c>
      <c r="D62" s="6">
        <v>-8921.5102000000006</v>
      </c>
      <c r="E62" s="6">
        <v>178780.451</v>
      </c>
      <c r="F62" s="6">
        <v>1706.67804</v>
      </c>
      <c r="G62" s="6">
        <v>-142895.95000000001</v>
      </c>
      <c r="H62" s="6">
        <v>4928304.51</v>
      </c>
    </row>
    <row r="63" spans="1:8" x14ac:dyDescent="0.25">
      <c r="A63" s="5">
        <v>40909</v>
      </c>
      <c r="B63" s="6">
        <v>88</v>
      </c>
      <c r="C63" s="6">
        <v>135.518497</v>
      </c>
      <c r="D63" s="6">
        <v>-9355.6170999999995</v>
      </c>
      <c r="E63" s="6">
        <v>178130.193</v>
      </c>
      <c r="F63" s="6">
        <v>1712.6211499999999</v>
      </c>
      <c r="G63" s="6">
        <v>-142845.31</v>
      </c>
      <c r="H63" s="6">
        <v>5102871.09</v>
      </c>
    </row>
    <row r="64" spans="1:8" x14ac:dyDescent="0.25">
      <c r="A64" s="5">
        <v>40940</v>
      </c>
      <c r="B64" s="6">
        <v>83</v>
      </c>
      <c r="C64" s="6">
        <v>143.43928399999999</v>
      </c>
      <c r="D64" s="6">
        <v>-9692.6738000000005</v>
      </c>
      <c r="E64" s="6">
        <v>185248.37899999999</v>
      </c>
      <c r="F64" s="6">
        <v>1708.6896999999999</v>
      </c>
      <c r="G64" s="6">
        <v>-142763.84</v>
      </c>
      <c r="H64" s="6">
        <v>4791976.17</v>
      </c>
    </row>
    <row r="65" spans="1:8" x14ac:dyDescent="0.25">
      <c r="A65" s="5">
        <v>40969</v>
      </c>
      <c r="B65" s="6">
        <v>81</v>
      </c>
      <c r="C65" s="6">
        <v>151.073611</v>
      </c>
      <c r="D65" s="6">
        <v>-9939.3446999999996</v>
      </c>
      <c r="E65" s="6">
        <v>190818.774</v>
      </c>
      <c r="F65" s="6">
        <v>1694.3182999999999</v>
      </c>
      <c r="G65" s="6">
        <v>-142640.60999999999</v>
      </c>
      <c r="H65" s="6">
        <v>4870499.67</v>
      </c>
    </row>
    <row r="66" spans="1:8" x14ac:dyDescent="0.25">
      <c r="A66" s="5">
        <v>41000</v>
      </c>
      <c r="B66" s="6">
        <v>80</v>
      </c>
      <c r="C66" s="6">
        <v>160.12339399999999</v>
      </c>
      <c r="D66" s="6">
        <v>-10210.51</v>
      </c>
      <c r="E66" s="6">
        <v>184530.666</v>
      </c>
      <c r="F66" s="6">
        <v>1667.63589</v>
      </c>
      <c r="G66" s="6">
        <v>-142466.84</v>
      </c>
      <c r="H66" s="6">
        <v>4777358.5599999996</v>
      </c>
    </row>
    <row r="67" spans="1:8" x14ac:dyDescent="0.25">
      <c r="A67" s="5">
        <v>41030</v>
      </c>
      <c r="B67" s="6">
        <v>81</v>
      </c>
      <c r="C67" s="6">
        <v>169.918102</v>
      </c>
      <c r="D67" s="6">
        <v>-10557.092000000001</v>
      </c>
      <c r="E67" s="6">
        <v>194757.29</v>
      </c>
      <c r="F67" s="6">
        <v>1632.7420500000001</v>
      </c>
      <c r="G67" s="6">
        <v>-142801.29999999999</v>
      </c>
      <c r="H67" s="6">
        <v>4840483.96</v>
      </c>
    </row>
    <row r="68" spans="1:8" x14ac:dyDescent="0.25">
      <c r="A68" s="5">
        <v>41061</v>
      </c>
      <c r="B68" s="6">
        <v>83</v>
      </c>
      <c r="C68" s="6">
        <v>180.706457</v>
      </c>
      <c r="D68" s="6">
        <v>-10946.513999999999</v>
      </c>
      <c r="E68" s="6">
        <v>188954.533</v>
      </c>
      <c r="F68" s="6">
        <v>1590.80179</v>
      </c>
      <c r="G68" s="6">
        <v>-141954.82</v>
      </c>
      <c r="H68" s="6">
        <v>4669689.7</v>
      </c>
    </row>
    <row r="69" spans="1:8" x14ac:dyDescent="0.25">
      <c r="A69" s="5">
        <v>41091</v>
      </c>
      <c r="B69" s="6">
        <v>82</v>
      </c>
      <c r="C69" s="6">
        <v>191.21320800000001</v>
      </c>
      <c r="D69" s="6">
        <v>-11301.156999999999</v>
      </c>
      <c r="E69" s="6">
        <v>196641.935</v>
      </c>
      <c r="F69" s="6">
        <v>1549.40515</v>
      </c>
      <c r="G69" s="6">
        <v>-142266.66</v>
      </c>
      <c r="H69" s="6">
        <v>4639955.6399999997</v>
      </c>
    </row>
    <row r="70" spans="1:8" x14ac:dyDescent="0.25">
      <c r="A70" s="5">
        <v>41122</v>
      </c>
      <c r="B70" s="6">
        <v>82</v>
      </c>
      <c r="C70" s="6">
        <v>201.58573799999999</v>
      </c>
      <c r="D70" s="6">
        <v>-11731.924000000001</v>
      </c>
      <c r="E70" s="6">
        <v>200593.258</v>
      </c>
      <c r="F70" s="6">
        <v>1509.77251</v>
      </c>
      <c r="G70" s="6">
        <v>-141089.21</v>
      </c>
      <c r="H70" s="6">
        <v>4618648.8</v>
      </c>
    </row>
    <row r="71" spans="1:8" x14ac:dyDescent="0.25">
      <c r="A71" s="5">
        <v>41153</v>
      </c>
      <c r="B71" s="6">
        <v>79</v>
      </c>
      <c r="C71" s="6">
        <v>211.521871</v>
      </c>
      <c r="D71" s="6">
        <v>-12204.203</v>
      </c>
      <c r="E71" s="6">
        <v>208031.033</v>
      </c>
      <c r="F71" s="6">
        <v>1476.88876</v>
      </c>
      <c r="G71" s="6">
        <v>-140538.62</v>
      </c>
      <c r="H71" s="6">
        <v>4627927.03</v>
      </c>
    </row>
    <row r="72" spans="1:8" x14ac:dyDescent="0.25">
      <c r="A72" s="5">
        <v>41183</v>
      </c>
      <c r="B72" s="6">
        <v>81</v>
      </c>
      <c r="C72" s="6">
        <v>220.912283</v>
      </c>
      <c r="D72" s="6">
        <v>-12719.197</v>
      </c>
      <c r="E72" s="6">
        <v>221687.16099999999</v>
      </c>
      <c r="F72" s="6">
        <v>1451.95704</v>
      </c>
      <c r="G72" s="6">
        <v>-140759.29</v>
      </c>
      <c r="H72" s="6">
        <v>4676653.6399999997</v>
      </c>
    </row>
    <row r="73" spans="1:8" x14ac:dyDescent="0.25">
      <c r="A73" s="5">
        <v>41214</v>
      </c>
      <c r="B73" s="6">
        <v>77</v>
      </c>
      <c r="C73" s="6">
        <v>229.792991</v>
      </c>
      <c r="D73" s="6">
        <v>-13239.646000000001</v>
      </c>
      <c r="E73" s="6">
        <v>230753.666</v>
      </c>
      <c r="F73" s="6">
        <v>1431.11276</v>
      </c>
      <c r="G73" s="6">
        <v>-139152.51999999999</v>
      </c>
      <c r="H73" s="6">
        <v>4617768.43</v>
      </c>
    </row>
    <row r="74" spans="1:8" x14ac:dyDescent="0.25">
      <c r="A74" s="5">
        <v>41244</v>
      </c>
      <c r="B74" s="6">
        <v>77</v>
      </c>
      <c r="C74" s="6">
        <v>237.686879</v>
      </c>
      <c r="D74" s="6">
        <v>-13586.298000000001</v>
      </c>
      <c r="E74" s="6">
        <v>233119.709</v>
      </c>
      <c r="F74" s="6">
        <v>1414.01261</v>
      </c>
      <c r="G74" s="6">
        <v>-139182.71</v>
      </c>
      <c r="H74" s="6">
        <v>4554592.0599999996</v>
      </c>
    </row>
    <row r="75" spans="1:8" x14ac:dyDescent="0.25">
      <c r="A75" s="5">
        <v>41275</v>
      </c>
      <c r="B75" s="6">
        <v>76</v>
      </c>
      <c r="C75" s="6">
        <v>245.44299100000001</v>
      </c>
      <c r="D75" s="6">
        <v>-14120.145</v>
      </c>
      <c r="E75" s="6">
        <v>227629.12899999999</v>
      </c>
      <c r="F75" s="6">
        <v>1397.93598</v>
      </c>
      <c r="G75" s="6">
        <v>-137405.53</v>
      </c>
      <c r="H75" s="6">
        <v>4445681.67</v>
      </c>
    </row>
    <row r="76" spans="1:8" x14ac:dyDescent="0.25">
      <c r="A76" s="5">
        <v>41306</v>
      </c>
      <c r="B76" s="6">
        <v>80</v>
      </c>
      <c r="C76" s="6">
        <v>252.23287199999999</v>
      </c>
      <c r="D76" s="6">
        <v>-14520.385</v>
      </c>
      <c r="E76" s="6">
        <v>240099.24900000001</v>
      </c>
      <c r="F76" s="6">
        <v>1381.50163</v>
      </c>
      <c r="G76" s="6">
        <v>-136439.19</v>
      </c>
      <c r="H76" s="6">
        <v>4440825.6399999997</v>
      </c>
    </row>
    <row r="77" spans="1:8" x14ac:dyDescent="0.25">
      <c r="A77" s="5">
        <v>41334</v>
      </c>
      <c r="B77" s="6">
        <v>80</v>
      </c>
      <c r="C77" s="6">
        <v>257.68816700000002</v>
      </c>
      <c r="D77" s="6">
        <v>-14885.449000000001</v>
      </c>
      <c r="E77" s="6">
        <v>246512.09599999999</v>
      </c>
      <c r="F77" s="6">
        <v>1365.59223</v>
      </c>
      <c r="G77" s="6">
        <v>-135358.23000000001</v>
      </c>
      <c r="H77" s="6">
        <v>4394650.7</v>
      </c>
    </row>
    <row r="78" spans="1:8" x14ac:dyDescent="0.25">
      <c r="A78" s="5">
        <v>41365</v>
      </c>
      <c r="B78" s="6">
        <v>82</v>
      </c>
      <c r="C78" s="6">
        <v>263.72478100000001</v>
      </c>
      <c r="D78" s="6">
        <v>-15519.120999999999</v>
      </c>
      <c r="E78" s="6">
        <v>249365.9</v>
      </c>
      <c r="F78" s="6">
        <v>1347.90363</v>
      </c>
      <c r="G78" s="6">
        <v>-134012.67000000001</v>
      </c>
      <c r="H78" s="6">
        <v>4413504.83</v>
      </c>
    </row>
    <row r="79" spans="1:8" x14ac:dyDescent="0.25">
      <c r="A79" s="5">
        <v>41395</v>
      </c>
      <c r="B79" s="6">
        <v>82</v>
      </c>
      <c r="C79" s="6">
        <v>270.21762100000001</v>
      </c>
      <c r="D79" s="6">
        <v>-16186.424000000001</v>
      </c>
      <c r="E79" s="6">
        <v>251901.80600000001</v>
      </c>
      <c r="F79" s="6">
        <v>1330.9750300000001</v>
      </c>
      <c r="G79" s="6">
        <v>-132577.42000000001</v>
      </c>
      <c r="H79" s="6">
        <v>4395260.29</v>
      </c>
    </row>
    <row r="80" spans="1:8" x14ac:dyDescent="0.25">
      <c r="A80" s="5">
        <v>41426</v>
      </c>
      <c r="B80" s="6">
        <v>86</v>
      </c>
      <c r="C80" s="6">
        <v>276.955082</v>
      </c>
      <c r="D80" s="6">
        <v>-17064.241000000002</v>
      </c>
      <c r="E80" s="6">
        <v>254398.3</v>
      </c>
      <c r="F80" s="6">
        <v>1314.9286300000001</v>
      </c>
      <c r="G80" s="6">
        <v>-130940.37</v>
      </c>
      <c r="H80" s="6">
        <v>4338165.16</v>
      </c>
    </row>
    <row r="81" spans="1:8" x14ac:dyDescent="0.25">
      <c r="A81" s="5">
        <v>41456</v>
      </c>
      <c r="B81" s="6">
        <v>93</v>
      </c>
      <c r="C81" s="6">
        <v>282.70461399999999</v>
      </c>
      <c r="D81" s="6">
        <v>-17989.061000000002</v>
      </c>
      <c r="E81" s="6">
        <v>259453.06400000001</v>
      </c>
      <c r="F81" s="6">
        <v>1302.8901599999999</v>
      </c>
      <c r="G81" s="6">
        <v>-128914.45</v>
      </c>
      <c r="H81" s="6">
        <v>4323596.32</v>
      </c>
    </row>
    <row r="82" spans="1:8" x14ac:dyDescent="0.25">
      <c r="A82" s="5">
        <v>41487</v>
      </c>
      <c r="B82" s="6">
        <v>94</v>
      </c>
      <c r="C82" s="6">
        <v>288.35840400000001</v>
      </c>
      <c r="D82" s="6">
        <v>-18628.817999999999</v>
      </c>
      <c r="E82" s="6">
        <v>278011.87</v>
      </c>
      <c r="F82" s="6">
        <v>1293.7499800000001</v>
      </c>
      <c r="G82" s="6">
        <v>-127392.17</v>
      </c>
      <c r="H82" s="6">
        <v>4424762.54</v>
      </c>
    </row>
    <row r="83" spans="1:8" x14ac:dyDescent="0.25">
      <c r="A83" s="5">
        <v>41518</v>
      </c>
      <c r="B83" s="6">
        <v>96</v>
      </c>
      <c r="C83" s="6">
        <v>293.41258900000003</v>
      </c>
      <c r="D83" s="6">
        <v>-18855.04</v>
      </c>
      <c r="E83" s="6">
        <v>281779.06599999999</v>
      </c>
      <c r="F83" s="6">
        <v>1285.4383800000001</v>
      </c>
      <c r="G83" s="6">
        <v>-125463.78</v>
      </c>
      <c r="H83" s="6">
        <v>4374706.7300000004</v>
      </c>
    </row>
    <row r="84" spans="1:8" x14ac:dyDescent="0.25">
      <c r="A84" s="5">
        <v>41548</v>
      </c>
      <c r="B84" s="6">
        <v>96</v>
      </c>
      <c r="C84" s="6">
        <v>298.945696</v>
      </c>
      <c r="D84" s="6">
        <v>-19382.821</v>
      </c>
      <c r="E84" s="6">
        <v>300027.64500000002</v>
      </c>
      <c r="F84" s="6">
        <v>1277.66293</v>
      </c>
      <c r="G84" s="6">
        <v>-123104.43</v>
      </c>
      <c r="H84" s="6">
        <v>4475431.7</v>
      </c>
    </row>
    <row r="85" spans="1:8" x14ac:dyDescent="0.25">
      <c r="A85" s="5">
        <v>41579</v>
      </c>
      <c r="B85" s="6">
        <v>100</v>
      </c>
      <c r="C85" s="6">
        <v>306.17994099999999</v>
      </c>
      <c r="D85" s="6">
        <v>-19595.084999999999</v>
      </c>
      <c r="E85" s="6">
        <v>312365</v>
      </c>
      <c r="F85" s="6">
        <v>1271.1690599999999</v>
      </c>
      <c r="G85" s="6">
        <v>-121678.62</v>
      </c>
      <c r="H85" s="6">
        <v>4510334.26</v>
      </c>
    </row>
    <row r="86" spans="1:8" x14ac:dyDescent="0.25">
      <c r="A86" s="5">
        <v>41609</v>
      </c>
      <c r="B86" s="6">
        <v>97</v>
      </c>
      <c r="C86" s="6">
        <v>315.3596</v>
      </c>
      <c r="D86" s="6">
        <v>-20116.116999999998</v>
      </c>
      <c r="E86" s="6">
        <v>298852.451</v>
      </c>
      <c r="F86" s="6">
        <v>1265.78304</v>
      </c>
      <c r="G86" s="6">
        <v>-119527.62</v>
      </c>
      <c r="H86" s="6">
        <v>4265614.6399999997</v>
      </c>
    </row>
    <row r="87" spans="1:8" x14ac:dyDescent="0.25">
      <c r="A87" s="5">
        <v>41640</v>
      </c>
      <c r="B87" s="6">
        <v>96</v>
      </c>
      <c r="C87" s="6">
        <v>325.96365800000001</v>
      </c>
      <c r="D87" s="6">
        <v>-20796.223000000002</v>
      </c>
      <c r="E87" s="6">
        <v>305570.67700000003</v>
      </c>
      <c r="F87" s="6">
        <v>1259.74432</v>
      </c>
      <c r="G87" s="6">
        <v>-118153.63</v>
      </c>
      <c r="H87" s="6">
        <v>4282369.83</v>
      </c>
    </row>
    <row r="88" spans="1:8" x14ac:dyDescent="0.25">
      <c r="A88" s="5">
        <v>41671</v>
      </c>
      <c r="B88" s="6">
        <v>96</v>
      </c>
      <c r="C88" s="6">
        <v>337.25383699999998</v>
      </c>
      <c r="D88" s="6">
        <v>-21700.169000000002</v>
      </c>
      <c r="E88" s="6">
        <v>313187.78499999997</v>
      </c>
      <c r="F88" s="6">
        <v>1251.63158</v>
      </c>
      <c r="G88" s="6">
        <v>-116512.98</v>
      </c>
      <c r="H88" s="6">
        <v>4274269.96</v>
      </c>
    </row>
    <row r="89" spans="1:8" x14ac:dyDescent="0.25">
      <c r="A89" s="5">
        <v>41699</v>
      </c>
      <c r="B89" s="6">
        <v>98</v>
      </c>
      <c r="C89" s="6">
        <v>347.50967500000002</v>
      </c>
      <c r="D89" s="6">
        <v>-22696.475999999999</v>
      </c>
      <c r="E89" s="6">
        <v>337640.35399999999</v>
      </c>
      <c r="F89" s="6">
        <v>1243.33538</v>
      </c>
      <c r="G89" s="6">
        <v>-115151.24</v>
      </c>
      <c r="H89" s="6">
        <v>4373091.45</v>
      </c>
    </row>
    <row r="90" spans="1:8" x14ac:dyDescent="0.25">
      <c r="A90" s="5">
        <v>41730</v>
      </c>
      <c r="B90" s="6">
        <v>96</v>
      </c>
      <c r="C90" s="6">
        <v>359.33271100000002</v>
      </c>
      <c r="D90" s="6">
        <v>-23806.345000000001</v>
      </c>
      <c r="E90" s="6">
        <v>348866.86599999998</v>
      </c>
      <c r="F90" s="6">
        <v>1233.9321600000001</v>
      </c>
      <c r="G90" s="6">
        <v>-113553.92</v>
      </c>
      <c r="H90" s="6">
        <v>4447514.4000000004</v>
      </c>
    </row>
    <row r="91" spans="1:8" x14ac:dyDescent="0.25">
      <c r="A91" s="5">
        <v>41760</v>
      </c>
      <c r="B91" s="6">
        <v>94</v>
      </c>
      <c r="C91" s="6">
        <v>370.89649400000002</v>
      </c>
      <c r="D91" s="6">
        <v>-24546.621999999999</v>
      </c>
      <c r="E91" s="6">
        <v>369561.70899999997</v>
      </c>
      <c r="F91" s="6">
        <v>1224.8843199999999</v>
      </c>
      <c r="G91" s="6">
        <v>-112380.94</v>
      </c>
      <c r="H91" s="6">
        <v>4467177.38</v>
      </c>
    </row>
    <row r="92" spans="1:8" x14ac:dyDescent="0.25">
      <c r="A92" s="5">
        <v>41791</v>
      </c>
      <c r="B92" s="6">
        <v>98</v>
      </c>
      <c r="C92" s="6">
        <v>383.21158300000002</v>
      </c>
      <c r="D92" s="6">
        <v>-25461.814999999999</v>
      </c>
      <c r="E92" s="6">
        <v>383853.6</v>
      </c>
      <c r="F92" s="6">
        <v>1217.2390499999999</v>
      </c>
      <c r="G92" s="6">
        <v>-110980.69</v>
      </c>
      <c r="H92" s="6">
        <v>4455202.0999999996</v>
      </c>
    </row>
    <row r="93" spans="1:8" x14ac:dyDescent="0.25">
      <c r="A93" s="5">
        <v>41821</v>
      </c>
      <c r="B93" s="6">
        <v>100</v>
      </c>
      <c r="C93" s="6">
        <v>395.12216899999999</v>
      </c>
      <c r="D93" s="6">
        <v>-26698.788</v>
      </c>
      <c r="E93" s="6">
        <v>390410.74099999998</v>
      </c>
      <c r="F93" s="6">
        <v>1214.1743300000001</v>
      </c>
      <c r="G93" s="6">
        <v>-109839.47</v>
      </c>
      <c r="H93" s="6">
        <v>4385489.87</v>
      </c>
    </row>
    <row r="94" spans="1:8" x14ac:dyDescent="0.25">
      <c r="A94" s="5">
        <v>41852</v>
      </c>
      <c r="B94" s="6">
        <v>101</v>
      </c>
      <c r="C94" s="6">
        <v>406.70057700000001</v>
      </c>
      <c r="D94" s="6">
        <v>-27684.057000000001</v>
      </c>
      <c r="E94" s="6">
        <v>409085.64500000002</v>
      </c>
      <c r="F94" s="6">
        <v>1218.21774</v>
      </c>
      <c r="G94" s="6">
        <v>-108624.06</v>
      </c>
      <c r="H94" s="6">
        <v>4575052.45</v>
      </c>
    </row>
    <row r="95" spans="1:8" x14ac:dyDescent="0.25">
      <c r="A95" s="5">
        <v>41883</v>
      </c>
      <c r="B95" s="6">
        <v>105</v>
      </c>
      <c r="C95" s="6">
        <v>418.46316000000002</v>
      </c>
      <c r="D95" s="6">
        <v>-28779.864000000001</v>
      </c>
      <c r="E95" s="6">
        <v>412511.09899999999</v>
      </c>
      <c r="F95" s="6">
        <v>1232.02369</v>
      </c>
      <c r="G95" s="6">
        <v>-107316.42</v>
      </c>
      <c r="H95" s="6">
        <v>4461462.0599999996</v>
      </c>
    </row>
    <row r="96" spans="1:8" x14ac:dyDescent="0.25">
      <c r="A96" s="5">
        <v>41913</v>
      </c>
      <c r="B96" s="6">
        <v>109</v>
      </c>
      <c r="C96" s="6">
        <v>432.00770999999997</v>
      </c>
      <c r="D96" s="6">
        <v>-30468.932000000001</v>
      </c>
      <c r="E96" s="6">
        <v>434384.64500000002</v>
      </c>
      <c r="F96" s="6">
        <v>1256.66299</v>
      </c>
      <c r="G96" s="6">
        <v>-106311.33</v>
      </c>
      <c r="H96" s="6">
        <v>4572062.7</v>
      </c>
    </row>
    <row r="97" spans="1:8" x14ac:dyDescent="0.25">
      <c r="A97" s="5">
        <v>41944</v>
      </c>
      <c r="B97" s="6">
        <v>107</v>
      </c>
      <c r="C97" s="6">
        <v>449.31760500000001</v>
      </c>
      <c r="D97" s="6">
        <v>-31848.498</v>
      </c>
      <c r="E97" s="6">
        <v>432661.9</v>
      </c>
      <c r="F97" s="6">
        <v>1293.2605000000001</v>
      </c>
      <c r="G97" s="6">
        <v>-105153.97</v>
      </c>
      <c r="H97" s="6">
        <v>4467324.63</v>
      </c>
    </row>
    <row r="98" spans="1:8" x14ac:dyDescent="0.25">
      <c r="A98" s="5">
        <v>41974</v>
      </c>
      <c r="B98" s="6">
        <v>106</v>
      </c>
      <c r="C98" s="6">
        <v>471.07502299999999</v>
      </c>
      <c r="D98" s="6">
        <v>-32872.832999999999</v>
      </c>
      <c r="E98" s="6">
        <v>456014.38699999999</v>
      </c>
      <c r="F98" s="6">
        <v>1336.3342</v>
      </c>
      <c r="G98" s="6">
        <v>-104280.56</v>
      </c>
      <c r="H98" s="6">
        <v>4458043.03</v>
      </c>
    </row>
    <row r="99" spans="1:8" s="8" customFormat="1" x14ac:dyDescent="0.25">
      <c r="A99" s="5">
        <v>42005</v>
      </c>
      <c r="B99" s="6">
        <v>95</v>
      </c>
      <c r="C99" s="6">
        <v>497.99695200000002</v>
      </c>
      <c r="D99" s="6">
        <v>-33843.258999999998</v>
      </c>
      <c r="E99" s="6">
        <v>465348.80599999998</v>
      </c>
      <c r="F99" s="6">
        <v>1387.14651</v>
      </c>
      <c r="G99" s="6">
        <v>-103467.61</v>
      </c>
      <c r="H99" s="6">
        <v>4441381.3499999996</v>
      </c>
    </row>
    <row r="100" spans="1:8" x14ac:dyDescent="0.25">
      <c r="A100" s="5">
        <v>42036</v>
      </c>
      <c r="B100" s="6">
        <v>75</v>
      </c>
      <c r="C100" s="6">
        <v>528.87527799999998</v>
      </c>
      <c r="D100" s="6">
        <v>-34582.267</v>
      </c>
      <c r="E100" s="6">
        <v>475951.78499999997</v>
      </c>
      <c r="F100" s="6">
        <v>1446.22163</v>
      </c>
      <c r="G100" s="6">
        <v>-102791.56</v>
      </c>
      <c r="H100" s="6">
        <v>4534177.32</v>
      </c>
    </row>
    <row r="101" spans="1:8" x14ac:dyDescent="0.25">
      <c r="A101" s="5">
        <v>42064</v>
      </c>
      <c r="B101" s="6">
        <v>56</v>
      </c>
      <c r="C101" s="6">
        <v>557.358161</v>
      </c>
      <c r="D101" s="6">
        <v>-35053.857000000004</v>
      </c>
      <c r="E101" s="6">
        <v>488229.77399999998</v>
      </c>
      <c r="F101" s="6">
        <v>1506.98939</v>
      </c>
      <c r="G101" s="6">
        <v>-102293.75999999999</v>
      </c>
      <c r="H101" s="6">
        <v>4545840.51</v>
      </c>
    </row>
    <row r="102" spans="1:8" s="8" customFormat="1" x14ac:dyDescent="0.25">
      <c r="A102" s="5">
        <v>42095</v>
      </c>
      <c r="B102" s="6">
        <v>51</v>
      </c>
      <c r="C102" s="6">
        <v>588.49629100000004</v>
      </c>
      <c r="D102" s="6">
        <v>-35438.258000000002</v>
      </c>
      <c r="E102" s="6">
        <v>498233.23300000001</v>
      </c>
      <c r="F102" s="6">
        <v>1576.7469100000001</v>
      </c>
      <c r="G102" s="6">
        <v>-101564.89</v>
      </c>
      <c r="H102" s="6">
        <v>4557991.9000000004</v>
      </c>
    </row>
    <row r="103" spans="1:8" s="8" customFormat="1" x14ac:dyDescent="0.25">
      <c r="A103" s="5">
        <v>42125</v>
      </c>
      <c r="B103" s="6">
        <v>50</v>
      </c>
      <c r="C103" s="6">
        <v>618.59935700000005</v>
      </c>
      <c r="D103" s="6">
        <v>-35685.735999999997</v>
      </c>
      <c r="E103" s="6">
        <v>491287.38699999999</v>
      </c>
      <c r="F103" s="6">
        <v>1644.95785</v>
      </c>
      <c r="G103" s="6">
        <v>-101549.77</v>
      </c>
      <c r="H103" s="6">
        <v>4459802.9000000004</v>
      </c>
    </row>
    <row r="104" spans="1:8" x14ac:dyDescent="0.25">
      <c r="A104" s="5">
        <v>42156</v>
      </c>
      <c r="B104" s="6">
        <v>46</v>
      </c>
      <c r="C104" s="6">
        <v>649.42267400000003</v>
      </c>
      <c r="D104" s="6">
        <v>-35813.357000000004</v>
      </c>
      <c r="E104" s="6">
        <v>483088.13299999997</v>
      </c>
      <c r="F104" s="6">
        <v>1718.1353300000001</v>
      </c>
      <c r="G104" s="6">
        <v>-100960.18</v>
      </c>
      <c r="H104" s="6">
        <v>4543153.76</v>
      </c>
    </row>
    <row r="105" spans="1:8" s="8" customFormat="1" x14ac:dyDescent="0.25">
      <c r="A105" s="5">
        <v>42186</v>
      </c>
      <c r="B105" s="6">
        <v>46</v>
      </c>
      <c r="C105" s="6">
        <v>676.37737100000004</v>
      </c>
      <c r="D105" s="6">
        <v>-35862.173999999999</v>
      </c>
      <c r="E105" s="6">
        <v>488791.54800000001</v>
      </c>
      <c r="F105" s="6">
        <v>1797.77116</v>
      </c>
      <c r="G105" s="6">
        <v>-101167.83</v>
      </c>
      <c r="H105" s="6">
        <v>4469927.12</v>
      </c>
    </row>
    <row r="106" spans="1:8" s="8" customFormat="1" x14ac:dyDescent="0.25">
      <c r="A106" s="5">
        <v>42217</v>
      </c>
      <c r="B106" s="6">
        <v>45</v>
      </c>
      <c r="C106" s="6">
        <v>701.62302</v>
      </c>
      <c r="D106" s="6">
        <v>-35754.580999999998</v>
      </c>
      <c r="E106" s="6">
        <v>494083.967</v>
      </c>
      <c r="F106" s="6">
        <v>1899.51206</v>
      </c>
      <c r="G106" s="6">
        <v>-101086.73</v>
      </c>
      <c r="H106" s="6">
        <v>4556582.38</v>
      </c>
    </row>
    <row r="107" spans="1:8" x14ac:dyDescent="0.25">
      <c r="A107" s="5">
        <v>42248</v>
      </c>
      <c r="B107" s="6">
        <v>42</v>
      </c>
      <c r="C107" s="6">
        <v>724.00292400000001</v>
      </c>
      <c r="D107" s="6">
        <v>-35886.212</v>
      </c>
      <c r="E107" s="6">
        <v>486838.89899999998</v>
      </c>
      <c r="F107" s="6">
        <v>2032.09295</v>
      </c>
      <c r="G107" s="6">
        <v>-100687.27</v>
      </c>
      <c r="H107" s="6">
        <v>4549197.43</v>
      </c>
    </row>
    <row r="108" spans="1:8" s="8" customFormat="1" x14ac:dyDescent="0.25">
      <c r="A108" s="5">
        <v>42278</v>
      </c>
      <c r="B108" s="6">
        <v>38</v>
      </c>
      <c r="C108" s="6">
        <v>743.58400700000004</v>
      </c>
      <c r="D108" s="6">
        <v>-35044.353000000003</v>
      </c>
      <c r="E108" s="6">
        <v>490104.22499999998</v>
      </c>
      <c r="F108" s="6">
        <v>2198.0735</v>
      </c>
      <c r="G108" s="6">
        <v>-100958.34</v>
      </c>
      <c r="H108" s="6">
        <v>4594032.22</v>
      </c>
    </row>
    <row r="109" spans="1:8" s="8" customFormat="1" x14ac:dyDescent="0.25">
      <c r="A109" s="5">
        <v>42309</v>
      </c>
      <c r="B109" s="6">
        <v>35</v>
      </c>
      <c r="C109" s="6">
        <v>767.59849199999996</v>
      </c>
      <c r="D109" s="6">
        <v>-34379.732000000004</v>
      </c>
      <c r="E109" s="6">
        <v>486516.63299999997</v>
      </c>
      <c r="F109" s="6">
        <v>2401.55042</v>
      </c>
      <c r="G109" s="6">
        <v>-100748.65</v>
      </c>
      <c r="H109" s="6">
        <v>4593869.3</v>
      </c>
    </row>
    <row r="110" spans="1:8" s="8" customFormat="1" x14ac:dyDescent="0.25">
      <c r="A110" s="5">
        <v>42339</v>
      </c>
      <c r="B110" s="6">
        <v>30</v>
      </c>
      <c r="C110" s="6">
        <v>805.37037499999997</v>
      </c>
      <c r="D110" s="6">
        <v>-33538.845999999998</v>
      </c>
      <c r="E110" s="6">
        <v>474441.61200000002</v>
      </c>
      <c r="F110" s="6">
        <v>2621.59602</v>
      </c>
      <c r="G110" s="6">
        <v>-100862.67</v>
      </c>
      <c r="H110" s="6">
        <v>4521196.22</v>
      </c>
    </row>
    <row r="111" spans="1:8" s="8" customFormat="1" x14ac:dyDescent="0.25">
      <c r="A111" s="5">
        <v>42370</v>
      </c>
      <c r="B111" s="6">
        <v>27</v>
      </c>
      <c r="C111" s="6">
        <v>861.75586899999996</v>
      </c>
      <c r="D111" s="6">
        <v>-32558.767</v>
      </c>
      <c r="E111" s="6">
        <v>466103.54800000001</v>
      </c>
      <c r="F111" s="6">
        <v>2877.95667</v>
      </c>
      <c r="G111" s="6">
        <v>-100760.28</v>
      </c>
      <c r="H111" s="6">
        <v>4529435.67</v>
      </c>
    </row>
    <row r="112" spans="1:8" s="8" customFormat="1" x14ac:dyDescent="0.25">
      <c r="A112" s="5">
        <v>42401</v>
      </c>
      <c r="B112" s="6">
        <v>23</v>
      </c>
      <c r="C112" s="6">
        <v>928.60429699999997</v>
      </c>
      <c r="D112" s="6">
        <v>-31663.005000000001</v>
      </c>
      <c r="E112" s="6">
        <v>455453.65500000003</v>
      </c>
      <c r="F112" s="6">
        <v>3150.3170700000001</v>
      </c>
      <c r="G112" s="6">
        <v>-100559.67999999999</v>
      </c>
      <c r="H112" s="6">
        <v>4456770.75</v>
      </c>
    </row>
    <row r="113" spans="1:8" s="8" customFormat="1" x14ac:dyDescent="0.25">
      <c r="A113" s="5">
        <v>42430</v>
      </c>
      <c r="B113" s="6">
        <v>18</v>
      </c>
      <c r="C113" s="6">
        <v>992.254144</v>
      </c>
      <c r="D113" s="6">
        <v>-31113.447</v>
      </c>
      <c r="E113" s="6">
        <v>445433.77399999998</v>
      </c>
      <c r="F113" s="6">
        <v>3398.7980499999999</v>
      </c>
      <c r="G113" s="6">
        <v>-100334.7</v>
      </c>
      <c r="H113" s="6">
        <v>4455703.1900000004</v>
      </c>
    </row>
    <row r="114" spans="1:8" s="8" customFormat="1" x14ac:dyDescent="0.25">
      <c r="A114" s="5">
        <v>42461</v>
      </c>
      <c r="B114" s="6">
        <v>18</v>
      </c>
      <c r="C114" s="6">
        <v>1065.4649899999999</v>
      </c>
      <c r="D114" s="6">
        <v>-30844.303</v>
      </c>
      <c r="E114" s="6">
        <v>442704.2</v>
      </c>
      <c r="F114" s="6">
        <v>3641.57447</v>
      </c>
      <c r="G114" s="6">
        <v>-100114.93</v>
      </c>
      <c r="H114" s="6">
        <v>4479601.7</v>
      </c>
    </row>
    <row r="115" spans="1:8" s="8" customFormat="1" x14ac:dyDescent="0.25">
      <c r="A115" s="5">
        <v>42491</v>
      </c>
      <c r="B115" s="6">
        <v>16</v>
      </c>
      <c r="C115" s="6">
        <v>1135.0727199999999</v>
      </c>
      <c r="D115" s="6">
        <v>-30728.613000000001</v>
      </c>
      <c r="E115" s="6">
        <v>428292.06400000001</v>
      </c>
      <c r="F115" s="6">
        <v>3845.7139499999998</v>
      </c>
      <c r="G115" s="6">
        <v>-99739.892000000007</v>
      </c>
      <c r="H115" s="6">
        <v>4447961.45</v>
      </c>
    </row>
    <row r="116" spans="1:8" s="8" customFormat="1" x14ac:dyDescent="0.25">
      <c r="A116" s="5">
        <v>42522</v>
      </c>
      <c r="B116" s="6">
        <v>16</v>
      </c>
      <c r="C116" s="6">
        <v>1196.0186900000001</v>
      </c>
      <c r="D116" s="6">
        <v>-30597.716</v>
      </c>
      <c r="E116" s="6">
        <v>421012.7</v>
      </c>
      <c r="F116" s="6">
        <v>4020.2375299999999</v>
      </c>
      <c r="G116" s="6">
        <v>-99894.42</v>
      </c>
      <c r="H116" s="6">
        <v>4372636.3</v>
      </c>
    </row>
    <row r="117" spans="1:8" s="8" customFormat="1" x14ac:dyDescent="0.25">
      <c r="A117" s="5">
        <v>42552</v>
      </c>
      <c r="B117" s="6">
        <v>20</v>
      </c>
      <c r="C117" s="6">
        <v>1236.64408</v>
      </c>
      <c r="D117" s="6">
        <v>-30227.843000000001</v>
      </c>
      <c r="E117" s="6">
        <v>433805.38699999999</v>
      </c>
      <c r="F117" s="6">
        <v>4154.2276400000001</v>
      </c>
      <c r="G117" s="6">
        <v>-99754.024999999994</v>
      </c>
      <c r="H117" s="6">
        <v>4438854.7</v>
      </c>
    </row>
    <row r="118" spans="1:8" s="8" customFormat="1" x14ac:dyDescent="0.25">
      <c r="A118" s="5">
        <v>42583</v>
      </c>
      <c r="B118" s="6">
        <v>21</v>
      </c>
      <c r="C118" s="6">
        <v>1260.53683</v>
      </c>
      <c r="D118" s="6">
        <v>-29768.085999999999</v>
      </c>
      <c r="E118" s="6">
        <v>431347.48300000001</v>
      </c>
      <c r="F118" s="6">
        <v>4261.0632299999997</v>
      </c>
      <c r="G118" s="6">
        <v>-100275.35</v>
      </c>
      <c r="H118" s="6">
        <v>4505977.93</v>
      </c>
    </row>
    <row r="119" spans="1:8" s="8" customFormat="1" x14ac:dyDescent="0.25">
      <c r="A119" s="5">
        <v>42614</v>
      </c>
      <c r="B119" s="6">
        <v>23</v>
      </c>
      <c r="C119" s="6">
        <v>1268.0874100000001</v>
      </c>
      <c r="D119" s="6">
        <v>-29285.312999999998</v>
      </c>
      <c r="E119" s="6">
        <v>427010.16600000003</v>
      </c>
      <c r="F119" s="6">
        <v>4343.4313499999998</v>
      </c>
      <c r="G119" s="6">
        <v>-100755.2</v>
      </c>
      <c r="H119" s="6">
        <v>4448705.7300000004</v>
      </c>
    </row>
    <row r="120" spans="1:8" s="8" customFormat="1" x14ac:dyDescent="0.25">
      <c r="A120" s="5">
        <v>42644</v>
      </c>
      <c r="B120" s="6">
        <v>26</v>
      </c>
      <c r="C120" s="6">
        <v>1263.5401099999999</v>
      </c>
      <c r="D120" s="6">
        <v>-28943.003000000001</v>
      </c>
      <c r="E120" s="6">
        <v>431112.48300000001</v>
      </c>
      <c r="F120" s="6">
        <v>4403.4167200000002</v>
      </c>
      <c r="G120" s="6">
        <v>-101152.61</v>
      </c>
      <c r="H120" s="6">
        <v>4523180.9000000004</v>
      </c>
    </row>
    <row r="121" spans="1:8" s="8" customFormat="1" x14ac:dyDescent="0.25">
      <c r="A121" s="5">
        <v>42675</v>
      </c>
      <c r="B121" s="6">
        <v>28</v>
      </c>
      <c r="C121" s="6">
        <v>1239.7954999999999</v>
      </c>
      <c r="D121" s="6">
        <v>-28699.226999999999</v>
      </c>
      <c r="E121" s="6">
        <v>425731.33299999998</v>
      </c>
      <c r="F121" s="6">
        <v>4443.2506700000004</v>
      </c>
      <c r="G121" s="6">
        <v>-102388.82</v>
      </c>
      <c r="H121" s="6">
        <v>4493597.83</v>
      </c>
    </row>
    <row r="122" spans="1:8" s="8" customFormat="1" x14ac:dyDescent="0.25">
      <c r="A122" s="5">
        <v>42705</v>
      </c>
      <c r="B122" s="6">
        <v>36</v>
      </c>
      <c r="C122" s="6">
        <v>1200.46577</v>
      </c>
      <c r="D122" s="6">
        <v>-28691.876</v>
      </c>
      <c r="E122" s="6">
        <v>410059.25799999997</v>
      </c>
      <c r="F122" s="6">
        <v>4454.1198999999997</v>
      </c>
      <c r="G122" s="6">
        <v>-103140.39</v>
      </c>
      <c r="H122" s="6">
        <v>4425189.22</v>
      </c>
    </row>
    <row r="123" spans="1:8" s="8" customFormat="1" x14ac:dyDescent="0.25">
      <c r="A123" s="5">
        <v>42736</v>
      </c>
      <c r="B123" s="6">
        <v>38</v>
      </c>
      <c r="C123" s="6">
        <v>1147.2621099999999</v>
      </c>
      <c r="D123" s="6">
        <v>-28694.626</v>
      </c>
      <c r="E123" s="6">
        <v>401651.58</v>
      </c>
      <c r="F123" s="6">
        <v>4423.1513299999997</v>
      </c>
      <c r="G123" s="6">
        <v>-104787.82</v>
      </c>
      <c r="H123" s="6">
        <v>4377715.09</v>
      </c>
    </row>
    <row r="124" spans="1:8" s="8" customFormat="1" x14ac:dyDescent="0.25">
      <c r="A124" s="5">
        <v>42767</v>
      </c>
      <c r="B124" s="6">
        <v>36</v>
      </c>
      <c r="C124" s="6">
        <v>1090.13762</v>
      </c>
      <c r="D124" s="6">
        <v>-28816.699000000001</v>
      </c>
      <c r="E124" s="6">
        <v>407918.96399999998</v>
      </c>
      <c r="F124" s="6">
        <v>4347.2404900000001</v>
      </c>
      <c r="G124" s="6">
        <v>-106165.67</v>
      </c>
      <c r="H124" s="6">
        <v>4428569.17</v>
      </c>
    </row>
    <row r="125" spans="1:8" s="8" customFormat="1" x14ac:dyDescent="0.25">
      <c r="A125" s="5">
        <v>42795</v>
      </c>
      <c r="B125" s="6">
        <v>37</v>
      </c>
      <c r="C125" s="6">
        <v>1044.82763</v>
      </c>
      <c r="D125" s="6">
        <v>-28919.15</v>
      </c>
      <c r="E125" s="6">
        <v>430756.32199999999</v>
      </c>
      <c r="F125" s="6">
        <v>4245.3597300000001</v>
      </c>
      <c r="G125" s="6">
        <v>-107548.14</v>
      </c>
      <c r="H125" s="6">
        <v>4447804.7</v>
      </c>
    </row>
    <row r="126" spans="1:8" s="8" customFormat="1" x14ac:dyDescent="0.25">
      <c r="A126" s="5">
        <v>42826</v>
      </c>
      <c r="B126" s="6">
        <v>37</v>
      </c>
      <c r="C126" s="6">
        <v>1010.2739800000001</v>
      </c>
      <c r="D126" s="6">
        <v>-29012.983</v>
      </c>
      <c r="E126" s="6">
        <v>449639.73300000001</v>
      </c>
      <c r="F126" s="6">
        <v>4106.4917299999997</v>
      </c>
      <c r="G126" s="6">
        <v>-109174.23</v>
      </c>
      <c r="H126" s="6">
        <v>4427479.9000000004</v>
      </c>
    </row>
    <row r="127" spans="1:8" s="8" customFormat="1" x14ac:dyDescent="0.25">
      <c r="A127" s="5">
        <v>42856</v>
      </c>
      <c r="B127" s="6">
        <v>41</v>
      </c>
      <c r="C127" s="6">
        <v>991.78134299999999</v>
      </c>
      <c r="D127" s="6">
        <v>-28555.487000000001</v>
      </c>
      <c r="E127" s="6">
        <v>456076</v>
      </c>
      <c r="F127" s="6">
        <v>3960.9417800000001</v>
      </c>
      <c r="G127" s="6">
        <v>-110452</v>
      </c>
      <c r="H127" s="6">
        <v>4345137.9000000004</v>
      </c>
    </row>
    <row r="128" spans="1:8" s="8" customFormat="1" x14ac:dyDescent="0.25">
      <c r="A128" s="5">
        <v>42887</v>
      </c>
      <c r="B128" s="6">
        <v>46</v>
      </c>
      <c r="C128" s="6">
        <v>982.03294500000004</v>
      </c>
      <c r="D128" s="6">
        <v>-28748.948</v>
      </c>
      <c r="E128" s="6">
        <v>452099.13299999997</v>
      </c>
      <c r="F128" s="6">
        <v>3815.2387899999999</v>
      </c>
      <c r="G128" s="6">
        <v>-112594.01</v>
      </c>
      <c r="H128" s="6">
        <v>4367783.4000000004</v>
      </c>
    </row>
    <row r="129" spans="1:8" s="8" customFormat="1" x14ac:dyDescent="0.25">
      <c r="A129" s="5">
        <v>42917</v>
      </c>
      <c r="B129" s="6">
        <v>47</v>
      </c>
      <c r="C129" s="6">
        <v>986.40489500000001</v>
      </c>
      <c r="D129" s="6">
        <v>-30106.51</v>
      </c>
      <c r="E129" s="6">
        <v>468782.90299999999</v>
      </c>
      <c r="F129" s="6">
        <v>3691.13211</v>
      </c>
      <c r="G129" s="6">
        <v>-113976.94</v>
      </c>
      <c r="H129" s="6">
        <v>4408115.09</v>
      </c>
    </row>
    <row r="130" spans="1:8" s="8" customFormat="1" x14ac:dyDescent="0.25">
      <c r="A130" s="5">
        <v>42948</v>
      </c>
      <c r="B130" s="6">
        <v>47</v>
      </c>
      <c r="C130" s="6">
        <v>999.62980700000003</v>
      </c>
      <c r="D130" s="6">
        <v>-30929.518</v>
      </c>
      <c r="E130" s="6">
        <v>502158.48300000001</v>
      </c>
      <c r="F130" s="6">
        <v>3590.1450500000001</v>
      </c>
      <c r="G130" s="6">
        <v>-116204.93</v>
      </c>
      <c r="H130" s="6">
        <v>4496914.58</v>
      </c>
    </row>
    <row r="131" spans="1:8" s="8" customFormat="1" x14ac:dyDescent="0.25">
      <c r="A131" s="5">
        <v>42979</v>
      </c>
      <c r="B131" s="6">
        <v>44</v>
      </c>
      <c r="C131" s="6">
        <v>1010.49404</v>
      </c>
      <c r="D131" s="6">
        <v>-32315.317999999999</v>
      </c>
      <c r="E131" s="6">
        <v>535898.86600000004</v>
      </c>
      <c r="F131" s="6">
        <v>3518.35131</v>
      </c>
      <c r="G131" s="6">
        <v>-118069.83</v>
      </c>
      <c r="H131" s="6">
        <v>4595219.46</v>
      </c>
    </row>
    <row r="132" spans="1:8" s="8" customFormat="1" x14ac:dyDescent="0.25">
      <c r="A132" s="5">
        <v>43009</v>
      </c>
      <c r="B132" s="6">
        <v>43</v>
      </c>
      <c r="C132" s="6">
        <v>1013.67635</v>
      </c>
      <c r="D132" s="6">
        <v>-33950.442999999999</v>
      </c>
      <c r="E132" s="6">
        <v>548762.70900000003</v>
      </c>
      <c r="F132" s="6">
        <v>3485.3303500000002</v>
      </c>
      <c r="G132" s="6">
        <v>-119570.69</v>
      </c>
      <c r="H132" s="6">
        <v>4582153.8</v>
      </c>
    </row>
    <row r="133" spans="1:8" s="8" customFormat="1" x14ac:dyDescent="0.25">
      <c r="A133" s="5">
        <v>43040</v>
      </c>
      <c r="B133" s="6">
        <v>43</v>
      </c>
      <c r="C133" s="6">
        <v>1009.20054</v>
      </c>
      <c r="D133" s="6">
        <v>-35243.622000000003</v>
      </c>
      <c r="E133" s="6">
        <v>565305.5</v>
      </c>
      <c r="F133" s="6">
        <v>3491.9344900000001</v>
      </c>
      <c r="G133" s="6">
        <v>-121897.82</v>
      </c>
      <c r="H133" s="6">
        <v>4662096.2</v>
      </c>
    </row>
    <row r="134" spans="1:8" s="8" customFormat="1" x14ac:dyDescent="0.25">
      <c r="A134" s="5">
        <v>43070</v>
      </c>
      <c r="B134" s="6">
        <v>43</v>
      </c>
      <c r="C134" s="6">
        <v>1002.76895</v>
      </c>
      <c r="D134" s="6">
        <v>-36115.358</v>
      </c>
      <c r="E134" s="6">
        <v>578920.54799999995</v>
      </c>
      <c r="F134" s="6">
        <v>3514.3445200000001</v>
      </c>
      <c r="G134" s="6">
        <v>-123487.66</v>
      </c>
      <c r="H134" s="6">
        <v>4783586</v>
      </c>
    </row>
    <row r="135" spans="1:8" s="8" customFormat="1" x14ac:dyDescent="0.25">
      <c r="A135" s="5">
        <v>43101</v>
      </c>
      <c r="B135" s="6">
        <v>44</v>
      </c>
      <c r="C135" s="6">
        <v>1004.18693</v>
      </c>
      <c r="D135" s="6">
        <v>-37113.648999999998</v>
      </c>
      <c r="E135" s="6">
        <v>572797.67700000003</v>
      </c>
      <c r="F135" s="6">
        <v>3541.31459</v>
      </c>
      <c r="G135" s="6">
        <v>-125915.23</v>
      </c>
      <c r="H135" s="6">
        <v>4742050.03</v>
      </c>
    </row>
    <row r="136" spans="1:8" s="8" customFormat="1" x14ac:dyDescent="0.25">
      <c r="A136" s="5">
        <v>43132</v>
      </c>
      <c r="B136" s="6">
        <v>49</v>
      </c>
      <c r="C136" s="6">
        <v>1017.4642</v>
      </c>
      <c r="D136" s="6">
        <v>-38198.732000000004</v>
      </c>
      <c r="E136" s="6">
        <v>568247.60699999996</v>
      </c>
      <c r="F136" s="6">
        <v>3566.5880699999998</v>
      </c>
      <c r="G136" s="6">
        <v>-128007.63</v>
      </c>
      <c r="H136" s="6">
        <v>4688783.8899999997</v>
      </c>
    </row>
    <row r="137" spans="1:8" s="8" customFormat="1" x14ac:dyDescent="0.25">
      <c r="A137" s="5">
        <v>43160</v>
      </c>
      <c r="B137" s="6">
        <v>47</v>
      </c>
      <c r="C137" s="6">
        <v>1033.54351</v>
      </c>
      <c r="D137" s="6">
        <v>-39252.436000000002</v>
      </c>
      <c r="E137" s="6">
        <v>581516.35400000005</v>
      </c>
      <c r="F137" s="6">
        <v>3581.9380500000002</v>
      </c>
      <c r="G137" s="6">
        <v>-130261.15</v>
      </c>
      <c r="H137" s="6">
        <v>4712550.9000000004</v>
      </c>
    </row>
    <row r="138" spans="1:8" s="8" customFormat="1" x14ac:dyDescent="0.25">
      <c r="A138" s="5">
        <v>43191</v>
      </c>
      <c r="B138" s="6">
        <v>45</v>
      </c>
      <c r="C138" s="6">
        <v>1054.6927599999999</v>
      </c>
      <c r="D138" s="6">
        <v>-40397.709000000003</v>
      </c>
      <c r="E138" s="6">
        <v>597785.56599999999</v>
      </c>
      <c r="F138" s="6">
        <v>3587.1277500000001</v>
      </c>
      <c r="G138" s="6">
        <v>-132744.95000000001</v>
      </c>
      <c r="H138" s="6">
        <v>4828175.53</v>
      </c>
    </row>
    <row r="139" spans="1:8" s="8" customFormat="1" x14ac:dyDescent="0.25">
      <c r="A139" s="5">
        <v>43221</v>
      </c>
      <c r="B139" s="6">
        <v>46</v>
      </c>
      <c r="C139" s="6">
        <v>1076.23261</v>
      </c>
      <c r="D139" s="6">
        <v>-41388.913999999997</v>
      </c>
      <c r="E139" s="6">
        <v>594069.74100000004</v>
      </c>
      <c r="F139" s="6">
        <v>3586.2358800000002</v>
      </c>
      <c r="G139" s="6">
        <v>-135144.20000000001</v>
      </c>
      <c r="H139" s="6">
        <v>4835463.12</v>
      </c>
    </row>
    <row r="140" spans="1:8" s="8" customFormat="1" x14ac:dyDescent="0.25">
      <c r="A140" s="5">
        <v>43252</v>
      </c>
      <c r="B140" s="6">
        <v>47</v>
      </c>
      <c r="C140" s="6">
        <v>1096.26802</v>
      </c>
      <c r="D140" s="6">
        <v>-42378.817000000003</v>
      </c>
      <c r="E140" s="6">
        <v>572357.73300000001</v>
      </c>
      <c r="F140" s="6">
        <v>3589.7510600000001</v>
      </c>
      <c r="G140" s="6">
        <v>-137631.31</v>
      </c>
      <c r="H140" s="6">
        <v>4675201.96</v>
      </c>
    </row>
    <row r="141" spans="1:8" s="8" customFormat="1" x14ac:dyDescent="0.25">
      <c r="A141" s="5">
        <v>43282</v>
      </c>
      <c r="B141" s="6">
        <v>47</v>
      </c>
      <c r="C141" s="6">
        <v>1112.6645100000001</v>
      </c>
      <c r="D141" s="6">
        <v>-43452.525999999998</v>
      </c>
      <c r="E141" s="6">
        <v>590468.35400000005</v>
      </c>
      <c r="F141" s="6">
        <v>3605.3902400000002</v>
      </c>
      <c r="G141" s="6">
        <v>-140053.41</v>
      </c>
      <c r="H141" s="6">
        <v>4810983.58</v>
      </c>
    </row>
    <row r="142" spans="1:8" s="8" customFormat="1" x14ac:dyDescent="0.25">
      <c r="A142" s="5">
        <v>43313</v>
      </c>
      <c r="B142" s="6">
        <v>48</v>
      </c>
      <c r="C142" s="6">
        <v>1125.00974</v>
      </c>
      <c r="D142" s="6">
        <v>-44309.576000000001</v>
      </c>
      <c r="E142" s="6">
        <v>643334.35400000005</v>
      </c>
      <c r="F142" s="6">
        <v>3634.41941</v>
      </c>
      <c r="G142" s="6">
        <v>-142572.82</v>
      </c>
      <c r="H142" s="6">
        <v>4964653</v>
      </c>
    </row>
    <row r="143" spans="1:8" s="8" customFormat="1" x14ac:dyDescent="0.25">
      <c r="A143" s="5">
        <v>43344</v>
      </c>
      <c r="B143" s="6">
        <v>49</v>
      </c>
      <c r="C143" s="6">
        <v>1135.0552</v>
      </c>
      <c r="D143" s="6">
        <v>-45386.711000000003</v>
      </c>
      <c r="E143" s="6">
        <v>664140.93299999996</v>
      </c>
      <c r="F143" s="6">
        <v>3674.7077399999998</v>
      </c>
      <c r="G143" s="6">
        <v>-145108.31</v>
      </c>
      <c r="H143" s="6">
        <v>5023776.2</v>
      </c>
    </row>
    <row r="144" spans="1:8" s="8" customFormat="1" x14ac:dyDescent="0.25">
      <c r="A144" s="5">
        <v>43374</v>
      </c>
      <c r="B144" s="6">
        <v>49</v>
      </c>
      <c r="C144" s="6">
        <v>1145.6238900000001</v>
      </c>
      <c r="D144" s="6">
        <v>-46483.646000000001</v>
      </c>
      <c r="E144" s="6">
        <v>673861.61199999996</v>
      </c>
      <c r="F144" s="6">
        <v>3723.3815599999998</v>
      </c>
      <c r="G144" s="6">
        <v>-147576.57999999999</v>
      </c>
      <c r="H144" s="6">
        <v>5064323.38</v>
      </c>
    </row>
    <row r="145" spans="1:8" s="8" customFormat="1" x14ac:dyDescent="0.25">
      <c r="A145" s="5">
        <v>43405</v>
      </c>
      <c r="B145" s="6">
        <v>50</v>
      </c>
      <c r="C145" s="6">
        <v>1154.12229</v>
      </c>
      <c r="D145" s="6">
        <v>-47592.595000000001</v>
      </c>
      <c r="E145" s="6">
        <v>702207.93299999996</v>
      </c>
      <c r="F145" s="6">
        <v>3778.8941799999998</v>
      </c>
      <c r="G145" s="6">
        <v>-150141.38</v>
      </c>
      <c r="H145" s="6">
        <v>5221098.0999999996</v>
      </c>
    </row>
    <row r="146" spans="1:8" s="8" customFormat="1" x14ac:dyDescent="0.25">
      <c r="A146" s="5">
        <v>43435</v>
      </c>
      <c r="B146" s="6">
        <v>54</v>
      </c>
      <c r="C146" s="6">
        <v>1159.01936</v>
      </c>
      <c r="D146" s="6">
        <v>-48460.339</v>
      </c>
      <c r="E146" s="6">
        <v>714965.83799999999</v>
      </c>
      <c r="F146" s="6">
        <v>3832.8946900000001</v>
      </c>
      <c r="G146" s="6">
        <v>-152636.24</v>
      </c>
      <c r="H146" s="6">
        <v>5283920.93</v>
      </c>
    </row>
    <row r="147" spans="1:8" s="8" customFormat="1" x14ac:dyDescent="0.25">
      <c r="A147" s="5">
        <v>43466</v>
      </c>
      <c r="B147" s="6">
        <v>56</v>
      </c>
      <c r="C147" s="6">
        <v>1159.8523</v>
      </c>
      <c r="D147" s="6">
        <v>-49409.796000000002</v>
      </c>
      <c r="E147" s="6">
        <v>700802.61199999996</v>
      </c>
      <c r="F147" s="6">
        <v>3880.98488</v>
      </c>
      <c r="G147" s="6">
        <v>-155226.28</v>
      </c>
      <c r="H147" s="6">
        <v>5265279.0599999996</v>
      </c>
    </row>
    <row r="148" spans="1:8" s="8" customFormat="1" x14ac:dyDescent="0.25">
      <c r="A148" s="5">
        <v>43497</v>
      </c>
      <c r="B148" s="6">
        <v>60</v>
      </c>
      <c r="C148" s="6">
        <v>1152.0653600000001</v>
      </c>
      <c r="D148" s="6">
        <v>-50347.667000000001</v>
      </c>
      <c r="E148" s="6">
        <v>691218.64199999999</v>
      </c>
      <c r="F148" s="6">
        <v>3918.6194700000001</v>
      </c>
      <c r="G148" s="6">
        <v>-157827.18</v>
      </c>
      <c r="H148" s="6">
        <v>5239289.5</v>
      </c>
    </row>
    <row r="149" spans="1:8" s="8" customFormat="1" x14ac:dyDescent="0.25">
      <c r="A149" s="5">
        <v>43525</v>
      </c>
      <c r="B149" s="6">
        <v>58</v>
      </c>
      <c r="C149" s="6">
        <v>1138.4317000000001</v>
      </c>
      <c r="D149" s="6">
        <v>-51151.697999999997</v>
      </c>
      <c r="E149" s="6">
        <v>670872.70900000003</v>
      </c>
      <c r="F149" s="6">
        <v>3945.5653699999998</v>
      </c>
      <c r="G149" s="6">
        <v>-160184.56</v>
      </c>
      <c r="H149" s="6">
        <v>5207871.67</v>
      </c>
    </row>
    <row r="150" spans="1:8" s="8" customFormat="1" x14ac:dyDescent="0.25">
      <c r="A150" s="5">
        <v>43556</v>
      </c>
      <c r="B150" s="6">
        <v>55</v>
      </c>
      <c r="C150" s="6">
        <v>1124.9695300000001</v>
      </c>
      <c r="D150" s="6">
        <v>-51940.137000000002</v>
      </c>
      <c r="E150" s="6">
        <v>699370.96600000001</v>
      </c>
      <c r="F150" s="6">
        <v>3969.2901299999999</v>
      </c>
      <c r="G150" s="6">
        <v>-162802.34</v>
      </c>
      <c r="H150" s="6">
        <v>5313734.2</v>
      </c>
    </row>
    <row r="151" spans="1:8" s="8" customFormat="1" x14ac:dyDescent="0.25">
      <c r="A151" s="5">
        <v>43586</v>
      </c>
      <c r="B151" s="6">
        <v>53</v>
      </c>
      <c r="C151" s="6">
        <v>1121.4909299999999</v>
      </c>
      <c r="D151" s="6">
        <v>-52569.305</v>
      </c>
      <c r="E151" s="6">
        <v>715002.255</v>
      </c>
      <c r="F151" s="6">
        <v>3995.4933700000001</v>
      </c>
      <c r="G151" s="6">
        <v>-165342.32</v>
      </c>
      <c r="H151" s="6">
        <v>5314060.32</v>
      </c>
    </row>
    <row r="152" spans="1:8" x14ac:dyDescent="0.25">
      <c r="A152" s="5">
        <v>43617</v>
      </c>
      <c r="B152" s="6">
        <v>52</v>
      </c>
      <c r="C152" s="6">
        <v>1127.36277</v>
      </c>
      <c r="D152" s="6">
        <v>-53185.338000000003</v>
      </c>
      <c r="E152" s="6">
        <v>724612.15399999998</v>
      </c>
      <c r="F152" s="6">
        <v>4025.3644100000001</v>
      </c>
      <c r="G152" s="6">
        <v>-167972.69</v>
      </c>
      <c r="H152" s="6">
        <v>5393897.0599999996</v>
      </c>
    </row>
    <row r="153" spans="1:8" s="8" customFormat="1" x14ac:dyDescent="0.25">
      <c r="A153" s="5">
        <v>43647</v>
      </c>
      <c r="B153" s="6">
        <v>54</v>
      </c>
      <c r="C153" s="6">
        <v>1138.80117</v>
      </c>
      <c r="D153" s="6">
        <v>-53766.167000000001</v>
      </c>
      <c r="E153" s="6">
        <v>725843.08499999996</v>
      </c>
      <c r="F153" s="6">
        <v>4056.5003200000001</v>
      </c>
      <c r="G153" s="6">
        <v>-170522.69</v>
      </c>
      <c r="H153" s="6">
        <v>5365669.9000000004</v>
      </c>
    </row>
    <row r="154" spans="1:8" s="8" customFormat="1" x14ac:dyDescent="0.25">
      <c r="A154" s="5">
        <v>43678</v>
      </c>
      <c r="B154" s="6">
        <v>54</v>
      </c>
      <c r="C154" s="6">
        <v>1150.0437400000001</v>
      </c>
      <c r="D154" s="6">
        <v>-54265.59</v>
      </c>
      <c r="E154" s="6">
        <v>737751.72400000005</v>
      </c>
      <c r="F154" s="6">
        <v>4090.1018800000002</v>
      </c>
      <c r="G154" s="6">
        <v>-173161.1</v>
      </c>
      <c r="H154" s="6">
        <v>5412171.3200000003</v>
      </c>
    </row>
    <row r="155" spans="1:8" s="8" customFormat="1" x14ac:dyDescent="0.25">
      <c r="A155" s="5">
        <v>43709</v>
      </c>
      <c r="B155" s="6">
        <v>49</v>
      </c>
      <c r="C155" s="6">
        <v>1161.76737</v>
      </c>
      <c r="D155" s="6">
        <v>-54747.428</v>
      </c>
      <c r="E155" s="6">
        <v>749744.72900000005</v>
      </c>
      <c r="F155" s="6">
        <v>4124.4378800000004</v>
      </c>
      <c r="G155" s="6">
        <v>-175801.61</v>
      </c>
      <c r="H155" s="6">
        <v>5464363.7300000004</v>
      </c>
    </row>
    <row r="156" spans="1:8" s="8" customFormat="1" x14ac:dyDescent="0.25">
      <c r="A156" s="5">
        <v>43739</v>
      </c>
      <c r="B156" s="6">
        <v>49</v>
      </c>
      <c r="C156" s="6">
        <v>1173.3480300000001</v>
      </c>
      <c r="D156" s="6">
        <v>-55213.11</v>
      </c>
      <c r="E156" s="6">
        <v>785302.50100000005</v>
      </c>
      <c r="F156" s="6">
        <v>4157.8680100000001</v>
      </c>
      <c r="G156" s="6">
        <v>-178357.59</v>
      </c>
      <c r="H156" s="6">
        <v>5681948.9199999999</v>
      </c>
    </row>
    <row r="157" spans="1:8" s="8" customFormat="1" x14ac:dyDescent="0.25">
      <c r="A157" s="5">
        <v>43770</v>
      </c>
      <c r="B157" s="6">
        <v>47</v>
      </c>
      <c r="C157" s="6">
        <v>1185.26938</v>
      </c>
      <c r="D157" s="6">
        <v>-55694.802000000003</v>
      </c>
      <c r="E157" s="6">
        <v>796162.45</v>
      </c>
      <c r="F157" s="6">
        <v>4192.2562399999997</v>
      </c>
      <c r="G157" s="6">
        <v>-180998.11</v>
      </c>
      <c r="H157" s="6">
        <v>5831906.4199999999</v>
      </c>
    </row>
    <row r="158" spans="1:8" s="8" customFormat="1" x14ac:dyDescent="0.25">
      <c r="A158" s="5">
        <v>43800</v>
      </c>
      <c r="B158" s="6">
        <v>43</v>
      </c>
      <c r="C158" s="6">
        <v>1196.5429300000001</v>
      </c>
      <c r="D158" s="6">
        <v>-56159.614000000001</v>
      </c>
      <c r="E158" s="6">
        <v>786108.40700000001</v>
      </c>
      <c r="F158" s="6">
        <v>4225.1446800000003</v>
      </c>
      <c r="G158" s="6">
        <v>-183551.61</v>
      </c>
      <c r="H158" s="6">
        <v>5860044.2699999996</v>
      </c>
    </row>
    <row r="159" spans="1:8" s="8" customFormat="1" x14ac:dyDescent="0.25">
      <c r="A159" s="5">
        <v>43831</v>
      </c>
      <c r="B159" s="6">
        <v>41</v>
      </c>
      <c r="C159" s="6">
        <v>1207.7517</v>
      </c>
      <c r="D159" s="6">
        <v>-56635.781999999999</v>
      </c>
      <c r="E159" s="6">
        <v>758876.255</v>
      </c>
      <c r="F159" s="6">
        <v>4258.5704699999997</v>
      </c>
      <c r="G159" s="6">
        <v>-186187.24</v>
      </c>
      <c r="H159" s="6">
        <v>5832618.3899999997</v>
      </c>
    </row>
    <row r="160" spans="1:8" s="8" customFormat="1" x14ac:dyDescent="0.25">
      <c r="A160" s="5">
        <v>43862</v>
      </c>
      <c r="B160" s="6">
        <v>41</v>
      </c>
      <c r="C160" s="6">
        <v>1218.40148</v>
      </c>
      <c r="D160" s="6">
        <v>-57104.915999999997</v>
      </c>
      <c r="E160" s="6">
        <v>734074.93</v>
      </c>
      <c r="F160" s="6">
        <v>4291.35545</v>
      </c>
      <c r="G160" s="6">
        <v>-188818.95</v>
      </c>
      <c r="H160" s="6">
        <v>5738008.54</v>
      </c>
    </row>
    <row r="161" spans="1:8" s="8" customFormat="1" x14ac:dyDescent="0.25">
      <c r="A161" s="5">
        <v>43891</v>
      </c>
      <c r="B161" s="6">
        <v>39</v>
      </c>
      <c r="C161" s="6">
        <v>1227.8245899999999</v>
      </c>
      <c r="D161" s="6">
        <v>-57535.31</v>
      </c>
      <c r="E161" s="6">
        <v>724278.15700000001</v>
      </c>
      <c r="F161" s="6">
        <v>4321.4509200000002</v>
      </c>
      <c r="G161" s="6">
        <v>-191276.86</v>
      </c>
      <c r="H161" s="6">
        <v>5729018.54</v>
      </c>
    </row>
    <row r="162" spans="1:8" s="8" customFormat="1" x14ac:dyDescent="0.25">
      <c r="A162" s="5">
        <v>43922</v>
      </c>
      <c r="B162" s="6">
        <v>25</v>
      </c>
      <c r="C162" s="6">
        <v>1190.9898499999999</v>
      </c>
      <c r="D162" s="6">
        <v>-58110.663</v>
      </c>
      <c r="E162" s="6">
        <v>714998.07799999998</v>
      </c>
      <c r="F162" s="6">
        <v>4191.8073899999999</v>
      </c>
      <c r="G162" s="6">
        <v>-193189.63</v>
      </c>
      <c r="H162" s="6">
        <v>5707693.0099999998</v>
      </c>
    </row>
    <row r="163" spans="1:8" s="8" customFormat="1" x14ac:dyDescent="0.25">
      <c r="A163" s="5">
        <v>43952</v>
      </c>
      <c r="B163" s="6">
        <v>10</v>
      </c>
      <c r="C163" s="6">
        <v>1214.8096499999999</v>
      </c>
      <c r="D163" s="6">
        <v>-100390.67</v>
      </c>
      <c r="E163" s="6">
        <v>661984.98</v>
      </c>
      <c r="F163" s="6">
        <v>4275.64354</v>
      </c>
      <c r="G163" s="6">
        <v>-404188.07</v>
      </c>
      <c r="H163" s="6">
        <v>5470255.0300000003</v>
      </c>
    </row>
    <row r="164" spans="1:8" s="8" customFormat="1" x14ac:dyDescent="0.25">
      <c r="A164" s="5">
        <v>43983</v>
      </c>
      <c r="B164" s="6"/>
      <c r="C164" s="6">
        <v>1275.5501300000001</v>
      </c>
      <c r="D164" s="6">
        <v>-55768.36</v>
      </c>
      <c r="E164" s="6">
        <v>638105.37300000002</v>
      </c>
      <c r="F164" s="6">
        <v>4489.4257100000004</v>
      </c>
      <c r="G164" s="6">
        <v>-189813.25</v>
      </c>
      <c r="H164" s="6">
        <v>5392677.4199999999</v>
      </c>
    </row>
    <row r="165" spans="1:8" s="8" customFormat="1" x14ac:dyDescent="0.25">
      <c r="A165" s="5">
        <v>44013</v>
      </c>
      <c r="B165" s="6"/>
      <c r="C165" s="6">
        <v>1390.3496399999999</v>
      </c>
      <c r="D165" s="6">
        <v>-38704.783000000003</v>
      </c>
      <c r="E165" s="6">
        <v>613304.08600000001</v>
      </c>
      <c r="F165" s="6">
        <v>4893.4740300000003</v>
      </c>
      <c r="G165" s="6">
        <v>-127616.78</v>
      </c>
      <c r="H165" s="6">
        <v>5313995.38</v>
      </c>
    </row>
  </sheetData>
  <mergeCells count="2">
    <mergeCell ref="C1:E1"/>
    <mergeCell ref="F1:H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J165"/>
  <sheetViews>
    <sheetView showGridLines="0" tabSelected="1" topLeftCell="A141" workbookViewId="0">
      <selection activeCell="A165" sqref="A165"/>
    </sheetView>
  </sheetViews>
  <sheetFormatPr defaultRowHeight="15" x14ac:dyDescent="0.25"/>
  <cols>
    <col min="1" max="1" width="11" customWidth="1"/>
    <col min="2" max="2" width="11.5703125" customWidth="1"/>
    <col min="3" max="3" width="18.5703125" customWidth="1"/>
    <col min="4" max="4" width="13.140625" customWidth="1"/>
    <col min="5" max="5" width="17" customWidth="1"/>
    <col min="6" max="6" width="10.28515625" customWidth="1"/>
    <col min="7" max="7" width="14.85546875" customWidth="1"/>
    <col min="8" max="8" width="17.42578125" customWidth="1"/>
  </cols>
  <sheetData>
    <row r="1" spans="1:10" ht="19.5" thickBot="1" x14ac:dyDescent="0.35">
      <c r="A1" s="1" t="s">
        <v>439</v>
      </c>
      <c r="C1" s="12" t="s">
        <v>0</v>
      </c>
      <c r="D1" s="12"/>
      <c r="E1" s="12"/>
      <c r="F1" s="13" t="s">
        <v>1</v>
      </c>
      <c r="G1" s="13"/>
      <c r="H1" s="13"/>
      <c r="I1" s="2"/>
      <c r="J1" s="2"/>
    </row>
    <row r="2" spans="1:10" x14ac:dyDescent="0.25">
      <c r="A2" s="3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4</v>
      </c>
      <c r="G2" s="4" t="s">
        <v>5</v>
      </c>
      <c r="H2" s="4" t="s">
        <v>6</v>
      </c>
    </row>
    <row r="3" spans="1:10" x14ac:dyDescent="0.25">
      <c r="A3" s="5">
        <v>39083</v>
      </c>
      <c r="B3" s="6">
        <v>248</v>
      </c>
      <c r="C3" s="6">
        <v>57.703050599999997</v>
      </c>
      <c r="D3" s="6">
        <v>-10941.367</v>
      </c>
      <c r="E3" s="6">
        <v>842782.16099999996</v>
      </c>
      <c r="F3" s="6">
        <v>587.09533399999998</v>
      </c>
      <c r="G3" s="6">
        <v>-92572.422999999995</v>
      </c>
      <c r="H3" s="6">
        <v>4602747.32</v>
      </c>
    </row>
    <row r="4" spans="1:10" x14ac:dyDescent="0.25">
      <c r="A4" s="5">
        <v>39114</v>
      </c>
      <c r="B4" s="6">
        <v>253</v>
      </c>
      <c r="C4" s="6">
        <v>57.790562100000002</v>
      </c>
      <c r="D4" s="6">
        <v>-11164.64</v>
      </c>
      <c r="E4" s="6">
        <v>857277.10699999996</v>
      </c>
      <c r="F4" s="6">
        <v>574.76924899999995</v>
      </c>
      <c r="G4" s="6">
        <v>-95733.43</v>
      </c>
      <c r="H4" s="6">
        <v>4707079.8899999997</v>
      </c>
    </row>
    <row r="5" spans="1:10" x14ac:dyDescent="0.25">
      <c r="A5" s="5">
        <v>39142</v>
      </c>
      <c r="B5" s="6">
        <v>242</v>
      </c>
      <c r="C5" s="6">
        <v>57.8485376</v>
      </c>
      <c r="D5" s="6">
        <v>-11366.271000000001</v>
      </c>
      <c r="E5" s="6">
        <v>851889.51599999995</v>
      </c>
      <c r="F5" s="6">
        <v>563.30203100000006</v>
      </c>
      <c r="G5" s="6">
        <v>-98474.767000000007</v>
      </c>
      <c r="H5" s="6">
        <v>4763664.45</v>
      </c>
    </row>
    <row r="6" spans="1:10" x14ac:dyDescent="0.25">
      <c r="A6" s="5">
        <v>39173</v>
      </c>
      <c r="B6" s="6">
        <v>243</v>
      </c>
      <c r="C6" s="6">
        <v>57.8941515</v>
      </c>
      <c r="D6" s="6">
        <v>-11594.019</v>
      </c>
      <c r="E6" s="6">
        <v>853049.23300000001</v>
      </c>
      <c r="F6" s="6">
        <v>550.295659</v>
      </c>
      <c r="G6" s="6">
        <v>-101401.03</v>
      </c>
      <c r="H6" s="6">
        <v>4808905.93</v>
      </c>
    </row>
    <row r="7" spans="1:10" x14ac:dyDescent="0.25">
      <c r="A7" s="5">
        <v>39203</v>
      </c>
      <c r="B7" s="6">
        <v>243</v>
      </c>
      <c r="C7" s="6">
        <v>57.946948499999998</v>
      </c>
      <c r="D7" s="6">
        <v>-11823.159</v>
      </c>
      <c r="E7" s="6">
        <v>843388.451</v>
      </c>
      <c r="F7" s="6">
        <v>537.72669800000006</v>
      </c>
      <c r="G7" s="6">
        <v>-104157.62</v>
      </c>
      <c r="H7" s="6">
        <v>4828641.7699999996</v>
      </c>
    </row>
    <row r="8" spans="1:10" x14ac:dyDescent="0.25">
      <c r="A8" s="5">
        <v>39234</v>
      </c>
      <c r="B8" s="6">
        <v>244</v>
      </c>
      <c r="C8" s="6">
        <v>57.991696599999997</v>
      </c>
      <c r="D8" s="6">
        <v>-12071.894</v>
      </c>
      <c r="E8" s="6">
        <v>833924.09900000005</v>
      </c>
      <c r="F8" s="6">
        <v>525.192407</v>
      </c>
      <c r="G8" s="6">
        <v>-106972.69</v>
      </c>
      <c r="H8" s="6">
        <v>4775235.66</v>
      </c>
    </row>
    <row r="9" spans="1:10" x14ac:dyDescent="0.25">
      <c r="A9" s="5">
        <v>39264</v>
      </c>
      <c r="B9" s="6">
        <v>244</v>
      </c>
      <c r="C9" s="6">
        <v>57.972505900000002</v>
      </c>
      <c r="D9" s="6">
        <v>-12324.041999999999</v>
      </c>
      <c r="E9" s="6">
        <v>842379.58</v>
      </c>
      <c r="F9" s="6">
        <v>513.93132900000001</v>
      </c>
      <c r="G9" s="6">
        <v>-109705.16</v>
      </c>
      <c r="H9" s="6">
        <v>4852388.45</v>
      </c>
    </row>
    <row r="10" spans="1:10" x14ac:dyDescent="0.25">
      <c r="A10" s="5">
        <v>39295</v>
      </c>
      <c r="B10" s="6">
        <v>248</v>
      </c>
      <c r="C10" s="6">
        <v>57.870672200000001</v>
      </c>
      <c r="D10" s="6">
        <v>-12593.759</v>
      </c>
      <c r="E10" s="6">
        <v>843453.22499999998</v>
      </c>
      <c r="F10" s="6">
        <v>502.92839300000003</v>
      </c>
      <c r="G10" s="6">
        <v>-112560.1</v>
      </c>
      <c r="H10" s="6">
        <v>4843397.03</v>
      </c>
    </row>
    <row r="11" spans="1:10" x14ac:dyDescent="0.25">
      <c r="A11" s="5">
        <v>39326</v>
      </c>
      <c r="B11" s="6">
        <v>247</v>
      </c>
      <c r="C11" s="6">
        <v>57.699923400000003</v>
      </c>
      <c r="D11" s="6">
        <v>-12869.370999999999</v>
      </c>
      <c r="E11" s="6">
        <v>844840.56599999999</v>
      </c>
      <c r="F11" s="6">
        <v>495.46385099999998</v>
      </c>
      <c r="G11" s="6">
        <v>-115478.41</v>
      </c>
      <c r="H11" s="6">
        <v>4759384.7</v>
      </c>
    </row>
    <row r="12" spans="1:10" x14ac:dyDescent="0.25">
      <c r="A12" s="5">
        <v>39356</v>
      </c>
      <c r="B12" s="6">
        <v>242</v>
      </c>
      <c r="C12" s="6">
        <v>57.8852902</v>
      </c>
      <c r="D12" s="6">
        <v>-13136.563</v>
      </c>
      <c r="E12" s="6">
        <v>849731.93500000006</v>
      </c>
      <c r="F12" s="6">
        <v>485.21760399999999</v>
      </c>
      <c r="G12" s="6">
        <v>-118386.72</v>
      </c>
      <c r="H12" s="6">
        <v>4728488.58</v>
      </c>
    </row>
    <row r="13" spans="1:10" x14ac:dyDescent="0.25">
      <c r="A13" s="5">
        <v>39387</v>
      </c>
      <c r="B13" s="6">
        <v>240</v>
      </c>
      <c r="C13" s="6">
        <v>58.287678499999998</v>
      </c>
      <c r="D13" s="6">
        <v>-13405.319</v>
      </c>
      <c r="E13" s="6">
        <v>857209.56599999999</v>
      </c>
      <c r="F13" s="6">
        <v>482.07593400000002</v>
      </c>
      <c r="G13" s="6">
        <v>-121456.01</v>
      </c>
      <c r="H13" s="6">
        <v>4736545.33</v>
      </c>
    </row>
    <row r="14" spans="1:10" x14ac:dyDescent="0.25">
      <c r="A14" s="5">
        <v>39417</v>
      </c>
      <c r="B14" s="6">
        <v>253</v>
      </c>
      <c r="C14" s="6">
        <v>58.6263559</v>
      </c>
      <c r="D14" s="6">
        <v>-13648.957</v>
      </c>
      <c r="E14" s="6">
        <v>862094.48300000001</v>
      </c>
      <c r="F14" s="6">
        <v>481.37041099999999</v>
      </c>
      <c r="G14" s="6">
        <v>-124402.88</v>
      </c>
      <c r="H14" s="6">
        <v>4705153.51</v>
      </c>
    </row>
    <row r="15" spans="1:10" x14ac:dyDescent="0.25">
      <c r="A15" s="5">
        <v>39448</v>
      </c>
      <c r="B15" s="6">
        <v>249</v>
      </c>
      <c r="C15" s="6">
        <v>59.4482845</v>
      </c>
      <c r="D15" s="6">
        <v>-13871.036</v>
      </c>
      <c r="E15" s="6">
        <v>862325.48300000001</v>
      </c>
      <c r="F15" s="6">
        <v>487.67608799999999</v>
      </c>
      <c r="G15" s="6">
        <v>-127154.77</v>
      </c>
      <c r="H15" s="6">
        <v>4686091.96</v>
      </c>
    </row>
    <row r="16" spans="1:10" x14ac:dyDescent="0.25">
      <c r="A16" s="5">
        <v>39479</v>
      </c>
      <c r="B16" s="6">
        <v>250</v>
      </c>
      <c r="C16" s="6">
        <v>61.042764699999999</v>
      </c>
      <c r="D16" s="6">
        <v>-14043.91</v>
      </c>
      <c r="E16" s="6">
        <v>870513.65500000003</v>
      </c>
      <c r="F16" s="6">
        <v>493.70444400000002</v>
      </c>
      <c r="G16" s="6">
        <v>-128818.22</v>
      </c>
      <c r="H16" s="6">
        <v>4856393.55</v>
      </c>
    </row>
    <row r="17" spans="1:8" x14ac:dyDescent="0.25">
      <c r="A17" s="5">
        <v>39508</v>
      </c>
      <c r="B17" s="6">
        <v>257</v>
      </c>
      <c r="C17" s="6">
        <v>63.099642600000003</v>
      </c>
      <c r="D17" s="6">
        <v>-14136.867</v>
      </c>
      <c r="E17" s="6">
        <v>871709.90300000005</v>
      </c>
      <c r="F17" s="6">
        <v>497.11307299999999</v>
      </c>
      <c r="G17" s="6">
        <v>-127870.7</v>
      </c>
      <c r="H17" s="6">
        <v>4807787.87</v>
      </c>
    </row>
    <row r="18" spans="1:8" x14ac:dyDescent="0.25">
      <c r="A18" s="5">
        <v>39539</v>
      </c>
      <c r="B18" s="6">
        <v>259</v>
      </c>
      <c r="C18" s="6">
        <v>65.287003999999996</v>
      </c>
      <c r="D18" s="6">
        <v>-14177.768</v>
      </c>
      <c r="E18" s="6">
        <v>867196.73300000001</v>
      </c>
      <c r="F18" s="6">
        <v>494.53857900000003</v>
      </c>
      <c r="G18" s="6">
        <v>-126122.9</v>
      </c>
      <c r="H18" s="6">
        <v>4807155.2300000004</v>
      </c>
    </row>
    <row r="19" spans="1:8" x14ac:dyDescent="0.25">
      <c r="A19" s="5">
        <v>39569</v>
      </c>
      <c r="B19" s="6">
        <v>261</v>
      </c>
      <c r="C19" s="6">
        <v>66.911380300000005</v>
      </c>
      <c r="D19" s="6">
        <v>-14530.865</v>
      </c>
      <c r="E19" s="6">
        <v>864490.06400000001</v>
      </c>
      <c r="F19" s="6">
        <v>487.43836800000003</v>
      </c>
      <c r="G19" s="6">
        <v>-124458.9</v>
      </c>
      <c r="H19" s="6">
        <v>4838747.58</v>
      </c>
    </row>
    <row r="20" spans="1:8" x14ac:dyDescent="0.25">
      <c r="A20" s="5">
        <v>39600</v>
      </c>
      <c r="B20" s="6">
        <v>285</v>
      </c>
      <c r="C20" s="6">
        <v>68.356032499999998</v>
      </c>
      <c r="D20" s="6">
        <v>-15049.947</v>
      </c>
      <c r="E20" s="6">
        <v>856997.03300000005</v>
      </c>
      <c r="F20" s="6">
        <v>486.43147199999999</v>
      </c>
      <c r="G20" s="6">
        <v>-123186.9</v>
      </c>
      <c r="H20" s="6">
        <v>4752068.13</v>
      </c>
    </row>
    <row r="21" spans="1:8" x14ac:dyDescent="0.25">
      <c r="A21" s="5">
        <v>39630</v>
      </c>
      <c r="B21" s="6">
        <v>287</v>
      </c>
      <c r="C21" s="6">
        <v>69.617906199999993</v>
      </c>
      <c r="D21" s="6">
        <v>-15657.846</v>
      </c>
      <c r="E21" s="6">
        <v>873937.12899999996</v>
      </c>
      <c r="F21" s="6">
        <v>468.63014900000002</v>
      </c>
      <c r="G21" s="6">
        <v>-122199.62</v>
      </c>
      <c r="H21" s="6">
        <v>4836349.3499999996</v>
      </c>
    </row>
    <row r="22" spans="1:8" x14ac:dyDescent="0.25">
      <c r="A22" s="5">
        <v>39661</v>
      </c>
      <c r="B22" s="6">
        <v>285</v>
      </c>
      <c r="C22" s="6">
        <v>71.124071999999998</v>
      </c>
      <c r="D22" s="6">
        <v>-16299.165000000001</v>
      </c>
      <c r="E22" s="6">
        <v>875569.41899999999</v>
      </c>
      <c r="F22" s="6">
        <v>461.79241400000001</v>
      </c>
      <c r="G22" s="6">
        <v>-121473.62</v>
      </c>
      <c r="H22" s="6">
        <v>4828814.54</v>
      </c>
    </row>
    <row r="23" spans="1:8" x14ac:dyDescent="0.25">
      <c r="A23" s="5">
        <v>39692</v>
      </c>
      <c r="B23" s="6">
        <v>285</v>
      </c>
      <c r="C23" s="6">
        <v>73.422611500000002</v>
      </c>
      <c r="D23" s="6">
        <v>-16860.257000000001</v>
      </c>
      <c r="E23" s="6">
        <v>853361.69900000002</v>
      </c>
      <c r="F23" s="6">
        <v>459.293452</v>
      </c>
      <c r="G23" s="6">
        <v>-121238.13</v>
      </c>
      <c r="H23" s="6">
        <v>4257582.96</v>
      </c>
    </row>
    <row r="24" spans="1:8" x14ac:dyDescent="0.25">
      <c r="A24" s="5">
        <v>39722</v>
      </c>
      <c r="B24" s="6">
        <v>276</v>
      </c>
      <c r="C24" s="6">
        <v>76.019759899999997</v>
      </c>
      <c r="D24" s="6">
        <v>-17282.478999999999</v>
      </c>
      <c r="E24" s="6">
        <v>890864.80599999998</v>
      </c>
      <c r="F24" s="6">
        <v>460.252679</v>
      </c>
      <c r="G24" s="6">
        <v>-121075.63</v>
      </c>
      <c r="H24" s="6">
        <v>4759593.0599999996</v>
      </c>
    </row>
    <row r="25" spans="1:8" x14ac:dyDescent="0.25">
      <c r="A25" s="5">
        <v>39753</v>
      </c>
      <c r="B25" s="6">
        <v>253</v>
      </c>
      <c r="C25" s="6">
        <v>78.696000600000005</v>
      </c>
      <c r="D25" s="6">
        <v>-17531.03</v>
      </c>
      <c r="E25" s="6">
        <v>903974.93299999996</v>
      </c>
      <c r="F25" s="6">
        <v>457.63024300000001</v>
      </c>
      <c r="G25" s="6">
        <v>-120117.05</v>
      </c>
      <c r="H25" s="6">
        <v>4795449.96</v>
      </c>
    </row>
    <row r="26" spans="1:8" x14ac:dyDescent="0.25">
      <c r="A26" s="5">
        <v>39783</v>
      </c>
      <c r="B26" s="6">
        <v>234</v>
      </c>
      <c r="C26" s="6">
        <v>81.822334100000006</v>
      </c>
      <c r="D26" s="6">
        <v>-17615.548999999999</v>
      </c>
      <c r="E26" s="6">
        <v>902230.51599999995</v>
      </c>
      <c r="F26" s="6">
        <v>458.83917400000001</v>
      </c>
      <c r="G26" s="6">
        <v>-117971.3</v>
      </c>
      <c r="H26" s="6">
        <v>4856093.7699999996</v>
      </c>
    </row>
    <row r="27" spans="1:8" x14ac:dyDescent="0.25">
      <c r="A27" s="5">
        <v>39814</v>
      </c>
      <c r="B27" s="6">
        <v>194</v>
      </c>
      <c r="C27" s="6">
        <v>86.098429199999998</v>
      </c>
      <c r="D27" s="6">
        <v>-17574.86</v>
      </c>
      <c r="E27" s="6">
        <v>901750.64500000002</v>
      </c>
      <c r="F27" s="6">
        <v>465.99661900000001</v>
      </c>
      <c r="G27" s="6">
        <v>-114300.37</v>
      </c>
      <c r="H27" s="6">
        <v>4853822.8</v>
      </c>
    </row>
    <row r="28" spans="1:8" x14ac:dyDescent="0.25">
      <c r="A28" s="5">
        <v>39845</v>
      </c>
      <c r="B28" s="6">
        <v>162</v>
      </c>
      <c r="C28" s="6">
        <v>90.640541200000001</v>
      </c>
      <c r="D28" s="6">
        <v>-17424.174999999999</v>
      </c>
      <c r="E28" s="6">
        <v>904329.60699999996</v>
      </c>
      <c r="F28" s="6">
        <v>475.658075</v>
      </c>
      <c r="G28" s="6">
        <v>-109896.05</v>
      </c>
      <c r="H28" s="6">
        <v>4804610.96</v>
      </c>
    </row>
    <row r="29" spans="1:8" x14ac:dyDescent="0.25">
      <c r="A29" s="5">
        <v>39873</v>
      </c>
      <c r="B29" s="6">
        <v>129</v>
      </c>
      <c r="C29" s="6">
        <v>94.966190299999994</v>
      </c>
      <c r="D29" s="6">
        <v>-17262.416000000001</v>
      </c>
      <c r="E29" s="6">
        <v>899887.80599999998</v>
      </c>
      <c r="F29" s="6">
        <v>487.39882</v>
      </c>
      <c r="G29" s="6">
        <v>-105904.34</v>
      </c>
      <c r="H29" s="6">
        <v>4720606.32</v>
      </c>
    </row>
    <row r="30" spans="1:8" x14ac:dyDescent="0.25">
      <c r="A30" s="5">
        <v>39904</v>
      </c>
      <c r="B30" s="6">
        <v>93</v>
      </c>
      <c r="C30" s="6">
        <v>101.33234</v>
      </c>
      <c r="D30" s="6">
        <v>-17101.701000000001</v>
      </c>
      <c r="E30" s="6">
        <v>885677.76599999995</v>
      </c>
      <c r="F30" s="6">
        <v>499.233722</v>
      </c>
      <c r="G30" s="6">
        <v>-101684.57</v>
      </c>
      <c r="H30" s="6">
        <v>4642287.3600000003</v>
      </c>
    </row>
    <row r="31" spans="1:8" x14ac:dyDescent="0.25">
      <c r="A31" s="5">
        <v>39934</v>
      </c>
      <c r="B31" s="6">
        <v>92</v>
      </c>
      <c r="C31" s="6">
        <v>108.961437</v>
      </c>
      <c r="D31" s="6">
        <v>-17042.835999999999</v>
      </c>
      <c r="E31" s="6">
        <v>876289.03200000001</v>
      </c>
      <c r="F31" s="6">
        <v>507.47372799999999</v>
      </c>
      <c r="G31" s="6">
        <v>-97999.37</v>
      </c>
      <c r="H31" s="6">
        <v>4707179.7699999996</v>
      </c>
    </row>
    <row r="32" spans="1:8" x14ac:dyDescent="0.25">
      <c r="A32" s="5">
        <v>39965</v>
      </c>
      <c r="B32" s="6">
        <v>99</v>
      </c>
      <c r="C32" s="6">
        <v>116.572565</v>
      </c>
      <c r="D32" s="6">
        <v>-17113.798999999999</v>
      </c>
      <c r="E32" s="6">
        <v>862298.36600000004</v>
      </c>
      <c r="F32" s="6">
        <v>509.444301</v>
      </c>
      <c r="G32" s="6">
        <v>-94984.36</v>
      </c>
      <c r="H32" s="6">
        <v>4688196.46</v>
      </c>
    </row>
    <row r="33" spans="1:8" x14ac:dyDescent="0.25">
      <c r="A33" s="5">
        <v>39995</v>
      </c>
      <c r="B33" s="6">
        <v>113</v>
      </c>
      <c r="C33" s="6">
        <v>123.042034</v>
      </c>
      <c r="D33" s="6">
        <v>-17292.106</v>
      </c>
      <c r="E33" s="6">
        <v>854916.87</v>
      </c>
      <c r="F33" s="6">
        <v>507.48447499999997</v>
      </c>
      <c r="G33" s="6">
        <v>-93045.945999999996</v>
      </c>
      <c r="H33" s="6">
        <v>4569557.7</v>
      </c>
    </row>
    <row r="34" spans="1:8" x14ac:dyDescent="0.25">
      <c r="A34" s="5">
        <v>40026</v>
      </c>
      <c r="B34" s="6">
        <v>125</v>
      </c>
      <c r="C34" s="6">
        <v>128.32436200000001</v>
      </c>
      <c r="D34" s="6">
        <v>-17535.202000000001</v>
      </c>
      <c r="E34" s="6">
        <v>862168.06400000001</v>
      </c>
      <c r="F34" s="6">
        <v>499.16975300000001</v>
      </c>
      <c r="G34" s="6">
        <v>-92355.485000000001</v>
      </c>
      <c r="H34" s="6">
        <v>4556903.3499999996</v>
      </c>
    </row>
    <row r="35" spans="1:8" x14ac:dyDescent="0.25">
      <c r="A35" s="5">
        <v>40057</v>
      </c>
      <c r="B35" s="6">
        <v>136</v>
      </c>
      <c r="C35" s="6">
        <v>131.38104100000001</v>
      </c>
      <c r="D35" s="6">
        <v>-17793.257000000001</v>
      </c>
      <c r="E35" s="6">
        <v>871740.23300000001</v>
      </c>
      <c r="F35" s="6">
        <v>479.73242900000002</v>
      </c>
      <c r="G35" s="6">
        <v>-92117.349000000002</v>
      </c>
      <c r="H35" s="6">
        <v>4557249.46</v>
      </c>
    </row>
    <row r="36" spans="1:8" x14ac:dyDescent="0.25">
      <c r="A36" s="5">
        <v>40087</v>
      </c>
      <c r="B36" s="6">
        <v>149</v>
      </c>
      <c r="C36" s="6">
        <v>132.669904</v>
      </c>
      <c r="D36" s="6">
        <v>-17997.294999999998</v>
      </c>
      <c r="E36" s="6">
        <v>876781.77399999998</v>
      </c>
      <c r="F36" s="6">
        <v>456.977214</v>
      </c>
      <c r="G36" s="6">
        <v>-90888.804999999993</v>
      </c>
      <c r="H36" s="6">
        <v>4512211.38</v>
      </c>
    </row>
    <row r="37" spans="1:8" x14ac:dyDescent="0.25">
      <c r="A37" s="5">
        <v>40118</v>
      </c>
      <c r="B37" s="6">
        <v>170</v>
      </c>
      <c r="C37" s="6">
        <v>131.97326200000001</v>
      </c>
      <c r="D37" s="6">
        <v>-18125.383999999998</v>
      </c>
      <c r="E37" s="6">
        <v>888715.66599999997</v>
      </c>
      <c r="F37" s="6">
        <v>431.56470300000001</v>
      </c>
      <c r="G37" s="6">
        <v>-89557.948000000004</v>
      </c>
      <c r="H37" s="6">
        <v>4568186.5599999996</v>
      </c>
    </row>
    <row r="38" spans="1:8" x14ac:dyDescent="0.25">
      <c r="A38" s="5">
        <v>40148</v>
      </c>
      <c r="B38" s="6">
        <v>177</v>
      </c>
      <c r="C38" s="6">
        <v>130.088887</v>
      </c>
      <c r="D38" s="6">
        <v>-18172.379000000001</v>
      </c>
      <c r="E38" s="6">
        <v>876985.54799999995</v>
      </c>
      <c r="F38" s="6">
        <v>416.924599</v>
      </c>
      <c r="G38" s="6">
        <v>-88753.028999999995</v>
      </c>
      <c r="H38" s="6">
        <v>4387048.74</v>
      </c>
    </row>
    <row r="39" spans="1:8" x14ac:dyDescent="0.25">
      <c r="A39" s="5">
        <v>40179</v>
      </c>
      <c r="B39" s="6">
        <v>193</v>
      </c>
      <c r="C39" s="6">
        <v>128.21628799999999</v>
      </c>
      <c r="D39" s="6">
        <v>-18251.413</v>
      </c>
      <c r="E39" s="6">
        <v>886289.09600000002</v>
      </c>
      <c r="F39" s="6">
        <v>417.45639499999999</v>
      </c>
      <c r="G39" s="6">
        <v>-88564.192999999999</v>
      </c>
      <c r="H39" s="6">
        <v>4418838.74</v>
      </c>
    </row>
    <row r="40" spans="1:8" x14ac:dyDescent="0.25">
      <c r="A40" s="5">
        <v>40210</v>
      </c>
      <c r="B40" s="6">
        <v>192</v>
      </c>
      <c r="C40" s="6">
        <v>127.65626</v>
      </c>
      <c r="D40" s="6">
        <v>-18553.264999999999</v>
      </c>
      <c r="E40" s="6">
        <v>906966.39199999999</v>
      </c>
      <c r="F40" s="6">
        <v>424.79306600000001</v>
      </c>
      <c r="G40" s="6">
        <v>-88923.301000000007</v>
      </c>
      <c r="H40" s="6">
        <v>4498064.8899999997</v>
      </c>
    </row>
    <row r="41" spans="1:8" x14ac:dyDescent="0.25">
      <c r="A41" s="5">
        <v>40238</v>
      </c>
      <c r="B41" s="6">
        <v>188</v>
      </c>
      <c r="C41" s="6">
        <v>128.30777599999999</v>
      </c>
      <c r="D41" s="6">
        <v>-18927.648000000001</v>
      </c>
      <c r="E41" s="6">
        <v>907598.74100000004</v>
      </c>
      <c r="F41" s="6">
        <v>429.925026</v>
      </c>
      <c r="G41" s="6">
        <v>-89907.716</v>
      </c>
      <c r="H41" s="6">
        <v>4463832.54</v>
      </c>
    </row>
    <row r="42" spans="1:8" x14ac:dyDescent="0.25">
      <c r="A42" s="5">
        <v>40269</v>
      </c>
      <c r="B42" s="6">
        <v>209</v>
      </c>
      <c r="C42" s="6">
        <v>129.316237</v>
      </c>
      <c r="D42" s="6">
        <v>-19485.741000000002</v>
      </c>
      <c r="E42" s="6">
        <v>901757.56599999999</v>
      </c>
      <c r="F42" s="6">
        <v>427.55190599999997</v>
      </c>
      <c r="G42" s="6">
        <v>-92156.28</v>
      </c>
      <c r="H42" s="6">
        <v>4476588.63</v>
      </c>
    </row>
    <row r="43" spans="1:8" x14ac:dyDescent="0.25">
      <c r="A43" s="5">
        <v>40299</v>
      </c>
      <c r="B43" s="6">
        <v>227</v>
      </c>
      <c r="C43" s="6">
        <v>130.66507999999999</v>
      </c>
      <c r="D43" s="6">
        <v>-20161.559000000001</v>
      </c>
      <c r="E43" s="6">
        <v>910652.54799999995</v>
      </c>
      <c r="F43" s="6">
        <v>423.18433199999998</v>
      </c>
      <c r="G43" s="6">
        <v>-94240.562000000005</v>
      </c>
      <c r="H43" s="6">
        <v>4488309.38</v>
      </c>
    </row>
    <row r="44" spans="1:8" x14ac:dyDescent="0.25">
      <c r="A44" s="5">
        <v>40330</v>
      </c>
      <c r="B44" s="6">
        <v>240</v>
      </c>
      <c r="C44" s="6">
        <v>131.941517</v>
      </c>
      <c r="D44" s="6">
        <v>-20986.475999999999</v>
      </c>
      <c r="E44" s="6">
        <v>904053.53300000005</v>
      </c>
      <c r="F44" s="6">
        <v>413.917619</v>
      </c>
      <c r="G44" s="6">
        <v>-96070.167000000001</v>
      </c>
      <c r="H44" s="6">
        <v>4378579.83</v>
      </c>
    </row>
    <row r="45" spans="1:8" x14ac:dyDescent="0.25">
      <c r="A45" s="5">
        <v>40360</v>
      </c>
      <c r="B45" s="6">
        <v>244</v>
      </c>
      <c r="C45" s="6">
        <v>131.71389099999999</v>
      </c>
      <c r="D45" s="6">
        <v>-21862.271000000001</v>
      </c>
      <c r="E45" s="6">
        <v>917842.70900000003</v>
      </c>
      <c r="F45" s="6">
        <v>395.36729000000003</v>
      </c>
      <c r="G45" s="6">
        <v>-97294.804999999993</v>
      </c>
      <c r="H45" s="6">
        <v>4393519.67</v>
      </c>
    </row>
    <row r="46" spans="1:8" x14ac:dyDescent="0.25">
      <c r="A46" s="5">
        <v>40391</v>
      </c>
      <c r="B46" s="6">
        <v>256</v>
      </c>
      <c r="C46" s="6">
        <v>130.234522</v>
      </c>
      <c r="D46" s="6">
        <v>-22801.891</v>
      </c>
      <c r="E46" s="6">
        <v>923569.67700000003</v>
      </c>
      <c r="F46" s="6">
        <v>366.86925200000002</v>
      </c>
      <c r="G46" s="6">
        <v>-97609.040999999997</v>
      </c>
      <c r="H46" s="6">
        <v>4366077.41</v>
      </c>
    </row>
    <row r="47" spans="1:8" x14ac:dyDescent="0.25">
      <c r="A47" s="5">
        <v>40422</v>
      </c>
      <c r="B47" s="6">
        <v>269</v>
      </c>
      <c r="C47" s="6">
        <v>127.473747</v>
      </c>
      <c r="D47" s="6">
        <v>-23709.233</v>
      </c>
      <c r="E47" s="6">
        <v>931091.93299999996</v>
      </c>
      <c r="F47" s="6">
        <v>335.34362800000002</v>
      </c>
      <c r="G47" s="6">
        <v>-97123.911999999997</v>
      </c>
      <c r="H47" s="6">
        <v>4349142.7</v>
      </c>
    </row>
    <row r="48" spans="1:8" x14ac:dyDescent="0.25">
      <c r="A48" s="5">
        <v>40452</v>
      </c>
      <c r="B48" s="6">
        <v>277</v>
      </c>
      <c r="C48" s="6">
        <v>123.41604100000001</v>
      </c>
      <c r="D48" s="6">
        <v>-24515.79</v>
      </c>
      <c r="E48" s="6">
        <v>950471.54799999995</v>
      </c>
      <c r="F48" s="6">
        <v>311.46240699999998</v>
      </c>
      <c r="G48" s="6">
        <v>-96400.047000000006</v>
      </c>
      <c r="H48" s="6">
        <v>4380911.58</v>
      </c>
    </row>
    <row r="49" spans="1:8" x14ac:dyDescent="0.25">
      <c r="A49" s="5">
        <v>40483</v>
      </c>
      <c r="B49" s="6">
        <v>293</v>
      </c>
      <c r="C49" s="6">
        <v>118.390091</v>
      </c>
      <c r="D49" s="6">
        <v>-25227.405999999999</v>
      </c>
      <c r="E49" s="6">
        <v>964544.93299999996</v>
      </c>
      <c r="F49" s="6">
        <v>293.63562300000001</v>
      </c>
      <c r="G49" s="6">
        <v>-95773.138999999996</v>
      </c>
      <c r="H49" s="6">
        <v>4370915.8</v>
      </c>
    </row>
    <row r="50" spans="1:8" x14ac:dyDescent="0.25">
      <c r="A50" s="5">
        <v>40513</v>
      </c>
      <c r="B50" s="6">
        <v>312</v>
      </c>
      <c r="C50" s="6">
        <v>114.169414</v>
      </c>
      <c r="D50" s="6">
        <v>-25833.66</v>
      </c>
      <c r="E50" s="6">
        <v>972535.96699999995</v>
      </c>
      <c r="F50" s="6">
        <v>279.79140699999999</v>
      </c>
      <c r="G50" s="6">
        <v>-95397.524999999994</v>
      </c>
      <c r="H50" s="6">
        <v>4344216.83</v>
      </c>
    </row>
    <row r="51" spans="1:8" x14ac:dyDescent="0.25">
      <c r="A51" s="5">
        <v>40544</v>
      </c>
      <c r="B51" s="6">
        <v>378</v>
      </c>
      <c r="C51" s="6">
        <v>110.89979599999999</v>
      </c>
      <c r="D51" s="6">
        <v>-26427.291000000001</v>
      </c>
      <c r="E51" s="6">
        <v>979724.61199999996</v>
      </c>
      <c r="F51" s="6">
        <v>266.61947900000001</v>
      </c>
      <c r="G51" s="6">
        <v>-94822.433999999994</v>
      </c>
      <c r="H51" s="6">
        <v>4258360.58</v>
      </c>
    </row>
    <row r="52" spans="1:8" x14ac:dyDescent="0.25">
      <c r="A52" s="5">
        <v>40575</v>
      </c>
      <c r="B52" s="6">
        <v>365</v>
      </c>
      <c r="C52" s="6">
        <v>107.51302099999999</v>
      </c>
      <c r="D52" s="6">
        <v>-27001.477999999999</v>
      </c>
      <c r="E52" s="6">
        <v>902891.14199999999</v>
      </c>
      <c r="F52" s="6">
        <v>253.17480599999999</v>
      </c>
      <c r="G52" s="6">
        <v>-94343.11</v>
      </c>
      <c r="H52" s="6">
        <v>3847015.1</v>
      </c>
    </row>
    <row r="53" spans="1:8" x14ac:dyDescent="0.25">
      <c r="A53" s="5">
        <v>40603</v>
      </c>
      <c r="B53" s="6">
        <v>382</v>
      </c>
      <c r="C53" s="6">
        <v>104.411422</v>
      </c>
      <c r="D53" s="6">
        <v>-27523.001</v>
      </c>
      <c r="E53" s="6">
        <v>992331.61199999996</v>
      </c>
      <c r="F53" s="6">
        <v>243.29773</v>
      </c>
      <c r="G53" s="6">
        <v>-94135.525999999998</v>
      </c>
      <c r="H53" s="6">
        <v>4347527.4800000004</v>
      </c>
    </row>
    <row r="54" spans="1:8" x14ac:dyDescent="0.25">
      <c r="A54" s="5">
        <v>40634</v>
      </c>
      <c r="B54" s="6">
        <v>397</v>
      </c>
      <c r="C54" s="6">
        <v>101.94980700000001</v>
      </c>
      <c r="D54" s="6">
        <v>-28133.774000000001</v>
      </c>
      <c r="E54" s="6">
        <v>989331.33299999998</v>
      </c>
      <c r="F54" s="6">
        <v>237.728363</v>
      </c>
      <c r="G54" s="6">
        <v>-93727.861000000004</v>
      </c>
      <c r="H54" s="6">
        <v>4238479.96</v>
      </c>
    </row>
    <row r="55" spans="1:8" x14ac:dyDescent="0.25">
      <c r="A55" s="5">
        <v>40664</v>
      </c>
      <c r="B55" s="6">
        <v>426</v>
      </c>
      <c r="C55" s="6">
        <v>101.266732</v>
      </c>
      <c r="D55" s="6">
        <v>-28838.58</v>
      </c>
      <c r="E55" s="6">
        <v>1000493.32</v>
      </c>
      <c r="F55" s="6">
        <v>236.59211500000001</v>
      </c>
      <c r="G55" s="6">
        <v>-93176.313999999998</v>
      </c>
      <c r="H55" s="6">
        <v>4314870.45</v>
      </c>
    </row>
    <row r="56" spans="1:8" x14ac:dyDescent="0.25">
      <c r="A56" s="5">
        <v>40695</v>
      </c>
      <c r="B56" s="6">
        <v>432</v>
      </c>
      <c r="C56" s="6">
        <v>101.86502900000001</v>
      </c>
      <c r="D56" s="6">
        <v>-29715.644</v>
      </c>
      <c r="E56" s="6">
        <v>1002299.76</v>
      </c>
      <c r="F56" s="6">
        <v>236.34809999999999</v>
      </c>
      <c r="G56" s="6">
        <v>-92462.744000000006</v>
      </c>
      <c r="H56" s="6">
        <v>4322470.7300000004</v>
      </c>
    </row>
    <row r="57" spans="1:8" x14ac:dyDescent="0.25">
      <c r="A57" s="5">
        <v>40725</v>
      </c>
      <c r="B57" s="6">
        <v>438</v>
      </c>
      <c r="C57" s="6">
        <v>102.91176900000001</v>
      </c>
      <c r="D57" s="6">
        <v>-30675.912</v>
      </c>
      <c r="E57" s="6">
        <v>1010601.12</v>
      </c>
      <c r="F57" s="6">
        <v>235.119203</v>
      </c>
      <c r="G57" s="6">
        <v>-91881.573999999993</v>
      </c>
      <c r="H57" s="6">
        <v>4332005.38</v>
      </c>
    </row>
    <row r="58" spans="1:8" x14ac:dyDescent="0.25">
      <c r="A58" s="5">
        <v>40756</v>
      </c>
      <c r="B58" s="6">
        <v>451</v>
      </c>
      <c r="C58" s="6">
        <v>103.342951</v>
      </c>
      <c r="D58" s="6">
        <v>-31738.291000000001</v>
      </c>
      <c r="E58" s="6">
        <v>1029718.74</v>
      </c>
      <c r="F58" s="6">
        <v>231.06512599999999</v>
      </c>
      <c r="G58" s="6">
        <v>-91622.270999999993</v>
      </c>
      <c r="H58" s="6">
        <v>4280839.8</v>
      </c>
    </row>
    <row r="59" spans="1:8" x14ac:dyDescent="0.25">
      <c r="A59" s="5">
        <v>40787</v>
      </c>
      <c r="B59" s="6">
        <v>457</v>
      </c>
      <c r="C59" s="6">
        <v>103.288545</v>
      </c>
      <c r="D59" s="6">
        <v>-32843.707000000002</v>
      </c>
      <c r="E59" s="6">
        <v>1041883.53</v>
      </c>
      <c r="F59" s="6">
        <v>224.318286</v>
      </c>
      <c r="G59" s="6">
        <v>-91558.744000000006</v>
      </c>
      <c r="H59" s="6">
        <v>4285447.16</v>
      </c>
    </row>
    <row r="60" spans="1:8" x14ac:dyDescent="0.25">
      <c r="A60" s="5">
        <v>40817</v>
      </c>
      <c r="B60" s="6">
        <v>472</v>
      </c>
      <c r="C60" s="6">
        <v>103.692583</v>
      </c>
      <c r="D60" s="6">
        <v>-33901.764000000003</v>
      </c>
      <c r="E60" s="6">
        <v>1064996.96</v>
      </c>
      <c r="F60" s="6">
        <v>221.340262</v>
      </c>
      <c r="G60" s="6">
        <v>-91815.232000000004</v>
      </c>
      <c r="H60" s="6">
        <v>4264053.09</v>
      </c>
    </row>
    <row r="61" spans="1:8" x14ac:dyDescent="0.25">
      <c r="A61" s="5">
        <v>40848</v>
      </c>
      <c r="B61" s="6">
        <v>474</v>
      </c>
      <c r="C61" s="6">
        <v>104.66907399999999</v>
      </c>
      <c r="D61" s="6">
        <v>-34954.351000000002</v>
      </c>
      <c r="E61" s="6">
        <v>1096536.83</v>
      </c>
      <c r="F61" s="6">
        <v>218.57000099999999</v>
      </c>
      <c r="G61" s="6">
        <v>-92770.031000000003</v>
      </c>
      <c r="H61" s="6">
        <v>4327107.2300000004</v>
      </c>
    </row>
    <row r="62" spans="1:8" x14ac:dyDescent="0.25">
      <c r="A62" s="5">
        <v>40878</v>
      </c>
      <c r="B62" s="6">
        <v>475</v>
      </c>
      <c r="C62" s="6">
        <v>105.881754</v>
      </c>
      <c r="D62" s="6">
        <v>-35981.961000000003</v>
      </c>
      <c r="E62" s="6">
        <v>1096197.54</v>
      </c>
      <c r="F62" s="6">
        <v>212.663794</v>
      </c>
      <c r="G62" s="6">
        <v>-94341.354000000007</v>
      </c>
      <c r="H62" s="6">
        <v>4259543.74</v>
      </c>
    </row>
    <row r="63" spans="1:8" x14ac:dyDescent="0.25">
      <c r="A63" s="5">
        <v>40909</v>
      </c>
      <c r="B63" s="6">
        <v>472</v>
      </c>
      <c r="C63" s="6">
        <v>107.692014</v>
      </c>
      <c r="D63" s="6">
        <v>-37093.733999999997</v>
      </c>
      <c r="E63" s="6">
        <v>1111003.8999999999</v>
      </c>
      <c r="F63" s="6">
        <v>222.23578699999999</v>
      </c>
      <c r="G63" s="6">
        <v>-96276.441999999995</v>
      </c>
      <c r="H63" s="6">
        <v>4295882.6399999997</v>
      </c>
    </row>
    <row r="64" spans="1:8" x14ac:dyDescent="0.25">
      <c r="A64" s="5">
        <v>40940</v>
      </c>
      <c r="B64" s="6">
        <v>481</v>
      </c>
      <c r="C64" s="6">
        <v>110.14169099999999</v>
      </c>
      <c r="D64" s="6">
        <v>-38280.017999999996</v>
      </c>
      <c r="E64" s="6">
        <v>1126159.31</v>
      </c>
      <c r="F64" s="6">
        <v>227.41945000000001</v>
      </c>
      <c r="G64" s="6">
        <v>-97949.394</v>
      </c>
      <c r="H64" s="6">
        <v>4302934.0599999996</v>
      </c>
    </row>
    <row r="65" spans="1:8" x14ac:dyDescent="0.25">
      <c r="A65" s="5">
        <v>40969</v>
      </c>
      <c r="B65" s="6">
        <v>486</v>
      </c>
      <c r="C65" s="6">
        <v>112.38958100000001</v>
      </c>
      <c r="D65" s="6">
        <v>-39425.631000000001</v>
      </c>
      <c r="E65" s="6">
        <v>1137301.06</v>
      </c>
      <c r="F65" s="6">
        <v>233.683798</v>
      </c>
      <c r="G65" s="6">
        <v>-98746.491999999998</v>
      </c>
      <c r="H65" s="6">
        <v>4342916.0599999996</v>
      </c>
    </row>
    <row r="66" spans="1:8" x14ac:dyDescent="0.25">
      <c r="A66" s="5">
        <v>41000</v>
      </c>
      <c r="B66" s="6">
        <v>500</v>
      </c>
      <c r="C66" s="6">
        <v>114.89401599999999</v>
      </c>
      <c r="D66" s="6">
        <v>-40620.315000000002</v>
      </c>
      <c r="E66" s="6">
        <v>1154917.06</v>
      </c>
      <c r="F66" s="6">
        <v>245.09933899999999</v>
      </c>
      <c r="G66" s="6">
        <v>-99429.570999999996</v>
      </c>
      <c r="H66" s="6">
        <v>4398032.53</v>
      </c>
    </row>
    <row r="67" spans="1:8" x14ac:dyDescent="0.25">
      <c r="A67" s="5">
        <v>41030</v>
      </c>
      <c r="B67" s="6">
        <v>510</v>
      </c>
      <c r="C67" s="6">
        <v>117.765332</v>
      </c>
      <c r="D67" s="6">
        <v>-41717.667000000001</v>
      </c>
      <c r="E67" s="6">
        <v>1161730.93</v>
      </c>
      <c r="F67" s="6">
        <v>251.62083699999999</v>
      </c>
      <c r="G67" s="6">
        <v>-99906.267999999996</v>
      </c>
      <c r="H67" s="6">
        <v>4304668.7699999996</v>
      </c>
    </row>
    <row r="68" spans="1:8" x14ac:dyDescent="0.25">
      <c r="A68" s="5">
        <v>41061</v>
      </c>
      <c r="B68" s="6">
        <v>525</v>
      </c>
      <c r="C68" s="6">
        <v>120.666693</v>
      </c>
      <c r="D68" s="6">
        <v>-42957.152999999998</v>
      </c>
      <c r="E68" s="6">
        <v>1170323.1599999999</v>
      </c>
      <c r="F68" s="6">
        <v>260.481514</v>
      </c>
      <c r="G68" s="6">
        <v>-99958.721000000005</v>
      </c>
      <c r="H68" s="6">
        <v>4328800.3600000003</v>
      </c>
    </row>
    <row r="69" spans="1:8" x14ac:dyDescent="0.25">
      <c r="A69" s="5">
        <v>41091</v>
      </c>
      <c r="B69" s="6">
        <v>517</v>
      </c>
      <c r="C69" s="6">
        <v>122.532931</v>
      </c>
      <c r="D69" s="6">
        <v>-44266.593999999997</v>
      </c>
      <c r="E69" s="6">
        <v>1195205.32</v>
      </c>
      <c r="F69" s="6">
        <v>260.90687200000002</v>
      </c>
      <c r="G69" s="6">
        <v>-99898.501000000004</v>
      </c>
      <c r="H69" s="6">
        <v>4475110.93</v>
      </c>
    </row>
    <row r="70" spans="1:8" x14ac:dyDescent="0.25">
      <c r="A70" s="5">
        <v>41122</v>
      </c>
      <c r="B70" s="6">
        <v>512</v>
      </c>
      <c r="C70" s="6">
        <v>123.248244</v>
      </c>
      <c r="D70" s="6">
        <v>-45674.425999999999</v>
      </c>
      <c r="E70" s="6">
        <v>1204569.19</v>
      </c>
      <c r="F70" s="6">
        <v>259.92441400000001</v>
      </c>
      <c r="G70" s="6">
        <v>-99849.542000000001</v>
      </c>
      <c r="H70" s="6">
        <v>4491457.67</v>
      </c>
    </row>
    <row r="71" spans="1:8" x14ac:dyDescent="0.25">
      <c r="A71" s="5">
        <v>41153</v>
      </c>
      <c r="B71" s="6">
        <v>501</v>
      </c>
      <c r="C71" s="6">
        <v>123.20423700000001</v>
      </c>
      <c r="D71" s="6">
        <v>-47058.885999999999</v>
      </c>
      <c r="E71" s="6">
        <v>1228353.3999999999</v>
      </c>
      <c r="F71" s="6">
        <v>259.08155699999998</v>
      </c>
      <c r="G71" s="6">
        <v>-99854.784</v>
      </c>
      <c r="H71" s="6">
        <v>4510825.53</v>
      </c>
    </row>
    <row r="72" spans="1:8" x14ac:dyDescent="0.25">
      <c r="A72" s="5">
        <v>41183</v>
      </c>
      <c r="B72" s="6">
        <v>496</v>
      </c>
      <c r="C72" s="6">
        <v>122.970496</v>
      </c>
      <c r="D72" s="6">
        <v>-48352.654000000002</v>
      </c>
      <c r="E72" s="6">
        <v>1249704.1200000001</v>
      </c>
      <c r="F72" s="6">
        <v>257.97481099999999</v>
      </c>
      <c r="G72" s="6">
        <v>-99889.342000000004</v>
      </c>
      <c r="H72" s="6">
        <v>4567329.25</v>
      </c>
    </row>
    <row r="73" spans="1:8" x14ac:dyDescent="0.25">
      <c r="A73" s="5">
        <v>41214</v>
      </c>
      <c r="B73" s="6">
        <v>484</v>
      </c>
      <c r="C73" s="6">
        <v>123.38483100000001</v>
      </c>
      <c r="D73" s="6">
        <v>-49672.025000000001</v>
      </c>
      <c r="E73" s="6">
        <v>1273062.3600000001</v>
      </c>
      <c r="F73" s="6">
        <v>258.35090700000001</v>
      </c>
      <c r="G73" s="6">
        <v>-99988.157999999996</v>
      </c>
      <c r="H73" s="6">
        <v>4632849.26</v>
      </c>
    </row>
    <row r="74" spans="1:8" x14ac:dyDescent="0.25">
      <c r="A74" s="5">
        <v>41244</v>
      </c>
      <c r="B74" s="6">
        <v>468</v>
      </c>
      <c r="C74" s="6">
        <v>125.420992</v>
      </c>
      <c r="D74" s="6">
        <v>-50921.646000000001</v>
      </c>
      <c r="E74" s="6">
        <v>1266001.03</v>
      </c>
      <c r="F74" s="6">
        <v>262.55071400000003</v>
      </c>
      <c r="G74" s="6">
        <v>-100563.08</v>
      </c>
      <c r="H74" s="6">
        <v>4561957.96</v>
      </c>
    </row>
    <row r="75" spans="1:8" x14ac:dyDescent="0.25">
      <c r="A75" s="5">
        <v>41275</v>
      </c>
      <c r="B75" s="6">
        <v>463</v>
      </c>
      <c r="C75" s="6">
        <v>129.73786999999999</v>
      </c>
      <c r="D75" s="6">
        <v>-52167.131000000001</v>
      </c>
      <c r="E75" s="6">
        <v>1267554.3799999999</v>
      </c>
      <c r="F75" s="6">
        <v>271.216791</v>
      </c>
      <c r="G75" s="6">
        <v>-102340.65</v>
      </c>
      <c r="H75" s="6">
        <v>4470591.4800000004</v>
      </c>
    </row>
    <row r="76" spans="1:8" x14ac:dyDescent="0.25">
      <c r="A76" s="5">
        <v>41306</v>
      </c>
      <c r="B76" s="6">
        <v>467</v>
      </c>
      <c r="C76" s="6">
        <v>135.715203</v>
      </c>
      <c r="D76" s="6">
        <v>-53336.972999999998</v>
      </c>
      <c r="E76" s="6">
        <v>1291339.57</v>
      </c>
      <c r="F76" s="6">
        <v>284.29304200000001</v>
      </c>
      <c r="G76" s="6">
        <v>-105446.15</v>
      </c>
      <c r="H76" s="6">
        <v>4630858.57</v>
      </c>
    </row>
    <row r="77" spans="1:8" x14ac:dyDescent="0.25">
      <c r="A77" s="5">
        <v>41334</v>
      </c>
      <c r="B77" s="6">
        <v>472</v>
      </c>
      <c r="C77" s="6">
        <v>141.57226399999999</v>
      </c>
      <c r="D77" s="6">
        <v>-54291.644999999997</v>
      </c>
      <c r="E77" s="6">
        <v>1291870.83</v>
      </c>
      <c r="F77" s="6">
        <v>298.11041599999999</v>
      </c>
      <c r="G77" s="6">
        <v>-108741.47</v>
      </c>
      <c r="H77" s="6">
        <v>4575611.93</v>
      </c>
    </row>
    <row r="78" spans="1:8" x14ac:dyDescent="0.25">
      <c r="A78" s="5">
        <v>41365</v>
      </c>
      <c r="B78" s="6">
        <v>467</v>
      </c>
      <c r="C78" s="6">
        <v>147.72049200000001</v>
      </c>
      <c r="D78" s="6">
        <v>-55279.347000000002</v>
      </c>
      <c r="E78" s="6">
        <v>1330357.6299999999</v>
      </c>
      <c r="F78" s="6">
        <v>313.684076</v>
      </c>
      <c r="G78" s="6">
        <v>-112313.29</v>
      </c>
      <c r="H78" s="6">
        <v>4843479.5599999996</v>
      </c>
    </row>
    <row r="79" spans="1:8" x14ac:dyDescent="0.25">
      <c r="A79" s="5">
        <v>41395</v>
      </c>
      <c r="B79" s="6">
        <v>466</v>
      </c>
      <c r="C79" s="6">
        <v>153.512047</v>
      </c>
      <c r="D79" s="6">
        <v>-56265.701000000001</v>
      </c>
      <c r="E79" s="6">
        <v>1345288.77</v>
      </c>
      <c r="F79" s="6">
        <v>329.82077399999997</v>
      </c>
      <c r="G79" s="6">
        <v>-114644.25</v>
      </c>
      <c r="H79" s="6">
        <v>4794771.6100000003</v>
      </c>
    </row>
    <row r="80" spans="1:8" x14ac:dyDescent="0.25">
      <c r="A80" s="5">
        <v>41426</v>
      </c>
      <c r="B80" s="6">
        <v>468</v>
      </c>
      <c r="C80" s="6">
        <v>160.05689699999999</v>
      </c>
      <c r="D80" s="6">
        <v>-57404.834999999999</v>
      </c>
      <c r="E80" s="6">
        <v>1342661.76</v>
      </c>
      <c r="F80" s="6">
        <v>347.13651099999998</v>
      </c>
      <c r="G80" s="6">
        <v>-115401.96</v>
      </c>
      <c r="H80" s="6">
        <v>4881169.0599999996</v>
      </c>
    </row>
    <row r="81" spans="1:8" x14ac:dyDescent="0.25">
      <c r="A81" s="5">
        <v>41456</v>
      </c>
      <c r="B81" s="6">
        <v>462</v>
      </c>
      <c r="C81" s="6">
        <v>165.999133</v>
      </c>
      <c r="D81" s="6">
        <v>-58639.315000000002</v>
      </c>
      <c r="E81" s="6">
        <v>1364210.25</v>
      </c>
      <c r="F81" s="6">
        <v>361.30342400000001</v>
      </c>
      <c r="G81" s="6">
        <v>-114899.66</v>
      </c>
      <c r="H81" s="6">
        <v>4902125.1900000004</v>
      </c>
    </row>
    <row r="82" spans="1:8" x14ac:dyDescent="0.25">
      <c r="A82" s="5">
        <v>41487</v>
      </c>
      <c r="B82" s="6">
        <v>463</v>
      </c>
      <c r="C82" s="6">
        <v>170.487709</v>
      </c>
      <c r="D82" s="6">
        <v>-60039.758000000002</v>
      </c>
      <c r="E82" s="6">
        <v>1379953.35</v>
      </c>
      <c r="F82" s="6">
        <v>368.69198499999999</v>
      </c>
      <c r="G82" s="6">
        <v>-113950.71</v>
      </c>
      <c r="H82" s="6">
        <v>4975611.9000000004</v>
      </c>
    </row>
    <row r="83" spans="1:8" x14ac:dyDescent="0.25">
      <c r="A83" s="5">
        <v>41518</v>
      </c>
      <c r="B83" s="6">
        <v>451</v>
      </c>
      <c r="C83" s="6">
        <v>173.549949</v>
      </c>
      <c r="D83" s="6">
        <v>-61600.180999999997</v>
      </c>
      <c r="E83" s="6">
        <v>1409040.7</v>
      </c>
      <c r="F83" s="6">
        <v>372.48283700000002</v>
      </c>
      <c r="G83" s="6">
        <v>-113093.56</v>
      </c>
      <c r="H83" s="6">
        <v>5043339.9000000004</v>
      </c>
    </row>
    <row r="84" spans="1:8" x14ac:dyDescent="0.25">
      <c r="A84" s="5">
        <v>41548</v>
      </c>
      <c r="B84" s="6">
        <v>446</v>
      </c>
      <c r="C84" s="6">
        <v>176.198172</v>
      </c>
      <c r="D84" s="6">
        <v>-63185.872000000003</v>
      </c>
      <c r="E84" s="6">
        <v>1432143.22</v>
      </c>
      <c r="F84" s="6">
        <v>375.78699499999999</v>
      </c>
      <c r="G84" s="6">
        <v>-112881.75</v>
      </c>
      <c r="H84" s="6">
        <v>5088279.1900000004</v>
      </c>
    </row>
    <row r="85" spans="1:8" x14ac:dyDescent="0.25">
      <c r="A85" s="5">
        <v>41579</v>
      </c>
      <c r="B85" s="6">
        <v>462</v>
      </c>
      <c r="C85" s="6">
        <v>179.682007</v>
      </c>
      <c r="D85" s="6">
        <v>-64878.928</v>
      </c>
      <c r="E85" s="6">
        <v>1407378.66</v>
      </c>
      <c r="F85" s="6">
        <v>380.62070999999997</v>
      </c>
      <c r="G85" s="6">
        <v>-114363.98</v>
      </c>
      <c r="H85" s="6">
        <v>4929722.03</v>
      </c>
    </row>
    <row r="86" spans="1:8" x14ac:dyDescent="0.25">
      <c r="A86" s="5">
        <v>41609</v>
      </c>
      <c r="B86" s="6">
        <v>473</v>
      </c>
      <c r="C86" s="6">
        <v>183.94461200000001</v>
      </c>
      <c r="D86" s="6">
        <v>-66675.182000000001</v>
      </c>
      <c r="E86" s="6">
        <v>1444577.58</v>
      </c>
      <c r="F86" s="6">
        <v>386.4425</v>
      </c>
      <c r="G86" s="6">
        <v>-117379.57</v>
      </c>
      <c r="H86" s="6">
        <v>4923369.83</v>
      </c>
    </row>
    <row r="87" spans="1:8" x14ac:dyDescent="0.25">
      <c r="A87" s="5">
        <v>41640</v>
      </c>
      <c r="B87" s="6">
        <v>474</v>
      </c>
      <c r="C87" s="6">
        <v>187.83131700000001</v>
      </c>
      <c r="D87" s="6">
        <v>-68818.741999999998</v>
      </c>
      <c r="E87" s="6">
        <v>1482890.19</v>
      </c>
      <c r="F87" s="6">
        <v>392.78188299999999</v>
      </c>
      <c r="G87" s="6">
        <v>-121339.18</v>
      </c>
      <c r="H87" s="6">
        <v>5111887.4800000004</v>
      </c>
    </row>
    <row r="88" spans="1:8" x14ac:dyDescent="0.25">
      <c r="A88" s="5">
        <v>41671</v>
      </c>
      <c r="B88" s="6">
        <v>485</v>
      </c>
      <c r="C88" s="6">
        <v>190.25474</v>
      </c>
      <c r="D88" s="6">
        <v>-71106.861999999994</v>
      </c>
      <c r="E88" s="6">
        <v>1512774.5</v>
      </c>
      <c r="F88" s="6">
        <v>399.00480199999998</v>
      </c>
      <c r="G88" s="6">
        <v>-125818.17</v>
      </c>
      <c r="H88" s="6">
        <v>5171689.57</v>
      </c>
    </row>
    <row r="89" spans="1:8" x14ac:dyDescent="0.25">
      <c r="A89" s="5">
        <v>41699</v>
      </c>
      <c r="B89" s="6">
        <v>509</v>
      </c>
      <c r="C89" s="6">
        <v>191.97206199999999</v>
      </c>
      <c r="D89" s="6">
        <v>-73021.127999999997</v>
      </c>
      <c r="E89" s="6">
        <v>1547376.41</v>
      </c>
      <c r="F89" s="6">
        <v>406.059369</v>
      </c>
      <c r="G89" s="6">
        <v>-131128.42000000001</v>
      </c>
      <c r="H89" s="6">
        <v>5404800.4800000004</v>
      </c>
    </row>
    <row r="90" spans="1:8" x14ac:dyDescent="0.25">
      <c r="A90" s="5">
        <v>41730</v>
      </c>
      <c r="B90" s="6">
        <v>532</v>
      </c>
      <c r="C90" s="6">
        <v>194.49035900000001</v>
      </c>
      <c r="D90" s="6">
        <v>-74978.547000000006</v>
      </c>
      <c r="E90" s="6">
        <v>1569840.66</v>
      </c>
      <c r="F90" s="6">
        <v>415.80940700000002</v>
      </c>
      <c r="G90" s="6">
        <v>-136866.69</v>
      </c>
      <c r="H90" s="6">
        <v>5506112.5300000003</v>
      </c>
    </row>
    <row r="91" spans="1:8" x14ac:dyDescent="0.25">
      <c r="A91" s="5">
        <v>41760</v>
      </c>
      <c r="B91" s="6">
        <v>545</v>
      </c>
      <c r="C91" s="6">
        <v>197.45497599999999</v>
      </c>
      <c r="D91" s="6">
        <v>-76857.596000000005</v>
      </c>
      <c r="E91" s="6">
        <v>1584856.38</v>
      </c>
      <c r="F91" s="6">
        <v>423.15000600000002</v>
      </c>
      <c r="G91" s="6">
        <v>-141132.95000000001</v>
      </c>
      <c r="H91" s="6">
        <v>5590958.5800000001</v>
      </c>
    </row>
    <row r="92" spans="1:8" x14ac:dyDescent="0.25">
      <c r="A92" s="5">
        <v>41791</v>
      </c>
      <c r="B92" s="6">
        <v>550</v>
      </c>
      <c r="C92" s="6">
        <v>200.70327900000001</v>
      </c>
      <c r="D92" s="6">
        <v>-78938.270999999993</v>
      </c>
      <c r="E92" s="6">
        <v>1590019.43</v>
      </c>
      <c r="F92" s="6">
        <v>427.27047900000002</v>
      </c>
      <c r="G92" s="6">
        <v>-143410.76</v>
      </c>
      <c r="H92" s="6">
        <v>5714359.1900000004</v>
      </c>
    </row>
    <row r="93" spans="1:8" x14ac:dyDescent="0.25">
      <c r="A93" s="5">
        <v>41821</v>
      </c>
      <c r="B93" s="6">
        <v>556</v>
      </c>
      <c r="C93" s="6">
        <v>205.10113200000001</v>
      </c>
      <c r="D93" s="6">
        <v>-81177.343999999997</v>
      </c>
      <c r="E93" s="6">
        <v>1638968.54</v>
      </c>
      <c r="F93" s="6">
        <v>432.52539300000001</v>
      </c>
      <c r="G93" s="6">
        <v>-143934</v>
      </c>
      <c r="H93" s="6">
        <v>5832893.4800000004</v>
      </c>
    </row>
    <row r="94" spans="1:8" x14ac:dyDescent="0.25">
      <c r="A94" s="5">
        <v>41852</v>
      </c>
      <c r="B94" s="6">
        <v>556</v>
      </c>
      <c r="C94" s="6">
        <v>210.347206</v>
      </c>
      <c r="D94" s="6">
        <v>-83657.161999999997</v>
      </c>
      <c r="E94" s="6">
        <v>1679168.9</v>
      </c>
      <c r="F94" s="6">
        <v>437.92729500000002</v>
      </c>
      <c r="G94" s="6">
        <v>-143737.37</v>
      </c>
      <c r="H94" s="6">
        <v>5998191.2199999997</v>
      </c>
    </row>
    <row r="95" spans="1:8" x14ac:dyDescent="0.25">
      <c r="A95" s="5">
        <v>41883</v>
      </c>
      <c r="B95" s="6">
        <v>559</v>
      </c>
      <c r="C95" s="6">
        <v>214.236189</v>
      </c>
      <c r="D95" s="6">
        <v>-86207.982999999993</v>
      </c>
      <c r="E95" s="6">
        <v>1666763.76</v>
      </c>
      <c r="F95" s="6">
        <v>437.82189699999998</v>
      </c>
      <c r="G95" s="6">
        <v>-144389.26</v>
      </c>
      <c r="H95" s="6">
        <v>5801856.6900000004</v>
      </c>
    </row>
    <row r="96" spans="1:8" x14ac:dyDescent="0.25">
      <c r="A96" s="5">
        <v>41913</v>
      </c>
      <c r="B96" s="6">
        <v>559</v>
      </c>
      <c r="C96" s="6">
        <v>215.82668200000001</v>
      </c>
      <c r="D96" s="6">
        <v>-88673.346999999994</v>
      </c>
      <c r="E96" s="6">
        <v>1740261.12</v>
      </c>
      <c r="F96" s="6">
        <v>431.63680599999998</v>
      </c>
      <c r="G96" s="6">
        <v>-146584.67000000001</v>
      </c>
      <c r="H96" s="6">
        <v>6013808.7699999996</v>
      </c>
    </row>
    <row r="97" spans="1:8" x14ac:dyDescent="0.25">
      <c r="A97" s="5">
        <v>41944</v>
      </c>
      <c r="B97" s="6">
        <v>565</v>
      </c>
      <c r="C97" s="6">
        <v>218.39556899999999</v>
      </c>
      <c r="D97" s="6">
        <v>-91155.202999999994</v>
      </c>
      <c r="E97" s="6">
        <v>1794613.43</v>
      </c>
      <c r="F97" s="6">
        <v>428.58961099999999</v>
      </c>
      <c r="G97" s="6">
        <v>-150323.18</v>
      </c>
      <c r="H97" s="6">
        <v>6049486.1600000001</v>
      </c>
    </row>
    <row r="98" spans="1:8" x14ac:dyDescent="0.25">
      <c r="A98" s="5">
        <v>41974</v>
      </c>
      <c r="B98" s="6">
        <v>548</v>
      </c>
      <c r="C98" s="6">
        <v>227.685271</v>
      </c>
      <c r="D98" s="6">
        <v>-93573.997000000003</v>
      </c>
      <c r="E98" s="6">
        <v>1803085.61</v>
      </c>
      <c r="F98" s="6">
        <v>444.36634800000002</v>
      </c>
      <c r="G98" s="6">
        <v>-154644.89000000001</v>
      </c>
      <c r="H98" s="6">
        <v>6112955.29</v>
      </c>
    </row>
    <row r="99" spans="1:8" s="8" customFormat="1" x14ac:dyDescent="0.25">
      <c r="A99" s="5">
        <v>42005</v>
      </c>
      <c r="B99" s="6">
        <v>490</v>
      </c>
      <c r="C99" s="6">
        <v>248.35916900000001</v>
      </c>
      <c r="D99" s="6">
        <v>-95965.035999999993</v>
      </c>
      <c r="E99" s="6">
        <v>1699537.83</v>
      </c>
      <c r="F99" s="6">
        <v>487.64644199999998</v>
      </c>
      <c r="G99" s="6">
        <v>-159404.79</v>
      </c>
      <c r="H99" s="6">
        <v>5585594.4500000002</v>
      </c>
    </row>
    <row r="100" spans="1:8" x14ac:dyDescent="0.25">
      <c r="A100" s="5">
        <v>42036</v>
      </c>
      <c r="B100" s="6">
        <v>375</v>
      </c>
      <c r="C100" s="6">
        <v>275.79396600000001</v>
      </c>
      <c r="D100" s="6">
        <v>-97896.57</v>
      </c>
      <c r="E100" s="6">
        <v>1813464.21</v>
      </c>
      <c r="F100" s="6">
        <v>553.86268900000005</v>
      </c>
      <c r="G100" s="6">
        <v>-165320.14000000001</v>
      </c>
      <c r="H100" s="6">
        <v>6097829.46</v>
      </c>
    </row>
    <row r="101" spans="1:8" x14ac:dyDescent="0.25">
      <c r="A101" s="5">
        <v>42064</v>
      </c>
      <c r="B101" s="6">
        <v>306</v>
      </c>
      <c r="C101" s="6">
        <v>303.58442000000002</v>
      </c>
      <c r="D101" s="6">
        <v>-99183.498000000007</v>
      </c>
      <c r="E101" s="6">
        <v>1887747.41</v>
      </c>
      <c r="F101" s="6">
        <v>622.33844999999997</v>
      </c>
      <c r="G101" s="6">
        <v>-170877.97</v>
      </c>
      <c r="H101" s="6">
        <v>6305958.54</v>
      </c>
    </row>
    <row r="102" spans="1:8" s="8" customFormat="1" x14ac:dyDescent="0.25">
      <c r="A102" s="5">
        <v>42095</v>
      </c>
      <c r="B102" s="6">
        <v>263</v>
      </c>
      <c r="C102" s="6">
        <v>339.87089900000001</v>
      </c>
      <c r="D102" s="6">
        <v>-100112.67</v>
      </c>
      <c r="E102" s="6">
        <v>1913201.16</v>
      </c>
      <c r="F102" s="6">
        <v>710.52660500000002</v>
      </c>
      <c r="G102" s="6">
        <v>-175457.11</v>
      </c>
      <c r="H102" s="6">
        <v>6547278.6299999999</v>
      </c>
    </row>
    <row r="103" spans="1:8" s="8" customFormat="1" x14ac:dyDescent="0.25">
      <c r="A103" s="5">
        <v>42125</v>
      </c>
      <c r="B103" s="6">
        <v>234</v>
      </c>
      <c r="C103" s="6">
        <v>379.00670000000002</v>
      </c>
      <c r="D103" s="6">
        <v>-100670.92</v>
      </c>
      <c r="E103" s="6">
        <v>1905771.32</v>
      </c>
      <c r="F103" s="6">
        <v>802.38064599999996</v>
      </c>
      <c r="G103" s="6">
        <v>-177351.78</v>
      </c>
      <c r="H103" s="6">
        <v>6655803.7699999996</v>
      </c>
    </row>
    <row r="104" spans="1:8" x14ac:dyDescent="0.25">
      <c r="A104" s="5">
        <v>42156</v>
      </c>
      <c r="B104" s="6">
        <v>232</v>
      </c>
      <c r="C104" s="6">
        <v>416.13695799999999</v>
      </c>
      <c r="D104" s="6">
        <v>-101051.68</v>
      </c>
      <c r="E104" s="6">
        <v>1896130.46</v>
      </c>
      <c r="F104" s="6">
        <v>882.62522300000001</v>
      </c>
      <c r="G104" s="6">
        <v>-176500.62</v>
      </c>
      <c r="H104" s="6">
        <v>6832846.0599999996</v>
      </c>
    </row>
    <row r="105" spans="1:8" s="8" customFormat="1" x14ac:dyDescent="0.25">
      <c r="A105" s="5">
        <v>42186</v>
      </c>
      <c r="B105" s="6">
        <v>241</v>
      </c>
      <c r="C105" s="6">
        <v>439.95345600000002</v>
      </c>
      <c r="D105" s="6">
        <v>-101283.54</v>
      </c>
      <c r="E105" s="6">
        <v>1872228.67</v>
      </c>
      <c r="F105" s="6">
        <v>930.45269800000005</v>
      </c>
      <c r="G105" s="6">
        <v>-173794.08</v>
      </c>
      <c r="H105" s="6">
        <v>6722946.1200000001</v>
      </c>
    </row>
    <row r="106" spans="1:8" s="8" customFormat="1" x14ac:dyDescent="0.25">
      <c r="A106" s="5">
        <v>42217</v>
      </c>
      <c r="B106" s="6">
        <v>254</v>
      </c>
      <c r="C106" s="6">
        <v>452.47434099999998</v>
      </c>
      <c r="D106" s="6">
        <v>-101453.78</v>
      </c>
      <c r="E106" s="6">
        <v>1912298.09</v>
      </c>
      <c r="F106" s="6">
        <v>939.81530999999995</v>
      </c>
      <c r="G106" s="6">
        <v>-170167.88</v>
      </c>
      <c r="H106" s="6">
        <v>6912640.0899999999</v>
      </c>
    </row>
    <row r="107" spans="1:8" x14ac:dyDescent="0.25">
      <c r="A107" s="5">
        <v>42248</v>
      </c>
      <c r="B107" s="6">
        <v>251</v>
      </c>
      <c r="C107" s="6">
        <v>456.20875000000001</v>
      </c>
      <c r="D107" s="6">
        <v>-101530.93</v>
      </c>
      <c r="E107" s="6">
        <v>1934617.06</v>
      </c>
      <c r="F107" s="6">
        <v>919.79672500000004</v>
      </c>
      <c r="G107" s="6">
        <v>-166821.81</v>
      </c>
      <c r="H107" s="6">
        <v>6967480.6299999999</v>
      </c>
    </row>
    <row r="108" spans="1:8" s="8" customFormat="1" x14ac:dyDescent="0.25">
      <c r="A108" s="5">
        <v>42278</v>
      </c>
      <c r="B108" s="6">
        <v>234</v>
      </c>
      <c r="C108" s="6">
        <v>458.18897099999998</v>
      </c>
      <c r="D108" s="6">
        <v>-101499.26</v>
      </c>
      <c r="E108" s="6">
        <v>1924283.09</v>
      </c>
      <c r="F108" s="6">
        <v>888.92577400000005</v>
      </c>
      <c r="G108" s="6">
        <v>-164563.49</v>
      </c>
      <c r="H108" s="6">
        <v>6856866.0300000003</v>
      </c>
    </row>
    <row r="109" spans="1:8" s="8" customFormat="1" x14ac:dyDescent="0.25">
      <c r="A109" s="5">
        <v>42309</v>
      </c>
      <c r="B109" s="6">
        <v>227</v>
      </c>
      <c r="C109" s="6">
        <v>463.61321700000002</v>
      </c>
      <c r="D109" s="6">
        <v>-101362.1</v>
      </c>
      <c r="E109" s="6">
        <v>1959587.73</v>
      </c>
      <c r="F109" s="6">
        <v>867.38910999999996</v>
      </c>
      <c r="G109" s="6">
        <v>-164432.53</v>
      </c>
      <c r="H109" s="6">
        <v>6942508.8899999997</v>
      </c>
    </row>
    <row r="110" spans="1:8" s="8" customFormat="1" x14ac:dyDescent="0.25">
      <c r="A110" s="5">
        <v>42339</v>
      </c>
      <c r="B110" s="6">
        <v>210</v>
      </c>
      <c r="C110" s="6">
        <v>472.48950600000001</v>
      </c>
      <c r="D110" s="6">
        <v>-101168.72</v>
      </c>
      <c r="E110" s="6">
        <v>1848056.67</v>
      </c>
      <c r="F110" s="6">
        <v>822.79616099999998</v>
      </c>
      <c r="G110" s="6">
        <v>-166295.78</v>
      </c>
      <c r="H110" s="6">
        <v>6410293.0300000003</v>
      </c>
    </row>
    <row r="111" spans="1:8" s="8" customFormat="1" x14ac:dyDescent="0.25">
      <c r="A111" s="5">
        <v>42370</v>
      </c>
      <c r="B111" s="6">
        <v>202</v>
      </c>
      <c r="C111" s="6">
        <v>494.76358699999997</v>
      </c>
      <c r="D111" s="6">
        <v>-101001.18</v>
      </c>
      <c r="E111" s="6">
        <v>1926018.35</v>
      </c>
      <c r="F111" s="6">
        <v>883.62107800000001</v>
      </c>
      <c r="G111" s="6">
        <v>-169211.01</v>
      </c>
      <c r="H111" s="6">
        <v>6466169.1600000001</v>
      </c>
    </row>
    <row r="112" spans="1:8" s="8" customFormat="1" x14ac:dyDescent="0.25">
      <c r="A112" s="5">
        <v>42401</v>
      </c>
      <c r="B112" s="6">
        <v>171</v>
      </c>
      <c r="C112" s="6">
        <v>535.81077400000004</v>
      </c>
      <c r="D112" s="6">
        <v>-100656.59</v>
      </c>
      <c r="E112" s="6">
        <v>1965316.34</v>
      </c>
      <c r="F112" s="6">
        <v>959.40805599999999</v>
      </c>
      <c r="G112" s="6">
        <v>-171160.35</v>
      </c>
      <c r="H112" s="6">
        <v>6750512.8200000003</v>
      </c>
    </row>
    <row r="113" spans="1:8" s="8" customFormat="1" x14ac:dyDescent="0.25">
      <c r="A113" s="5">
        <v>42430</v>
      </c>
      <c r="B113" s="6">
        <v>152</v>
      </c>
      <c r="C113" s="6">
        <v>588.212085</v>
      </c>
      <c r="D113" s="6">
        <v>-100099.63</v>
      </c>
      <c r="E113" s="6">
        <v>1979138.61</v>
      </c>
      <c r="F113" s="6">
        <v>1078.1235099999999</v>
      </c>
      <c r="G113" s="6">
        <v>-171752.23</v>
      </c>
      <c r="H113" s="6">
        <v>6874024.96</v>
      </c>
    </row>
    <row r="114" spans="1:8" x14ac:dyDescent="0.25">
      <c r="A114" s="5">
        <v>42461</v>
      </c>
      <c r="B114" s="6">
        <v>139</v>
      </c>
      <c r="C114" s="6">
        <v>646.43277399999999</v>
      </c>
      <c r="D114" s="6">
        <v>-99241.036999999997</v>
      </c>
      <c r="E114" s="6">
        <v>1985830.26</v>
      </c>
      <c r="F114" s="6">
        <v>1215.3113699999999</v>
      </c>
      <c r="G114" s="6">
        <v>-170587.43</v>
      </c>
      <c r="H114" s="6">
        <v>6958707.5599999996</v>
      </c>
    </row>
    <row r="115" spans="1:8" x14ac:dyDescent="0.25">
      <c r="A115" s="5">
        <v>42491</v>
      </c>
      <c r="B115" s="6">
        <v>137</v>
      </c>
      <c r="C115" s="6">
        <v>691.95827699999995</v>
      </c>
      <c r="D115" s="6">
        <v>-98478.176000000007</v>
      </c>
      <c r="E115" s="6">
        <v>1985678.77</v>
      </c>
      <c r="F115" s="6">
        <v>1355.0571199999999</v>
      </c>
      <c r="G115" s="6">
        <v>-167892.35</v>
      </c>
      <c r="H115" s="6">
        <v>7018148.7000000002</v>
      </c>
    </row>
    <row r="116" spans="1:8" s="8" customFormat="1" x14ac:dyDescent="0.25">
      <c r="A116" s="5">
        <v>42522</v>
      </c>
      <c r="B116" s="6">
        <v>145</v>
      </c>
      <c r="C116" s="6">
        <v>721.48299999999995</v>
      </c>
      <c r="D116" s="6">
        <v>-98131.096999999994</v>
      </c>
      <c r="E116" s="6">
        <v>1994604.53</v>
      </c>
      <c r="F116" s="6">
        <v>1508.76667</v>
      </c>
      <c r="G116" s="6">
        <v>-163958.9</v>
      </c>
      <c r="H116" s="6">
        <v>7172553.2599999998</v>
      </c>
    </row>
    <row r="117" spans="1:8" s="8" customFormat="1" x14ac:dyDescent="0.25">
      <c r="A117" s="5">
        <v>42552</v>
      </c>
      <c r="B117" s="6">
        <v>162</v>
      </c>
      <c r="C117" s="6">
        <v>732.75523499999997</v>
      </c>
      <c r="D117" s="6">
        <v>-98395.03</v>
      </c>
      <c r="E117" s="6">
        <v>2025081.67</v>
      </c>
      <c r="F117" s="6">
        <v>1486.37212</v>
      </c>
      <c r="G117" s="6">
        <v>-159475.72</v>
      </c>
      <c r="H117" s="6">
        <v>7318824.0899999999</v>
      </c>
    </row>
    <row r="118" spans="1:8" s="8" customFormat="1" x14ac:dyDescent="0.25">
      <c r="A118" s="5">
        <v>42583</v>
      </c>
      <c r="B118" s="6">
        <v>187</v>
      </c>
      <c r="C118" s="6">
        <v>731.508735</v>
      </c>
      <c r="D118" s="6">
        <v>-99218.195000000007</v>
      </c>
      <c r="E118" s="6">
        <v>2046409.25</v>
      </c>
      <c r="F118" s="6">
        <v>1484.2233900000001</v>
      </c>
      <c r="G118" s="6">
        <v>-155337.98000000001</v>
      </c>
      <c r="H118" s="6">
        <v>7423215.4500000002</v>
      </c>
    </row>
    <row r="119" spans="1:8" s="8" customFormat="1" x14ac:dyDescent="0.25">
      <c r="A119" s="5">
        <v>42614</v>
      </c>
      <c r="B119" s="6">
        <v>199</v>
      </c>
      <c r="C119" s="6">
        <v>715.21958299999994</v>
      </c>
      <c r="D119" s="6">
        <v>-100485.56</v>
      </c>
      <c r="E119" s="6">
        <v>2038703.53</v>
      </c>
      <c r="F119" s="6">
        <v>1440.2293</v>
      </c>
      <c r="G119" s="6">
        <v>-153265.31</v>
      </c>
      <c r="H119" s="6">
        <v>7404820.2300000004</v>
      </c>
    </row>
    <row r="120" spans="1:8" s="8" customFormat="1" x14ac:dyDescent="0.25">
      <c r="A120" s="5">
        <v>42644</v>
      </c>
      <c r="B120" s="6">
        <v>206</v>
      </c>
      <c r="C120" s="6">
        <v>683.75389299999995</v>
      </c>
      <c r="D120" s="6">
        <v>-101918.22</v>
      </c>
      <c r="E120" s="6">
        <v>2088138.35</v>
      </c>
      <c r="F120" s="6">
        <v>1364.7299</v>
      </c>
      <c r="G120" s="6">
        <v>-154367.37</v>
      </c>
      <c r="H120" s="6">
        <v>7448306.6100000003</v>
      </c>
    </row>
    <row r="121" spans="1:8" s="8" customFormat="1" x14ac:dyDescent="0.25">
      <c r="A121" s="5">
        <v>42675</v>
      </c>
      <c r="B121" s="6">
        <v>222</v>
      </c>
      <c r="C121" s="6">
        <v>644.82733199999996</v>
      </c>
      <c r="D121" s="6">
        <v>-103668.08</v>
      </c>
      <c r="E121" s="6">
        <v>2111161.96</v>
      </c>
      <c r="F121" s="6">
        <v>1277.59719</v>
      </c>
      <c r="G121" s="6">
        <v>-158725.85999999999</v>
      </c>
      <c r="H121" s="6">
        <v>7433424.6600000001</v>
      </c>
    </row>
    <row r="122" spans="1:8" s="8" customFormat="1" x14ac:dyDescent="0.25">
      <c r="A122" s="5">
        <v>42705</v>
      </c>
      <c r="B122" s="6">
        <v>252</v>
      </c>
      <c r="C122" s="6">
        <v>609.45268599999997</v>
      </c>
      <c r="D122" s="6">
        <v>-105755.82</v>
      </c>
      <c r="E122" s="6">
        <v>2115835.77</v>
      </c>
      <c r="F122" s="6">
        <v>1203.4083800000001</v>
      </c>
      <c r="G122" s="6">
        <v>-165006.53</v>
      </c>
      <c r="H122" s="6">
        <v>7260579.6699999999</v>
      </c>
    </row>
    <row r="123" spans="1:8" s="8" customFormat="1" x14ac:dyDescent="0.25">
      <c r="A123" s="5">
        <v>42736</v>
      </c>
      <c r="B123" s="6">
        <v>276</v>
      </c>
      <c r="C123" s="6">
        <v>584.25176299999998</v>
      </c>
      <c r="D123" s="6">
        <v>-108525.54</v>
      </c>
      <c r="E123" s="6">
        <v>2145364.48</v>
      </c>
      <c r="F123" s="6">
        <v>1155.8088299999999</v>
      </c>
      <c r="G123" s="6">
        <v>-171642.12</v>
      </c>
      <c r="H123" s="6">
        <v>7381143.5099999998</v>
      </c>
    </row>
    <row r="124" spans="1:8" s="8" customFormat="1" x14ac:dyDescent="0.25">
      <c r="A124" s="5">
        <v>42767</v>
      </c>
      <c r="B124" s="6">
        <v>300</v>
      </c>
      <c r="C124" s="6">
        <v>567.88640399999997</v>
      </c>
      <c r="D124" s="6">
        <v>-111748.88</v>
      </c>
      <c r="E124" s="6">
        <v>2248680.4900000002</v>
      </c>
      <c r="F124" s="6">
        <v>1140.09312</v>
      </c>
      <c r="G124" s="6">
        <v>-178801.02</v>
      </c>
      <c r="H124" s="6">
        <v>7779654.9199999999</v>
      </c>
    </row>
    <row r="125" spans="1:8" s="8" customFormat="1" x14ac:dyDescent="0.25">
      <c r="A125" s="5">
        <v>42795</v>
      </c>
      <c r="B125" s="6">
        <v>310</v>
      </c>
      <c r="C125" s="6">
        <v>555.68919400000004</v>
      </c>
      <c r="D125" s="6">
        <v>-114657.13</v>
      </c>
      <c r="E125" s="6">
        <v>2269494.4500000002</v>
      </c>
      <c r="F125" s="6">
        <v>1143.3032000000001</v>
      </c>
      <c r="G125" s="6">
        <v>-186695.08</v>
      </c>
      <c r="H125" s="6">
        <v>7915006.1200000001</v>
      </c>
    </row>
    <row r="126" spans="1:8" s="8" customFormat="1" x14ac:dyDescent="0.25">
      <c r="A126" s="5">
        <v>42826</v>
      </c>
      <c r="B126" s="6">
        <v>337</v>
      </c>
      <c r="C126" s="6">
        <v>540.37850500000002</v>
      </c>
      <c r="D126" s="6">
        <v>-118242.21</v>
      </c>
      <c r="E126" s="6">
        <v>2287114.0299999998</v>
      </c>
      <c r="F126" s="6">
        <v>1152.0111899999999</v>
      </c>
      <c r="G126" s="6">
        <v>-195642.91</v>
      </c>
      <c r="H126" s="6">
        <v>8022609.5899999999</v>
      </c>
    </row>
    <row r="127" spans="1:8" s="8" customFormat="1" x14ac:dyDescent="0.25">
      <c r="A127" s="5">
        <v>42856</v>
      </c>
      <c r="B127" s="6">
        <v>356</v>
      </c>
      <c r="C127" s="6">
        <v>531.03238699999997</v>
      </c>
      <c r="D127" s="6">
        <v>-122289.59</v>
      </c>
      <c r="E127" s="6">
        <v>2387876.54</v>
      </c>
      <c r="F127" s="6">
        <v>1163.2874400000001</v>
      </c>
      <c r="G127" s="6">
        <v>-202618.53</v>
      </c>
      <c r="H127" s="6">
        <v>8402076.6699999999</v>
      </c>
    </row>
    <row r="128" spans="1:8" s="8" customFormat="1" x14ac:dyDescent="0.25">
      <c r="A128" s="5">
        <v>42887</v>
      </c>
      <c r="B128" s="6">
        <v>366</v>
      </c>
      <c r="C128" s="6">
        <v>530.726676</v>
      </c>
      <c r="D128" s="6">
        <v>-127199.78</v>
      </c>
      <c r="E128" s="6">
        <v>2409748.7999999998</v>
      </c>
      <c r="F128" s="6">
        <v>1177.1507999999999</v>
      </c>
      <c r="G128" s="6">
        <v>-207939.77</v>
      </c>
      <c r="H128" s="6">
        <v>8399369.4299999997</v>
      </c>
    </row>
    <row r="129" spans="1:8" s="8" customFormat="1" x14ac:dyDescent="0.25">
      <c r="A129" s="5">
        <v>42917</v>
      </c>
      <c r="B129" s="6">
        <v>373</v>
      </c>
      <c r="C129" s="6">
        <v>538.87836200000004</v>
      </c>
      <c r="D129" s="6">
        <v>-132757.71</v>
      </c>
      <c r="E129" s="6">
        <v>2441616.0299999998</v>
      </c>
      <c r="F129" s="6">
        <v>1190.5867499999999</v>
      </c>
      <c r="G129" s="6">
        <v>-212546.55</v>
      </c>
      <c r="H129" s="6">
        <v>8644526.4800000004</v>
      </c>
    </row>
    <row r="130" spans="1:8" s="8" customFormat="1" x14ac:dyDescent="0.25">
      <c r="A130" s="5">
        <v>42948</v>
      </c>
      <c r="B130" s="6">
        <v>377</v>
      </c>
      <c r="C130" s="6">
        <v>553.45570699999996</v>
      </c>
      <c r="D130" s="6">
        <v>-139016.99</v>
      </c>
      <c r="E130" s="6">
        <v>2489779.58</v>
      </c>
      <c r="F130" s="6">
        <v>1208.59618</v>
      </c>
      <c r="G130" s="6">
        <v>-217919.28</v>
      </c>
      <c r="H130" s="6">
        <v>8731381.25</v>
      </c>
    </row>
    <row r="131" spans="1:8" s="8" customFormat="1" x14ac:dyDescent="0.25">
      <c r="A131" s="5">
        <v>42979</v>
      </c>
      <c r="B131" s="6">
        <v>380</v>
      </c>
      <c r="C131" s="6">
        <v>574.65493700000002</v>
      </c>
      <c r="D131" s="6">
        <v>-145829.28</v>
      </c>
      <c r="E131" s="6">
        <v>2595436.36</v>
      </c>
      <c r="F131" s="6">
        <v>1236.74459</v>
      </c>
      <c r="G131" s="6">
        <v>-224673.92000000001</v>
      </c>
      <c r="H131" s="6">
        <v>8939991.8300000001</v>
      </c>
    </row>
    <row r="132" spans="1:8" s="8" customFormat="1" x14ac:dyDescent="0.25">
      <c r="A132" s="5">
        <v>43009</v>
      </c>
      <c r="B132" s="6">
        <v>381</v>
      </c>
      <c r="C132" s="6">
        <v>595.71918100000005</v>
      </c>
      <c r="D132" s="6">
        <v>-152733.26</v>
      </c>
      <c r="E132" s="6">
        <v>2727954.25</v>
      </c>
      <c r="F132" s="6">
        <v>1255.00927</v>
      </c>
      <c r="G132" s="6">
        <v>-232744.95</v>
      </c>
      <c r="H132" s="6">
        <v>9338051.2200000007</v>
      </c>
    </row>
    <row r="133" spans="1:8" s="8" customFormat="1" x14ac:dyDescent="0.25">
      <c r="A133" s="5">
        <v>43040</v>
      </c>
      <c r="B133" s="6">
        <v>388</v>
      </c>
      <c r="C133" s="6">
        <v>617.96801700000003</v>
      </c>
      <c r="D133" s="6">
        <v>-160212.95000000001</v>
      </c>
      <c r="E133" s="6">
        <v>2822632</v>
      </c>
      <c r="F133" s="6">
        <v>1269.2460900000001</v>
      </c>
      <c r="G133" s="6">
        <v>-242518.31</v>
      </c>
      <c r="H133" s="6">
        <v>9542398.1899999995</v>
      </c>
    </row>
    <row r="134" spans="1:8" s="8" customFormat="1" x14ac:dyDescent="0.25">
      <c r="A134" s="5">
        <v>43070</v>
      </c>
      <c r="B134" s="6">
        <v>398</v>
      </c>
      <c r="C134" s="6">
        <v>639.759546</v>
      </c>
      <c r="D134" s="6">
        <v>-167781.03</v>
      </c>
      <c r="E134" s="6">
        <v>2880742.06</v>
      </c>
      <c r="F134" s="6">
        <v>1287.4274399999999</v>
      </c>
      <c r="G134" s="6">
        <v>-252739.18</v>
      </c>
      <c r="H134" s="6">
        <v>9465581.8300000001</v>
      </c>
    </row>
    <row r="135" spans="1:8" s="8" customFormat="1" x14ac:dyDescent="0.25">
      <c r="A135" s="5">
        <v>43101</v>
      </c>
      <c r="B135" s="6">
        <v>409</v>
      </c>
      <c r="C135" s="6">
        <v>657.37351200000001</v>
      </c>
      <c r="D135" s="6">
        <v>-175951.95</v>
      </c>
      <c r="E135" s="6">
        <v>2876740.51</v>
      </c>
      <c r="F135" s="6">
        <v>1305.08853</v>
      </c>
      <c r="G135" s="6">
        <v>-263613.82</v>
      </c>
      <c r="H135" s="6">
        <v>9299267.7699999996</v>
      </c>
    </row>
    <row r="136" spans="1:8" s="8" customFormat="1" x14ac:dyDescent="0.25">
      <c r="A136" s="5">
        <v>43132</v>
      </c>
      <c r="B136" s="6">
        <v>432</v>
      </c>
      <c r="C136" s="6">
        <v>669.183809</v>
      </c>
      <c r="D136" s="6">
        <v>-184335.25</v>
      </c>
      <c r="E136" s="6">
        <v>3045890.57</v>
      </c>
      <c r="F136" s="6">
        <v>1319.7691199999999</v>
      </c>
      <c r="G136" s="6">
        <v>-274651.21000000002</v>
      </c>
      <c r="H136" s="6">
        <v>10013378.800000001</v>
      </c>
    </row>
    <row r="137" spans="1:8" s="8" customFormat="1" x14ac:dyDescent="0.25">
      <c r="A137" s="5">
        <v>43160</v>
      </c>
      <c r="B137" s="6">
        <v>438</v>
      </c>
      <c r="C137" s="6">
        <v>676.97047999999995</v>
      </c>
      <c r="D137" s="6">
        <v>-191771.78</v>
      </c>
      <c r="E137" s="6">
        <v>3212964.41</v>
      </c>
      <c r="F137" s="6">
        <v>1327.3461199999999</v>
      </c>
      <c r="G137" s="6">
        <v>-284594.05</v>
      </c>
      <c r="H137" s="6">
        <v>10500249.800000001</v>
      </c>
    </row>
    <row r="138" spans="1:8" s="8" customFormat="1" x14ac:dyDescent="0.25">
      <c r="A138" s="5">
        <v>43191</v>
      </c>
      <c r="B138" s="6">
        <v>448</v>
      </c>
      <c r="C138" s="6">
        <v>682.93097799999998</v>
      </c>
      <c r="D138" s="6">
        <v>-199493.74</v>
      </c>
      <c r="E138" s="6">
        <v>3275090.03</v>
      </c>
      <c r="F138" s="6">
        <v>1327.8314800000001</v>
      </c>
      <c r="G138" s="6">
        <v>-294280.17</v>
      </c>
      <c r="H138" s="6">
        <v>10779519.6</v>
      </c>
    </row>
    <row r="139" spans="1:8" s="8" customFormat="1" x14ac:dyDescent="0.25">
      <c r="A139" s="5">
        <v>43221</v>
      </c>
      <c r="B139" s="6">
        <v>465</v>
      </c>
      <c r="C139" s="6">
        <v>686.06396400000006</v>
      </c>
      <c r="D139" s="6">
        <v>-206172.51</v>
      </c>
      <c r="E139" s="6">
        <v>3293101.38</v>
      </c>
      <c r="F139" s="6">
        <v>1334.34193</v>
      </c>
      <c r="G139" s="6">
        <v>-301867.84999999998</v>
      </c>
      <c r="H139" s="6">
        <v>11007931.300000001</v>
      </c>
    </row>
    <row r="140" spans="1:8" s="8" customFormat="1" x14ac:dyDescent="0.25">
      <c r="A140" s="5">
        <v>43252</v>
      </c>
      <c r="B140" s="6">
        <v>475</v>
      </c>
      <c r="C140" s="6">
        <v>689.89613099999997</v>
      </c>
      <c r="D140" s="6">
        <v>-212259.56</v>
      </c>
      <c r="E140" s="6">
        <v>3394464.23</v>
      </c>
      <c r="F140" s="6">
        <v>1356.5388499999999</v>
      </c>
      <c r="G140" s="6">
        <v>-308361.90000000002</v>
      </c>
      <c r="H140" s="6">
        <v>11309306.199999999</v>
      </c>
    </row>
    <row r="141" spans="1:8" s="8" customFormat="1" x14ac:dyDescent="0.25">
      <c r="A141" s="5">
        <v>43282</v>
      </c>
      <c r="B141" s="6">
        <v>477</v>
      </c>
      <c r="C141" s="6">
        <v>695.08923300000004</v>
      </c>
      <c r="D141" s="6">
        <v>-217497.61</v>
      </c>
      <c r="E141" s="6">
        <v>3475797.74</v>
      </c>
      <c r="F141" s="6">
        <v>1392.2314100000001</v>
      </c>
      <c r="G141" s="6">
        <v>-313517.01</v>
      </c>
      <c r="H141" s="6">
        <v>11727142.9</v>
      </c>
    </row>
    <row r="142" spans="1:8" s="8" customFormat="1" x14ac:dyDescent="0.25">
      <c r="A142" s="5">
        <v>43313</v>
      </c>
      <c r="B142" s="6">
        <v>484</v>
      </c>
      <c r="C142" s="6">
        <v>698.175612</v>
      </c>
      <c r="D142" s="6">
        <v>-222824.6</v>
      </c>
      <c r="E142" s="6">
        <v>3654972.06</v>
      </c>
      <c r="F142" s="6">
        <v>1428.085</v>
      </c>
      <c r="G142" s="6">
        <v>-318394.42</v>
      </c>
      <c r="H142" s="6">
        <v>12253645.699999999</v>
      </c>
    </row>
    <row r="143" spans="1:8" s="8" customFormat="1" x14ac:dyDescent="0.25">
      <c r="A143" s="5">
        <v>43344</v>
      </c>
      <c r="B143" s="6">
        <v>485</v>
      </c>
      <c r="C143" s="6">
        <v>695.75029700000005</v>
      </c>
      <c r="D143" s="6">
        <v>-228460.31</v>
      </c>
      <c r="E143" s="6">
        <v>3745090.2</v>
      </c>
      <c r="F143" s="6">
        <v>1449.62427</v>
      </c>
      <c r="G143" s="6">
        <v>-323669.03999999998</v>
      </c>
      <c r="H143" s="6">
        <v>12478198.199999999</v>
      </c>
    </row>
    <row r="144" spans="1:8" s="8" customFormat="1" x14ac:dyDescent="0.25">
      <c r="A144" s="5">
        <v>43374</v>
      </c>
      <c r="B144" s="6">
        <v>488</v>
      </c>
      <c r="C144" s="6">
        <v>688.68606899999997</v>
      </c>
      <c r="D144" s="6">
        <v>-234939.5</v>
      </c>
      <c r="E144" s="6">
        <v>3859244.7</v>
      </c>
      <c r="F144" s="6">
        <v>1454.1826900000001</v>
      </c>
      <c r="G144" s="6">
        <v>-330042.32</v>
      </c>
      <c r="H144" s="6">
        <v>12603323.5</v>
      </c>
    </row>
    <row r="145" spans="1:8" s="8" customFormat="1" x14ac:dyDescent="0.25">
      <c r="A145" s="5">
        <v>43405</v>
      </c>
      <c r="B145" s="6">
        <v>490</v>
      </c>
      <c r="C145" s="6">
        <v>682.42642999999998</v>
      </c>
      <c r="D145" s="6">
        <v>-242715.5</v>
      </c>
      <c r="E145" s="6">
        <v>3928666.23</v>
      </c>
      <c r="F145" s="6">
        <v>1448.03522</v>
      </c>
      <c r="G145" s="6">
        <v>-338719.97</v>
      </c>
      <c r="H145" s="6">
        <v>12832885.1</v>
      </c>
    </row>
    <row r="146" spans="1:8" s="8" customFormat="1" x14ac:dyDescent="0.25">
      <c r="A146" s="5">
        <v>43435</v>
      </c>
      <c r="B146" s="6">
        <v>485</v>
      </c>
      <c r="C146" s="6">
        <v>684.47350200000005</v>
      </c>
      <c r="D146" s="6">
        <v>-250986.49</v>
      </c>
      <c r="E146" s="6">
        <v>3993288.03</v>
      </c>
      <c r="F146" s="6">
        <v>1436.05656</v>
      </c>
      <c r="G146" s="6">
        <v>-348606.54</v>
      </c>
      <c r="H146" s="6">
        <v>13320252.5</v>
      </c>
    </row>
    <row r="147" spans="1:8" s="8" customFormat="1" x14ac:dyDescent="0.25">
      <c r="A147" s="5">
        <v>43466</v>
      </c>
      <c r="B147" s="6">
        <v>485</v>
      </c>
      <c r="C147" s="6">
        <v>697.45599300000003</v>
      </c>
      <c r="D147" s="6">
        <v>-259434.64</v>
      </c>
      <c r="E147" s="6">
        <v>3960224.61</v>
      </c>
      <c r="F147" s="6">
        <v>1423.12312</v>
      </c>
      <c r="G147" s="6">
        <v>-358171.4</v>
      </c>
      <c r="H147" s="6">
        <v>13440357.6</v>
      </c>
    </row>
    <row r="148" spans="1:8" s="8" customFormat="1" x14ac:dyDescent="0.25">
      <c r="A148" s="5">
        <v>43497</v>
      </c>
      <c r="B148" s="6">
        <v>475</v>
      </c>
      <c r="C148" s="6">
        <v>712.14510299999995</v>
      </c>
      <c r="D148" s="6">
        <v>-264777.92</v>
      </c>
      <c r="E148" s="6">
        <v>4050312.28</v>
      </c>
      <c r="F148" s="6">
        <v>1401.5336</v>
      </c>
      <c r="G148" s="6">
        <v>-365297.75</v>
      </c>
      <c r="H148" s="6">
        <v>13880826.699999999</v>
      </c>
    </row>
    <row r="149" spans="1:8" s="8" customFormat="1" x14ac:dyDescent="0.25">
      <c r="A149" s="5">
        <v>43525</v>
      </c>
      <c r="B149" s="6">
        <v>461</v>
      </c>
      <c r="C149" s="6">
        <v>724.97150899999997</v>
      </c>
      <c r="D149" s="6">
        <v>-264809.83</v>
      </c>
      <c r="E149" s="6">
        <v>4098518.09</v>
      </c>
      <c r="F149" s="6">
        <v>1384.2689</v>
      </c>
      <c r="G149" s="6">
        <v>-370654.43</v>
      </c>
      <c r="H149" s="6">
        <v>14047813.1</v>
      </c>
    </row>
    <row r="150" spans="1:8" s="8" customFormat="1" x14ac:dyDescent="0.25">
      <c r="A150" s="5">
        <v>43556</v>
      </c>
      <c r="B150" s="6">
        <v>462</v>
      </c>
      <c r="C150" s="6">
        <v>745.87648100000001</v>
      </c>
      <c r="D150" s="6">
        <v>-262411.19</v>
      </c>
      <c r="E150" s="6">
        <v>4176638.1</v>
      </c>
      <c r="F150" s="6">
        <v>1373.92653</v>
      </c>
      <c r="G150" s="6">
        <v>-376387.87</v>
      </c>
      <c r="H150" s="6">
        <v>14012787</v>
      </c>
    </row>
    <row r="151" spans="1:8" s="8" customFormat="1" x14ac:dyDescent="0.25">
      <c r="A151" s="5">
        <v>43586</v>
      </c>
      <c r="B151" s="6">
        <v>455</v>
      </c>
      <c r="C151" s="6">
        <v>775.06520399999999</v>
      </c>
      <c r="D151" s="6">
        <v>-259021.91</v>
      </c>
      <c r="E151" s="6">
        <v>4251668.09</v>
      </c>
      <c r="F151" s="6">
        <v>1378.3257699999999</v>
      </c>
      <c r="G151" s="6">
        <v>-381588.08</v>
      </c>
      <c r="H151" s="6">
        <v>14459677.699999999</v>
      </c>
    </row>
    <row r="152" spans="1:8" x14ac:dyDescent="0.25">
      <c r="A152" s="5">
        <v>43617</v>
      </c>
      <c r="B152" s="6">
        <v>442</v>
      </c>
      <c r="C152" s="6">
        <v>806.06586200000004</v>
      </c>
      <c r="D152" s="6">
        <v>-255054.26</v>
      </c>
      <c r="E152" s="6">
        <v>4269988.66</v>
      </c>
      <c r="F152" s="6">
        <v>1405.4736399999999</v>
      </c>
      <c r="G152" s="6">
        <v>-386877.73</v>
      </c>
      <c r="H152" s="6">
        <v>14697352.300000001</v>
      </c>
    </row>
    <row r="153" spans="1:8" s="8" customFormat="1" x14ac:dyDescent="0.25">
      <c r="A153" s="5">
        <v>43647</v>
      </c>
      <c r="B153" s="6">
        <v>441</v>
      </c>
      <c r="C153" s="6">
        <v>824.67601300000001</v>
      </c>
      <c r="D153" s="6">
        <v>-251085.98</v>
      </c>
      <c r="E153" s="6">
        <v>4310659.9000000004</v>
      </c>
      <c r="F153" s="6">
        <v>1440.3349700000001</v>
      </c>
      <c r="G153" s="6">
        <v>-391561.75</v>
      </c>
      <c r="H153" s="6">
        <v>14976604.800000001</v>
      </c>
    </row>
    <row r="154" spans="1:8" s="8" customFormat="1" x14ac:dyDescent="0.25">
      <c r="A154" s="5">
        <v>43678</v>
      </c>
      <c r="B154" s="6">
        <v>438</v>
      </c>
      <c r="C154" s="6">
        <v>829.79542100000003</v>
      </c>
      <c r="D154" s="6">
        <v>-247021.53</v>
      </c>
      <c r="E154" s="6">
        <v>4420810.83</v>
      </c>
      <c r="F154" s="6">
        <v>1471.1986199999999</v>
      </c>
      <c r="G154" s="6">
        <v>-396292.78</v>
      </c>
      <c r="H154" s="6">
        <v>15567014</v>
      </c>
    </row>
    <row r="155" spans="1:8" s="8" customFormat="1" x14ac:dyDescent="0.25">
      <c r="A155" s="5">
        <v>43709</v>
      </c>
      <c r="B155" s="6">
        <v>419</v>
      </c>
      <c r="C155" s="6">
        <v>827.90248299999996</v>
      </c>
      <c r="D155" s="6">
        <v>-243065.53</v>
      </c>
      <c r="E155" s="6">
        <v>4478200.67</v>
      </c>
      <c r="F155" s="6">
        <v>1493.1922199999999</v>
      </c>
      <c r="G155" s="6">
        <v>-401086.9</v>
      </c>
      <c r="H155" s="6">
        <v>16103738.699999999</v>
      </c>
    </row>
    <row r="156" spans="1:8" s="8" customFormat="1" x14ac:dyDescent="0.25">
      <c r="A156" s="5">
        <v>43739</v>
      </c>
      <c r="B156" s="6">
        <v>418</v>
      </c>
      <c r="C156" s="6">
        <v>825.29298400000005</v>
      </c>
      <c r="D156" s="6">
        <v>-239343.3</v>
      </c>
      <c r="E156" s="6">
        <v>4569647.03</v>
      </c>
      <c r="F156" s="6">
        <v>1503.2853500000001</v>
      </c>
      <c r="G156" s="6">
        <v>-405844.34</v>
      </c>
      <c r="H156" s="6">
        <v>16235585.800000001</v>
      </c>
    </row>
    <row r="157" spans="1:8" s="8" customFormat="1" x14ac:dyDescent="0.25">
      <c r="A157" s="5">
        <v>43770</v>
      </c>
      <c r="B157" s="6">
        <v>408</v>
      </c>
      <c r="C157" s="6">
        <v>821.80662800000005</v>
      </c>
      <c r="D157" s="6">
        <v>-235524.14</v>
      </c>
      <c r="E157" s="6">
        <v>4682067.99</v>
      </c>
      <c r="F157" s="6">
        <v>1526.2508499999999</v>
      </c>
      <c r="G157" s="6">
        <v>-410891.26</v>
      </c>
      <c r="H157" s="6">
        <v>16620967.800000001</v>
      </c>
    </row>
    <row r="158" spans="1:8" s="8" customFormat="1" x14ac:dyDescent="0.25">
      <c r="A158" s="5">
        <v>43800</v>
      </c>
      <c r="B158" s="6">
        <v>402</v>
      </c>
      <c r="C158" s="6">
        <v>815.48876299999995</v>
      </c>
      <c r="D158" s="6">
        <v>-231715.68</v>
      </c>
      <c r="E158" s="6">
        <v>4656068.78</v>
      </c>
      <c r="F158" s="6">
        <v>1545.3886</v>
      </c>
      <c r="G158" s="6">
        <v>-415889.33</v>
      </c>
      <c r="H158" s="6">
        <v>16517053.800000001</v>
      </c>
    </row>
    <row r="159" spans="1:8" s="8" customFormat="1" x14ac:dyDescent="0.25">
      <c r="A159" s="5">
        <v>43831</v>
      </c>
      <c r="B159" s="6">
        <v>402</v>
      </c>
      <c r="C159" s="6">
        <v>809.43347000000006</v>
      </c>
      <c r="D159" s="6">
        <v>-227513.19</v>
      </c>
      <c r="E159" s="6">
        <v>4741065.29</v>
      </c>
      <c r="F159" s="6">
        <v>1559.13095</v>
      </c>
      <c r="G159" s="6">
        <v>-421148.29</v>
      </c>
      <c r="H159" s="6">
        <v>16786753.5</v>
      </c>
    </row>
    <row r="160" spans="1:8" s="8" customFormat="1" x14ac:dyDescent="0.25">
      <c r="A160" s="5">
        <v>43862</v>
      </c>
      <c r="B160" s="6">
        <v>407</v>
      </c>
      <c r="C160" s="6">
        <v>803.32849299999998</v>
      </c>
      <c r="D160" s="6">
        <v>-222895.45</v>
      </c>
      <c r="E160" s="6">
        <v>4725034.38</v>
      </c>
      <c r="F160" s="6">
        <v>1572.3639599999999</v>
      </c>
      <c r="G160" s="6">
        <v>-426471.94</v>
      </c>
      <c r="H160" s="6">
        <v>16844107.699999999</v>
      </c>
    </row>
    <row r="161" spans="1:8" s="8" customFormat="1" x14ac:dyDescent="0.25">
      <c r="A161" s="5">
        <v>43891</v>
      </c>
      <c r="B161" s="6">
        <v>405</v>
      </c>
      <c r="C161" s="6">
        <v>797.94640700000002</v>
      </c>
      <c r="D161" s="6">
        <v>-218090.21</v>
      </c>
      <c r="E161" s="6">
        <v>4798580.0599999996</v>
      </c>
      <c r="F161" s="6">
        <v>1583.89915</v>
      </c>
      <c r="G161" s="6">
        <v>-431480.16</v>
      </c>
      <c r="H161" s="6">
        <v>17120110.5</v>
      </c>
    </row>
    <row r="162" spans="1:8" s="8" customFormat="1" x14ac:dyDescent="0.25">
      <c r="A162" s="5">
        <v>43922</v>
      </c>
      <c r="B162" s="6">
        <v>299</v>
      </c>
      <c r="C162" s="6">
        <v>718.15176599999995</v>
      </c>
      <c r="D162" s="6">
        <v>-348944.34</v>
      </c>
      <c r="E162" s="6">
        <v>4741923.49</v>
      </c>
      <c r="F162" s="6">
        <v>1425.5092299999999</v>
      </c>
      <c r="G162" s="6">
        <v>-690368.25</v>
      </c>
      <c r="H162" s="6">
        <v>17009924.5</v>
      </c>
    </row>
    <row r="163" spans="1:8" s="8" customFormat="1" x14ac:dyDescent="0.25">
      <c r="A163" s="5">
        <v>43952</v>
      </c>
      <c r="B163" s="6">
        <v>180</v>
      </c>
      <c r="C163" s="6">
        <v>718.15176599999995</v>
      </c>
      <c r="D163" s="6">
        <v>-672407.53</v>
      </c>
      <c r="E163" s="6">
        <v>4360367.42</v>
      </c>
      <c r="F163" s="6">
        <v>1425.5092299999999</v>
      </c>
      <c r="G163" s="6">
        <v>-1337553.7</v>
      </c>
      <c r="H163" s="6">
        <v>16249702</v>
      </c>
    </row>
    <row r="164" spans="1:8" s="8" customFormat="1" x14ac:dyDescent="0.25">
      <c r="A164" s="5">
        <v>43983</v>
      </c>
      <c r="B164" s="6"/>
      <c r="C164" s="6">
        <v>797.148461</v>
      </c>
      <c r="D164" s="6">
        <v>-328627.86</v>
      </c>
      <c r="E164" s="6">
        <v>4270086.9400000004</v>
      </c>
      <c r="F164" s="6">
        <v>1582.3152500000001</v>
      </c>
      <c r="G164" s="6">
        <v>-679009.44</v>
      </c>
      <c r="H164" s="6">
        <v>16043804.800000001</v>
      </c>
    </row>
    <row r="165" spans="1:8" s="8" customFormat="1" x14ac:dyDescent="0.25">
      <c r="A165" s="5">
        <v>44013</v>
      </c>
      <c r="B165" s="6"/>
      <c r="C165" s="6">
        <v>821.06291399999998</v>
      </c>
      <c r="D165" s="6">
        <v>-154475.37</v>
      </c>
      <c r="E165" s="6">
        <v>4263402.8899999997</v>
      </c>
      <c r="F165" s="6">
        <v>1629.7846999999999</v>
      </c>
      <c r="G165" s="6">
        <v>-308386.68</v>
      </c>
      <c r="H165" s="6">
        <v>16028779.4</v>
      </c>
    </row>
  </sheetData>
  <mergeCells count="2">
    <mergeCell ref="C1:E1"/>
    <mergeCell ref="F1:H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E316"/>
  <sheetViews>
    <sheetView workbookViewId="0"/>
  </sheetViews>
  <sheetFormatPr defaultRowHeight="15" x14ac:dyDescent="0.25"/>
  <cols>
    <col min="1" max="1" width="6.7109375" style="8" customWidth="1"/>
    <col min="2" max="2" width="24.140625" style="8" customWidth="1"/>
    <col min="3" max="3" width="7.42578125" style="8" customWidth="1"/>
    <col min="4" max="4" width="6.85546875" style="8" customWidth="1"/>
    <col min="5" max="5" width="24.85546875" style="8" customWidth="1"/>
    <col min="6" max="16384" width="9.140625" style="8"/>
  </cols>
  <sheetData>
    <row r="1" spans="1:5" x14ac:dyDescent="0.25">
      <c r="A1" s="2" t="s">
        <v>397</v>
      </c>
      <c r="B1" s="2" t="s">
        <v>396</v>
      </c>
      <c r="C1" s="2" t="s">
        <v>395</v>
      </c>
      <c r="D1" s="2" t="s">
        <v>394</v>
      </c>
      <c r="E1" s="2" t="s">
        <v>393</v>
      </c>
    </row>
    <row r="2" spans="1:5" x14ac:dyDescent="0.25">
      <c r="A2" s="10" t="s">
        <v>442</v>
      </c>
      <c r="B2" s="10" t="s">
        <v>443</v>
      </c>
      <c r="C2" s="11">
        <v>35</v>
      </c>
      <c r="D2" s="10" t="s">
        <v>85</v>
      </c>
      <c r="E2" s="10" t="s">
        <v>440</v>
      </c>
    </row>
    <row r="3" spans="1:5" x14ac:dyDescent="0.25">
      <c r="A3" s="10" t="s">
        <v>442</v>
      </c>
      <c r="B3" s="10" t="s">
        <v>280</v>
      </c>
      <c r="C3" s="11">
        <v>35</v>
      </c>
      <c r="D3" s="10" t="s">
        <v>113</v>
      </c>
      <c r="E3" s="10" t="s">
        <v>440</v>
      </c>
    </row>
    <row r="4" spans="1:5" x14ac:dyDescent="0.25">
      <c r="A4" s="10" t="s">
        <v>442</v>
      </c>
      <c r="B4" s="10" t="s">
        <v>444</v>
      </c>
      <c r="C4" s="11">
        <v>35</v>
      </c>
      <c r="D4" s="10" t="s">
        <v>111</v>
      </c>
      <c r="E4" s="10" t="s">
        <v>440</v>
      </c>
    </row>
    <row r="5" spans="1:5" x14ac:dyDescent="0.25">
      <c r="A5" s="10" t="s">
        <v>442</v>
      </c>
      <c r="B5" s="10" t="s">
        <v>445</v>
      </c>
      <c r="C5" s="11">
        <v>35</v>
      </c>
      <c r="D5" s="10" t="s">
        <v>233</v>
      </c>
      <c r="E5" s="10" t="s">
        <v>440</v>
      </c>
    </row>
    <row r="6" spans="1:5" x14ac:dyDescent="0.25">
      <c r="A6" s="10" t="s">
        <v>442</v>
      </c>
      <c r="B6" s="10" t="s">
        <v>330</v>
      </c>
      <c r="C6" s="11">
        <v>35</v>
      </c>
      <c r="D6" s="10" t="s">
        <v>93</v>
      </c>
      <c r="E6" s="10" t="s">
        <v>440</v>
      </c>
    </row>
    <row r="7" spans="1:5" x14ac:dyDescent="0.25">
      <c r="A7" s="10" t="s">
        <v>442</v>
      </c>
      <c r="B7" s="10" t="s">
        <v>446</v>
      </c>
      <c r="C7" s="11">
        <v>35</v>
      </c>
      <c r="D7" s="10" t="s">
        <v>83</v>
      </c>
      <c r="E7" s="10" t="s">
        <v>440</v>
      </c>
    </row>
    <row r="8" spans="1:5" x14ac:dyDescent="0.25">
      <c r="A8" s="10" t="s">
        <v>442</v>
      </c>
      <c r="B8" s="10" t="s">
        <v>447</v>
      </c>
      <c r="C8" s="11">
        <v>35</v>
      </c>
      <c r="D8" s="10" t="s">
        <v>108</v>
      </c>
      <c r="E8" s="10" t="s">
        <v>440</v>
      </c>
    </row>
    <row r="9" spans="1:5" x14ac:dyDescent="0.25">
      <c r="A9" s="10" t="s">
        <v>442</v>
      </c>
      <c r="B9" s="10" t="s">
        <v>448</v>
      </c>
      <c r="C9" s="11">
        <v>35</v>
      </c>
      <c r="D9" s="10" t="s">
        <v>218</v>
      </c>
      <c r="E9" s="10" t="s">
        <v>440</v>
      </c>
    </row>
    <row r="10" spans="1:5" x14ac:dyDescent="0.25">
      <c r="A10" s="10" t="s">
        <v>442</v>
      </c>
      <c r="B10" s="10" t="s">
        <v>449</v>
      </c>
      <c r="C10" s="11">
        <v>35</v>
      </c>
      <c r="D10" s="10" t="s">
        <v>215</v>
      </c>
      <c r="E10" s="10" t="s">
        <v>440</v>
      </c>
    </row>
    <row r="11" spans="1:5" x14ac:dyDescent="0.25">
      <c r="A11" s="10" t="s">
        <v>442</v>
      </c>
      <c r="B11" s="10" t="s">
        <v>450</v>
      </c>
      <c r="C11" s="11">
        <v>35</v>
      </c>
      <c r="D11" s="10" t="s">
        <v>97</v>
      </c>
      <c r="E11" s="10" t="s">
        <v>440</v>
      </c>
    </row>
    <row r="12" spans="1:5" x14ac:dyDescent="0.25">
      <c r="A12" s="10" t="s">
        <v>442</v>
      </c>
      <c r="B12" s="10" t="s">
        <v>158</v>
      </c>
      <c r="C12" s="11">
        <v>35</v>
      </c>
      <c r="D12" s="10" t="s">
        <v>208</v>
      </c>
      <c r="E12" s="10" t="s">
        <v>440</v>
      </c>
    </row>
    <row r="13" spans="1:5" x14ac:dyDescent="0.25">
      <c r="A13" s="10" t="s">
        <v>442</v>
      </c>
      <c r="B13" s="10" t="s">
        <v>451</v>
      </c>
      <c r="C13" s="11">
        <v>35</v>
      </c>
      <c r="D13" s="10" t="s">
        <v>122</v>
      </c>
      <c r="E13" s="10" t="s">
        <v>440</v>
      </c>
    </row>
    <row r="14" spans="1:5" x14ac:dyDescent="0.25">
      <c r="A14" s="10" t="s">
        <v>442</v>
      </c>
      <c r="B14" s="10" t="s">
        <v>452</v>
      </c>
      <c r="C14" s="11">
        <v>35</v>
      </c>
      <c r="D14" s="10" t="s">
        <v>212</v>
      </c>
      <c r="E14" s="10" t="s">
        <v>440</v>
      </c>
    </row>
    <row r="15" spans="1:5" x14ac:dyDescent="0.25">
      <c r="A15" s="10" t="s">
        <v>442</v>
      </c>
      <c r="B15" s="10" t="s">
        <v>453</v>
      </c>
      <c r="C15" s="11">
        <v>35</v>
      </c>
      <c r="D15" s="10" t="s">
        <v>193</v>
      </c>
      <c r="E15" s="10" t="s">
        <v>440</v>
      </c>
    </row>
    <row r="16" spans="1:5" x14ac:dyDescent="0.25">
      <c r="A16" s="10" t="s">
        <v>442</v>
      </c>
      <c r="B16" s="10" t="s">
        <v>216</v>
      </c>
      <c r="C16" s="11">
        <v>35</v>
      </c>
      <c r="D16" s="10" t="s">
        <v>77</v>
      </c>
      <c r="E16" s="10" t="s">
        <v>440</v>
      </c>
    </row>
    <row r="17" spans="1:5" x14ac:dyDescent="0.25">
      <c r="A17" s="10" t="s">
        <v>442</v>
      </c>
      <c r="B17" s="10" t="s">
        <v>150</v>
      </c>
      <c r="C17" s="11">
        <v>35</v>
      </c>
      <c r="D17" s="10" t="s">
        <v>187</v>
      </c>
      <c r="E17" s="10" t="s">
        <v>440</v>
      </c>
    </row>
    <row r="18" spans="1:5" x14ac:dyDescent="0.25">
      <c r="A18" s="10" t="s">
        <v>442</v>
      </c>
      <c r="B18" s="10" t="s">
        <v>454</v>
      </c>
      <c r="C18" s="11">
        <v>35</v>
      </c>
      <c r="D18" s="10" t="s">
        <v>178</v>
      </c>
      <c r="E18" s="10" t="s">
        <v>440</v>
      </c>
    </row>
    <row r="19" spans="1:5" x14ac:dyDescent="0.25">
      <c r="A19" s="10" t="s">
        <v>442</v>
      </c>
      <c r="B19" s="10" t="s">
        <v>455</v>
      </c>
      <c r="C19" s="11">
        <v>35</v>
      </c>
      <c r="D19" s="10" t="s">
        <v>144</v>
      </c>
      <c r="E19" s="10" t="s">
        <v>440</v>
      </c>
    </row>
    <row r="20" spans="1:5" x14ac:dyDescent="0.25">
      <c r="A20" s="10" t="s">
        <v>442</v>
      </c>
      <c r="B20" s="10" t="s">
        <v>456</v>
      </c>
      <c r="C20" s="11">
        <v>35</v>
      </c>
      <c r="D20" s="10" t="s">
        <v>71</v>
      </c>
      <c r="E20" s="10" t="s">
        <v>440</v>
      </c>
    </row>
    <row r="21" spans="1:5" x14ac:dyDescent="0.25">
      <c r="A21" s="10" t="s">
        <v>442</v>
      </c>
      <c r="B21" s="10" t="s">
        <v>457</v>
      </c>
      <c r="C21" s="11">
        <v>35</v>
      </c>
      <c r="D21" s="10" t="s">
        <v>322</v>
      </c>
      <c r="E21" s="10" t="s">
        <v>440</v>
      </c>
    </row>
    <row r="22" spans="1:5" x14ac:dyDescent="0.25">
      <c r="A22" s="10" t="s">
        <v>442</v>
      </c>
      <c r="B22" s="10" t="s">
        <v>458</v>
      </c>
      <c r="C22" s="11">
        <v>35</v>
      </c>
      <c r="D22" s="10" t="s">
        <v>242</v>
      </c>
      <c r="E22" s="10" t="s">
        <v>440</v>
      </c>
    </row>
    <row r="23" spans="1:5" x14ac:dyDescent="0.25">
      <c r="A23" s="10" t="s">
        <v>442</v>
      </c>
      <c r="B23" s="10" t="s">
        <v>459</v>
      </c>
      <c r="C23" s="11">
        <v>35</v>
      </c>
      <c r="D23" s="10" t="s">
        <v>410</v>
      </c>
      <c r="E23" s="10" t="s">
        <v>440</v>
      </c>
    </row>
    <row r="24" spans="1:5" x14ac:dyDescent="0.25">
      <c r="A24" s="10" t="s">
        <v>442</v>
      </c>
      <c r="B24" s="10" t="s">
        <v>460</v>
      </c>
      <c r="C24" s="11">
        <v>35</v>
      </c>
      <c r="D24" s="10" t="s">
        <v>461</v>
      </c>
      <c r="E24" s="10" t="s">
        <v>440</v>
      </c>
    </row>
    <row r="25" spans="1:5" x14ac:dyDescent="0.25">
      <c r="A25" s="10" t="s">
        <v>442</v>
      </c>
      <c r="B25" s="10" t="s">
        <v>462</v>
      </c>
      <c r="C25" s="11">
        <v>35</v>
      </c>
      <c r="D25" s="10" t="s">
        <v>65</v>
      </c>
      <c r="E25" s="10" t="s">
        <v>440</v>
      </c>
    </row>
    <row r="26" spans="1:5" x14ac:dyDescent="0.25">
      <c r="A26" s="10" t="s">
        <v>10</v>
      </c>
      <c r="B26" s="10" t="s">
        <v>463</v>
      </c>
      <c r="C26" s="11">
        <v>42</v>
      </c>
      <c r="D26" s="10" t="s">
        <v>464</v>
      </c>
      <c r="E26" s="10" t="s">
        <v>440</v>
      </c>
    </row>
    <row r="27" spans="1:5" x14ac:dyDescent="0.25">
      <c r="A27" s="10" t="s">
        <v>10</v>
      </c>
      <c r="B27" s="10" t="s">
        <v>465</v>
      </c>
      <c r="C27" s="11">
        <v>42</v>
      </c>
      <c r="D27" s="10" t="s">
        <v>466</v>
      </c>
      <c r="E27" s="10" t="s">
        <v>440</v>
      </c>
    </row>
    <row r="28" spans="1:5" x14ac:dyDescent="0.25">
      <c r="A28" s="10" t="s">
        <v>10</v>
      </c>
      <c r="B28" s="10" t="s">
        <v>467</v>
      </c>
      <c r="C28" s="11">
        <v>42</v>
      </c>
      <c r="D28" s="10" t="s">
        <v>468</v>
      </c>
      <c r="E28" s="10" t="s">
        <v>440</v>
      </c>
    </row>
    <row r="29" spans="1:5" x14ac:dyDescent="0.25">
      <c r="A29" s="10" t="s">
        <v>10</v>
      </c>
      <c r="B29" s="10" t="s">
        <v>469</v>
      </c>
      <c r="C29" s="11">
        <v>42</v>
      </c>
      <c r="D29" s="10" t="s">
        <v>470</v>
      </c>
      <c r="E29" s="10" t="s">
        <v>440</v>
      </c>
    </row>
    <row r="30" spans="1:5" x14ac:dyDescent="0.25">
      <c r="A30" s="10" t="s">
        <v>10</v>
      </c>
      <c r="B30" s="10" t="s">
        <v>471</v>
      </c>
      <c r="C30" s="11">
        <v>42</v>
      </c>
      <c r="D30" s="10" t="s">
        <v>472</v>
      </c>
      <c r="E30" s="10" t="s">
        <v>440</v>
      </c>
    </row>
    <row r="31" spans="1:5" x14ac:dyDescent="0.25">
      <c r="A31" s="7" t="s">
        <v>300</v>
      </c>
      <c r="B31" s="7" t="s">
        <v>297</v>
      </c>
      <c r="C31" s="8" t="s">
        <v>298</v>
      </c>
      <c r="D31" s="7" t="s">
        <v>116</v>
      </c>
      <c r="E31" s="7" t="s">
        <v>441</v>
      </c>
    </row>
    <row r="32" spans="1:5" x14ac:dyDescent="0.25">
      <c r="A32" s="7" t="s">
        <v>300</v>
      </c>
      <c r="B32" s="7" t="s">
        <v>299</v>
      </c>
      <c r="C32" s="8" t="s">
        <v>298</v>
      </c>
      <c r="D32" s="7" t="s">
        <v>129</v>
      </c>
      <c r="E32" s="7" t="s">
        <v>441</v>
      </c>
    </row>
    <row r="33" spans="1:5" x14ac:dyDescent="0.25">
      <c r="A33" s="7" t="s">
        <v>288</v>
      </c>
      <c r="B33" s="7" t="s">
        <v>297</v>
      </c>
      <c r="C33" s="8" t="s">
        <v>287</v>
      </c>
      <c r="D33" s="7" t="s">
        <v>85</v>
      </c>
      <c r="E33" s="7" t="s">
        <v>441</v>
      </c>
    </row>
    <row r="34" spans="1:5" x14ac:dyDescent="0.25">
      <c r="A34" s="7" t="s">
        <v>288</v>
      </c>
      <c r="B34" s="7" t="s">
        <v>296</v>
      </c>
      <c r="C34" s="8" t="s">
        <v>287</v>
      </c>
      <c r="D34" s="7" t="s">
        <v>113</v>
      </c>
      <c r="E34" s="7" t="s">
        <v>441</v>
      </c>
    </row>
    <row r="35" spans="1:5" x14ac:dyDescent="0.25">
      <c r="A35" s="7" t="s">
        <v>288</v>
      </c>
      <c r="B35" s="7" t="s">
        <v>295</v>
      </c>
      <c r="C35" s="8" t="s">
        <v>287</v>
      </c>
      <c r="D35" s="7" t="s">
        <v>111</v>
      </c>
      <c r="E35" s="7" t="s">
        <v>441</v>
      </c>
    </row>
    <row r="36" spans="1:5" x14ac:dyDescent="0.25">
      <c r="A36" s="7" t="s">
        <v>288</v>
      </c>
      <c r="B36" s="7" t="s">
        <v>294</v>
      </c>
      <c r="C36" s="8" t="s">
        <v>287</v>
      </c>
      <c r="D36" s="7" t="s">
        <v>161</v>
      </c>
      <c r="E36" s="7" t="s">
        <v>441</v>
      </c>
    </row>
    <row r="37" spans="1:5" x14ac:dyDescent="0.25">
      <c r="A37" s="7" t="s">
        <v>288</v>
      </c>
      <c r="B37" s="7" t="s">
        <v>293</v>
      </c>
      <c r="C37" s="8" t="s">
        <v>287</v>
      </c>
      <c r="D37" s="7" t="s">
        <v>93</v>
      </c>
      <c r="E37" s="7" t="s">
        <v>441</v>
      </c>
    </row>
    <row r="38" spans="1:5" x14ac:dyDescent="0.25">
      <c r="A38" s="7" t="s">
        <v>288</v>
      </c>
      <c r="B38" s="7" t="s">
        <v>292</v>
      </c>
      <c r="C38" s="8" t="s">
        <v>287</v>
      </c>
      <c r="D38" s="7" t="s">
        <v>223</v>
      </c>
      <c r="E38" s="7" t="s">
        <v>441</v>
      </c>
    </row>
    <row r="39" spans="1:5" x14ac:dyDescent="0.25">
      <c r="A39" s="7" t="s">
        <v>288</v>
      </c>
      <c r="B39" s="7" t="s">
        <v>291</v>
      </c>
      <c r="C39" s="8" t="s">
        <v>287</v>
      </c>
      <c r="D39" s="7" t="s">
        <v>212</v>
      </c>
      <c r="E39" s="7" t="s">
        <v>441</v>
      </c>
    </row>
    <row r="40" spans="1:5" x14ac:dyDescent="0.25">
      <c r="A40" s="7" t="s">
        <v>288</v>
      </c>
      <c r="B40" s="7" t="s">
        <v>290</v>
      </c>
      <c r="C40" s="8" t="s">
        <v>287</v>
      </c>
      <c r="D40" s="7" t="s">
        <v>175</v>
      </c>
      <c r="E40" s="7" t="s">
        <v>441</v>
      </c>
    </row>
    <row r="41" spans="1:5" x14ac:dyDescent="0.25">
      <c r="A41" s="7" t="s">
        <v>288</v>
      </c>
      <c r="B41" s="7" t="s">
        <v>289</v>
      </c>
      <c r="C41" s="8" t="s">
        <v>287</v>
      </c>
      <c r="D41" s="7" t="s">
        <v>171</v>
      </c>
      <c r="E41" s="7" t="s">
        <v>441</v>
      </c>
    </row>
    <row r="42" spans="1:5" x14ac:dyDescent="0.25">
      <c r="A42" s="7" t="s">
        <v>288</v>
      </c>
      <c r="B42" s="7" t="s">
        <v>166</v>
      </c>
      <c r="C42" s="8" t="s">
        <v>287</v>
      </c>
      <c r="D42" s="7" t="s">
        <v>136</v>
      </c>
      <c r="E42" s="7" t="s">
        <v>441</v>
      </c>
    </row>
    <row r="43" spans="1:5" x14ac:dyDescent="0.25">
      <c r="A43" s="7" t="s">
        <v>285</v>
      </c>
      <c r="B43" s="7" t="s">
        <v>286</v>
      </c>
      <c r="C43" s="8" t="s">
        <v>284</v>
      </c>
      <c r="D43" s="7" t="s">
        <v>161</v>
      </c>
      <c r="E43" s="7" t="s">
        <v>441</v>
      </c>
    </row>
    <row r="44" spans="1:5" x14ac:dyDescent="0.25">
      <c r="A44" s="7" t="s">
        <v>285</v>
      </c>
      <c r="B44" s="7" t="s">
        <v>420</v>
      </c>
      <c r="C44" s="8" t="s">
        <v>284</v>
      </c>
      <c r="D44" s="7" t="s">
        <v>108</v>
      </c>
      <c r="E44" s="7" t="s">
        <v>441</v>
      </c>
    </row>
    <row r="45" spans="1:5" x14ac:dyDescent="0.25">
      <c r="A45" s="7" t="s">
        <v>285</v>
      </c>
      <c r="B45" s="7" t="s">
        <v>421</v>
      </c>
      <c r="C45" s="8" t="s">
        <v>284</v>
      </c>
      <c r="D45" s="7" t="s">
        <v>223</v>
      </c>
      <c r="E45" s="7" t="s">
        <v>441</v>
      </c>
    </row>
    <row r="46" spans="1:5" x14ac:dyDescent="0.25">
      <c r="A46" s="7" t="s">
        <v>285</v>
      </c>
      <c r="B46" s="7" t="s">
        <v>422</v>
      </c>
      <c r="C46" s="8" t="s">
        <v>284</v>
      </c>
      <c r="D46" s="7" t="s">
        <v>101</v>
      </c>
      <c r="E46" s="7" t="s">
        <v>441</v>
      </c>
    </row>
    <row r="47" spans="1:5" x14ac:dyDescent="0.25">
      <c r="A47" s="7" t="s">
        <v>285</v>
      </c>
      <c r="B47" s="7" t="s">
        <v>423</v>
      </c>
      <c r="C47" s="8" t="s">
        <v>284</v>
      </c>
      <c r="D47" s="7" t="s">
        <v>154</v>
      </c>
      <c r="E47" s="7" t="s">
        <v>441</v>
      </c>
    </row>
    <row r="48" spans="1:5" x14ac:dyDescent="0.25">
      <c r="A48" s="7" t="s">
        <v>285</v>
      </c>
      <c r="B48" s="7" t="s">
        <v>221</v>
      </c>
      <c r="C48" s="8" t="s">
        <v>284</v>
      </c>
      <c r="D48" s="7" t="s">
        <v>198</v>
      </c>
      <c r="E48" s="7" t="s">
        <v>441</v>
      </c>
    </row>
    <row r="49" spans="1:5" x14ac:dyDescent="0.25">
      <c r="A49" s="7" t="s">
        <v>285</v>
      </c>
      <c r="B49" s="7" t="s">
        <v>424</v>
      </c>
      <c r="C49" s="8" t="s">
        <v>284</v>
      </c>
      <c r="D49" s="7" t="s">
        <v>193</v>
      </c>
      <c r="E49" s="7" t="s">
        <v>441</v>
      </c>
    </row>
    <row r="50" spans="1:5" x14ac:dyDescent="0.25">
      <c r="A50" s="7" t="s">
        <v>285</v>
      </c>
      <c r="B50" s="7" t="s">
        <v>155</v>
      </c>
      <c r="C50" s="8" t="s">
        <v>284</v>
      </c>
      <c r="D50" s="7" t="s">
        <v>77</v>
      </c>
      <c r="E50" s="7" t="s">
        <v>441</v>
      </c>
    </row>
    <row r="51" spans="1:5" x14ac:dyDescent="0.25">
      <c r="A51" s="7" t="s">
        <v>285</v>
      </c>
      <c r="B51" s="7" t="s">
        <v>425</v>
      </c>
      <c r="C51" s="8" t="s">
        <v>284</v>
      </c>
      <c r="D51" s="7" t="s">
        <v>173</v>
      </c>
      <c r="E51" s="7" t="s">
        <v>441</v>
      </c>
    </row>
    <row r="52" spans="1:5" x14ac:dyDescent="0.25">
      <c r="A52" s="7" t="s">
        <v>285</v>
      </c>
      <c r="B52" s="7" t="s">
        <v>201</v>
      </c>
      <c r="C52" s="8" t="s">
        <v>284</v>
      </c>
      <c r="D52" s="7" t="s">
        <v>252</v>
      </c>
      <c r="E52" s="7" t="s">
        <v>441</v>
      </c>
    </row>
    <row r="53" spans="1:5" x14ac:dyDescent="0.25">
      <c r="A53" s="7" t="s">
        <v>285</v>
      </c>
      <c r="B53" s="7" t="s">
        <v>145</v>
      </c>
      <c r="C53" s="8" t="s">
        <v>284</v>
      </c>
      <c r="D53" s="7" t="s">
        <v>69</v>
      </c>
      <c r="E53" s="7" t="s">
        <v>441</v>
      </c>
    </row>
    <row r="54" spans="1:5" x14ac:dyDescent="0.25">
      <c r="A54" s="7" t="s">
        <v>285</v>
      </c>
      <c r="B54" s="7" t="s">
        <v>426</v>
      </c>
      <c r="C54" s="8" t="s">
        <v>284</v>
      </c>
      <c r="D54" s="7" t="s">
        <v>322</v>
      </c>
      <c r="E54" s="7" t="s">
        <v>441</v>
      </c>
    </row>
    <row r="55" spans="1:5" x14ac:dyDescent="0.25">
      <c r="A55" s="7" t="s">
        <v>285</v>
      </c>
      <c r="B55" s="7" t="s">
        <v>427</v>
      </c>
      <c r="C55" s="8" t="s">
        <v>284</v>
      </c>
      <c r="D55" s="7" t="s">
        <v>136</v>
      </c>
      <c r="E55" s="7" t="s">
        <v>441</v>
      </c>
    </row>
    <row r="56" spans="1:5" x14ac:dyDescent="0.25">
      <c r="A56" s="7" t="s">
        <v>285</v>
      </c>
      <c r="B56" s="7" t="s">
        <v>428</v>
      </c>
      <c r="C56" s="8" t="s">
        <v>284</v>
      </c>
      <c r="D56" s="7" t="s">
        <v>244</v>
      </c>
      <c r="E56" s="7" t="s">
        <v>441</v>
      </c>
    </row>
    <row r="57" spans="1:5" x14ac:dyDescent="0.25">
      <c r="A57" s="7" t="s">
        <v>285</v>
      </c>
      <c r="B57" s="7" t="s">
        <v>429</v>
      </c>
      <c r="C57" s="8" t="s">
        <v>284</v>
      </c>
      <c r="D57" s="7" t="s">
        <v>432</v>
      </c>
      <c r="E57" s="7" t="s">
        <v>441</v>
      </c>
    </row>
    <row r="58" spans="1:5" x14ac:dyDescent="0.25">
      <c r="A58" s="7" t="s">
        <v>285</v>
      </c>
      <c r="B58" s="7" t="s">
        <v>376</v>
      </c>
      <c r="C58" s="8" t="s">
        <v>284</v>
      </c>
      <c r="D58" s="7" t="s">
        <v>65</v>
      </c>
      <c r="E58" s="7" t="s">
        <v>441</v>
      </c>
    </row>
    <row r="59" spans="1:5" x14ac:dyDescent="0.25">
      <c r="A59" s="7" t="s">
        <v>285</v>
      </c>
      <c r="B59" s="7" t="s">
        <v>430</v>
      </c>
      <c r="C59" s="8" t="s">
        <v>284</v>
      </c>
      <c r="D59" s="7" t="s">
        <v>433</v>
      </c>
      <c r="E59" s="7" t="s">
        <v>441</v>
      </c>
    </row>
    <row r="60" spans="1:5" x14ac:dyDescent="0.25">
      <c r="A60" s="7" t="s">
        <v>285</v>
      </c>
      <c r="B60" s="7" t="s">
        <v>431</v>
      </c>
      <c r="C60" s="8" t="s">
        <v>284</v>
      </c>
      <c r="D60" s="7" t="s">
        <v>434</v>
      </c>
      <c r="E60" s="7" t="s">
        <v>441</v>
      </c>
    </row>
    <row r="61" spans="1:5" x14ac:dyDescent="0.25">
      <c r="A61" s="7" t="s">
        <v>285</v>
      </c>
      <c r="B61" s="7" t="s">
        <v>137</v>
      </c>
      <c r="C61" s="8" t="s">
        <v>284</v>
      </c>
      <c r="D61" s="7" t="s">
        <v>283</v>
      </c>
      <c r="E61" s="7" t="s">
        <v>441</v>
      </c>
    </row>
    <row r="62" spans="1:5" x14ac:dyDescent="0.25">
      <c r="A62" s="7" t="s">
        <v>285</v>
      </c>
      <c r="B62" s="7" t="s">
        <v>174</v>
      </c>
      <c r="C62" s="8" t="s">
        <v>284</v>
      </c>
      <c r="D62" s="7" t="s">
        <v>61</v>
      </c>
      <c r="E62" s="7" t="s">
        <v>441</v>
      </c>
    </row>
    <row r="63" spans="1:5" x14ac:dyDescent="0.25">
      <c r="A63" s="7" t="s">
        <v>241</v>
      </c>
      <c r="B63" s="7" t="s">
        <v>282</v>
      </c>
      <c r="C63" s="8" t="s">
        <v>240</v>
      </c>
      <c r="D63" s="7" t="s">
        <v>85</v>
      </c>
      <c r="E63" s="7" t="s">
        <v>441</v>
      </c>
    </row>
    <row r="64" spans="1:5" x14ac:dyDescent="0.25">
      <c r="A64" s="7" t="s">
        <v>241</v>
      </c>
      <c r="B64" s="7" t="s">
        <v>281</v>
      </c>
      <c r="C64" s="8" t="s">
        <v>240</v>
      </c>
      <c r="D64" s="7" t="s">
        <v>95</v>
      </c>
      <c r="E64" s="7" t="s">
        <v>441</v>
      </c>
    </row>
    <row r="65" spans="1:5" x14ac:dyDescent="0.25">
      <c r="A65" s="7" t="s">
        <v>241</v>
      </c>
      <c r="B65" s="7" t="s">
        <v>280</v>
      </c>
      <c r="C65" s="8" t="s">
        <v>240</v>
      </c>
      <c r="D65" s="7" t="s">
        <v>113</v>
      </c>
      <c r="E65" s="7" t="s">
        <v>441</v>
      </c>
    </row>
    <row r="66" spans="1:5" x14ac:dyDescent="0.25">
      <c r="A66" s="7" t="s">
        <v>241</v>
      </c>
      <c r="B66" s="7" t="s">
        <v>279</v>
      </c>
      <c r="C66" s="8" t="s">
        <v>240</v>
      </c>
      <c r="D66" s="7" t="s">
        <v>111</v>
      </c>
      <c r="E66" s="7" t="s">
        <v>441</v>
      </c>
    </row>
    <row r="67" spans="1:5" x14ac:dyDescent="0.25">
      <c r="A67" s="7" t="s">
        <v>241</v>
      </c>
      <c r="B67" s="7" t="s">
        <v>278</v>
      </c>
      <c r="C67" s="8" t="s">
        <v>240</v>
      </c>
      <c r="D67" s="7" t="s">
        <v>161</v>
      </c>
      <c r="E67" s="7" t="s">
        <v>441</v>
      </c>
    </row>
    <row r="68" spans="1:5" x14ac:dyDescent="0.25">
      <c r="A68" s="7" t="s">
        <v>241</v>
      </c>
      <c r="B68" s="7" t="s">
        <v>277</v>
      </c>
      <c r="C68" s="8" t="s">
        <v>240</v>
      </c>
      <c r="D68" s="7" t="s">
        <v>93</v>
      </c>
      <c r="E68" s="7" t="s">
        <v>441</v>
      </c>
    </row>
    <row r="69" spans="1:5" x14ac:dyDescent="0.25">
      <c r="A69" s="7" t="s">
        <v>241</v>
      </c>
      <c r="B69" s="7" t="s">
        <v>276</v>
      </c>
      <c r="C69" s="8" t="s">
        <v>240</v>
      </c>
      <c r="D69" s="7" t="s">
        <v>108</v>
      </c>
      <c r="E69" s="7" t="s">
        <v>441</v>
      </c>
    </row>
    <row r="70" spans="1:5" x14ac:dyDescent="0.25">
      <c r="A70" s="7" t="s">
        <v>241</v>
      </c>
      <c r="B70" s="7" t="s">
        <v>275</v>
      </c>
      <c r="C70" s="8" t="s">
        <v>240</v>
      </c>
      <c r="D70" s="7" t="s">
        <v>106</v>
      </c>
      <c r="E70" s="7" t="s">
        <v>441</v>
      </c>
    </row>
    <row r="71" spans="1:5" x14ac:dyDescent="0.25">
      <c r="A71" s="7" t="s">
        <v>241</v>
      </c>
      <c r="B71" s="7" t="s">
        <v>274</v>
      </c>
      <c r="C71" s="8" t="s">
        <v>240</v>
      </c>
      <c r="D71" s="7" t="s">
        <v>129</v>
      </c>
      <c r="E71" s="7" t="s">
        <v>441</v>
      </c>
    </row>
    <row r="72" spans="1:5" x14ac:dyDescent="0.25">
      <c r="A72" s="7" t="s">
        <v>241</v>
      </c>
      <c r="B72" s="7" t="s">
        <v>273</v>
      </c>
      <c r="C72" s="8" t="s">
        <v>240</v>
      </c>
      <c r="D72" s="7" t="s">
        <v>103</v>
      </c>
      <c r="E72" s="7" t="s">
        <v>441</v>
      </c>
    </row>
    <row r="73" spans="1:5" x14ac:dyDescent="0.25">
      <c r="A73" s="7" t="s">
        <v>241</v>
      </c>
      <c r="B73" s="7" t="s">
        <v>272</v>
      </c>
      <c r="C73" s="8" t="s">
        <v>240</v>
      </c>
      <c r="D73" s="7" t="s">
        <v>101</v>
      </c>
      <c r="E73" s="7" t="s">
        <v>441</v>
      </c>
    </row>
    <row r="74" spans="1:5" x14ac:dyDescent="0.25">
      <c r="A74" s="7" t="s">
        <v>241</v>
      </c>
      <c r="B74" s="7" t="s">
        <v>271</v>
      </c>
      <c r="C74" s="8" t="s">
        <v>240</v>
      </c>
      <c r="D74" s="7" t="s">
        <v>81</v>
      </c>
      <c r="E74" s="7" t="s">
        <v>441</v>
      </c>
    </row>
    <row r="75" spans="1:5" x14ac:dyDescent="0.25">
      <c r="A75" s="7" t="s">
        <v>241</v>
      </c>
      <c r="B75" s="7" t="s">
        <v>270</v>
      </c>
      <c r="C75" s="8" t="s">
        <v>240</v>
      </c>
      <c r="D75" s="7" t="s">
        <v>220</v>
      </c>
      <c r="E75" s="7" t="s">
        <v>441</v>
      </c>
    </row>
    <row r="76" spans="1:5" x14ac:dyDescent="0.25">
      <c r="A76" s="7" t="s">
        <v>241</v>
      </c>
      <c r="B76" s="7" t="s">
        <v>269</v>
      </c>
      <c r="C76" s="8" t="s">
        <v>240</v>
      </c>
      <c r="D76" s="7" t="s">
        <v>268</v>
      </c>
      <c r="E76" s="7" t="s">
        <v>441</v>
      </c>
    </row>
    <row r="77" spans="1:5" x14ac:dyDescent="0.25">
      <c r="A77" s="7" t="s">
        <v>241</v>
      </c>
      <c r="B77" s="7" t="s">
        <v>267</v>
      </c>
      <c r="C77" s="8" t="s">
        <v>240</v>
      </c>
      <c r="D77" s="7" t="s">
        <v>87</v>
      </c>
      <c r="E77" s="7" t="s">
        <v>441</v>
      </c>
    </row>
    <row r="78" spans="1:5" x14ac:dyDescent="0.25">
      <c r="A78" s="7" t="s">
        <v>241</v>
      </c>
      <c r="B78" s="7" t="s">
        <v>266</v>
      </c>
      <c r="C78" s="8" t="s">
        <v>240</v>
      </c>
      <c r="D78" s="7" t="s">
        <v>208</v>
      </c>
      <c r="E78" s="7" t="s">
        <v>441</v>
      </c>
    </row>
    <row r="79" spans="1:5" x14ac:dyDescent="0.25">
      <c r="A79" s="7" t="s">
        <v>241</v>
      </c>
      <c r="B79" s="7" t="s">
        <v>229</v>
      </c>
      <c r="C79" s="8" t="s">
        <v>240</v>
      </c>
      <c r="D79" s="7" t="s">
        <v>212</v>
      </c>
      <c r="E79" s="7" t="s">
        <v>441</v>
      </c>
    </row>
    <row r="80" spans="1:5" x14ac:dyDescent="0.25">
      <c r="A80" s="7" t="s">
        <v>241</v>
      </c>
      <c r="B80" s="7" t="s">
        <v>265</v>
      </c>
      <c r="C80" s="8" t="s">
        <v>240</v>
      </c>
      <c r="D80" s="7" t="s">
        <v>210</v>
      </c>
      <c r="E80" s="7" t="s">
        <v>441</v>
      </c>
    </row>
    <row r="81" spans="1:5" x14ac:dyDescent="0.25">
      <c r="A81" s="7" t="s">
        <v>241</v>
      </c>
      <c r="B81" s="7" t="s">
        <v>264</v>
      </c>
      <c r="C81" s="8" t="s">
        <v>240</v>
      </c>
      <c r="D81" s="7" t="s">
        <v>206</v>
      </c>
      <c r="E81" s="7" t="s">
        <v>441</v>
      </c>
    </row>
    <row r="82" spans="1:5" x14ac:dyDescent="0.25">
      <c r="A82" s="7" t="s">
        <v>241</v>
      </c>
      <c r="B82" s="7" t="s">
        <v>263</v>
      </c>
      <c r="C82" s="8" t="s">
        <v>240</v>
      </c>
      <c r="D82" s="7" t="s">
        <v>154</v>
      </c>
      <c r="E82" s="7" t="s">
        <v>441</v>
      </c>
    </row>
    <row r="83" spans="1:5" x14ac:dyDescent="0.25">
      <c r="A83" s="7" t="s">
        <v>241</v>
      </c>
      <c r="B83" s="7" t="s">
        <v>262</v>
      </c>
      <c r="C83" s="8" t="s">
        <v>240</v>
      </c>
      <c r="D83" s="7" t="s">
        <v>202</v>
      </c>
      <c r="E83" s="7" t="s">
        <v>441</v>
      </c>
    </row>
    <row r="84" spans="1:5" x14ac:dyDescent="0.25">
      <c r="A84" s="7" t="s">
        <v>241</v>
      </c>
      <c r="B84" s="7" t="s">
        <v>261</v>
      </c>
      <c r="C84" s="8" t="s">
        <v>240</v>
      </c>
      <c r="D84" s="7" t="s">
        <v>152</v>
      </c>
      <c r="E84" s="7" t="s">
        <v>441</v>
      </c>
    </row>
    <row r="85" spans="1:5" x14ac:dyDescent="0.25">
      <c r="A85" s="7" t="s">
        <v>241</v>
      </c>
      <c r="B85" s="7" t="s">
        <v>155</v>
      </c>
      <c r="C85" s="8" t="s">
        <v>240</v>
      </c>
      <c r="D85" s="7" t="s">
        <v>200</v>
      </c>
      <c r="E85" s="7" t="s">
        <v>441</v>
      </c>
    </row>
    <row r="86" spans="1:5" x14ac:dyDescent="0.25">
      <c r="A86" s="7" t="s">
        <v>241</v>
      </c>
      <c r="B86" s="7" t="s">
        <v>260</v>
      </c>
      <c r="C86" s="8" t="s">
        <v>240</v>
      </c>
      <c r="D86" s="7" t="s">
        <v>118</v>
      </c>
      <c r="E86" s="7" t="s">
        <v>441</v>
      </c>
    </row>
    <row r="87" spans="1:5" x14ac:dyDescent="0.25">
      <c r="A87" s="7" t="s">
        <v>241</v>
      </c>
      <c r="B87" s="7" t="s">
        <v>259</v>
      </c>
      <c r="C87" s="8" t="s">
        <v>240</v>
      </c>
      <c r="D87" s="7" t="s">
        <v>193</v>
      </c>
      <c r="E87" s="7" t="s">
        <v>441</v>
      </c>
    </row>
    <row r="88" spans="1:5" x14ac:dyDescent="0.25">
      <c r="A88" s="7" t="s">
        <v>241</v>
      </c>
      <c r="B88" s="7" t="s">
        <v>258</v>
      </c>
      <c r="C88" s="8" t="s">
        <v>240</v>
      </c>
      <c r="D88" s="7" t="s">
        <v>79</v>
      </c>
      <c r="E88" s="7" t="s">
        <v>441</v>
      </c>
    </row>
    <row r="89" spans="1:5" x14ac:dyDescent="0.25">
      <c r="A89" s="7" t="s">
        <v>241</v>
      </c>
      <c r="B89" s="7" t="s">
        <v>257</v>
      </c>
      <c r="C89" s="8" t="s">
        <v>240</v>
      </c>
      <c r="D89" s="7" t="s">
        <v>77</v>
      </c>
      <c r="E89" s="7" t="s">
        <v>441</v>
      </c>
    </row>
    <row r="90" spans="1:5" x14ac:dyDescent="0.25">
      <c r="A90" s="7" t="s">
        <v>241</v>
      </c>
      <c r="B90" s="7" t="s">
        <v>256</v>
      </c>
      <c r="C90" s="8" t="s">
        <v>240</v>
      </c>
      <c r="D90" s="7" t="s">
        <v>187</v>
      </c>
      <c r="E90" s="7" t="s">
        <v>441</v>
      </c>
    </row>
    <row r="91" spans="1:5" x14ac:dyDescent="0.25">
      <c r="A91" s="7" t="s">
        <v>241</v>
      </c>
      <c r="B91" s="7" t="s">
        <v>207</v>
      </c>
      <c r="C91" s="8" t="s">
        <v>240</v>
      </c>
      <c r="D91" s="7" t="s">
        <v>185</v>
      </c>
      <c r="E91" s="7" t="s">
        <v>441</v>
      </c>
    </row>
    <row r="92" spans="1:5" x14ac:dyDescent="0.25">
      <c r="A92" s="7" t="s">
        <v>241</v>
      </c>
      <c r="B92" s="7" t="s">
        <v>255</v>
      </c>
      <c r="C92" s="8" t="s">
        <v>240</v>
      </c>
      <c r="D92" s="7" t="s">
        <v>75</v>
      </c>
      <c r="E92" s="7" t="s">
        <v>441</v>
      </c>
    </row>
    <row r="93" spans="1:5" x14ac:dyDescent="0.25">
      <c r="A93" s="7" t="s">
        <v>241</v>
      </c>
      <c r="B93" s="7" t="s">
        <v>254</v>
      </c>
      <c r="C93" s="8" t="s">
        <v>240</v>
      </c>
      <c r="D93" s="7" t="s">
        <v>73</v>
      </c>
      <c r="E93" s="7" t="s">
        <v>441</v>
      </c>
    </row>
    <row r="94" spans="1:5" x14ac:dyDescent="0.25">
      <c r="A94" s="7" t="s">
        <v>241</v>
      </c>
      <c r="B94" s="7" t="s">
        <v>253</v>
      </c>
      <c r="C94" s="8" t="s">
        <v>240</v>
      </c>
      <c r="D94" s="7" t="s">
        <v>252</v>
      </c>
      <c r="E94" s="7" t="s">
        <v>441</v>
      </c>
    </row>
    <row r="95" spans="1:5" x14ac:dyDescent="0.25">
      <c r="A95" s="7" t="s">
        <v>241</v>
      </c>
      <c r="B95" s="7" t="s">
        <v>251</v>
      </c>
      <c r="C95" s="8" t="s">
        <v>240</v>
      </c>
      <c r="D95" s="7" t="s">
        <v>250</v>
      </c>
      <c r="E95" s="7" t="s">
        <v>441</v>
      </c>
    </row>
    <row r="96" spans="1:5" x14ac:dyDescent="0.25">
      <c r="A96" s="7" t="s">
        <v>241</v>
      </c>
      <c r="B96" s="7" t="s">
        <v>249</v>
      </c>
      <c r="C96" s="8" t="s">
        <v>240</v>
      </c>
      <c r="D96" s="7" t="s">
        <v>69</v>
      </c>
      <c r="E96" s="7" t="s">
        <v>441</v>
      </c>
    </row>
    <row r="97" spans="1:5" x14ac:dyDescent="0.25">
      <c r="A97" s="7" t="s">
        <v>241</v>
      </c>
      <c r="B97" s="7" t="s">
        <v>248</v>
      </c>
      <c r="C97" s="8" t="s">
        <v>240</v>
      </c>
      <c r="D97" s="7" t="s">
        <v>247</v>
      </c>
      <c r="E97" s="7" t="s">
        <v>441</v>
      </c>
    </row>
    <row r="98" spans="1:5" x14ac:dyDescent="0.25">
      <c r="A98" s="7" t="s">
        <v>241</v>
      </c>
      <c r="B98" s="7" t="s">
        <v>246</v>
      </c>
      <c r="C98" s="8" t="s">
        <v>240</v>
      </c>
      <c r="D98" s="7" t="s">
        <v>136</v>
      </c>
      <c r="E98" s="7" t="s">
        <v>441</v>
      </c>
    </row>
    <row r="99" spans="1:5" x14ac:dyDescent="0.25">
      <c r="A99" s="7" t="s">
        <v>241</v>
      </c>
      <c r="B99" s="7" t="s">
        <v>245</v>
      </c>
      <c r="C99" s="8" t="s">
        <v>240</v>
      </c>
      <c r="D99" s="7" t="s">
        <v>134</v>
      </c>
      <c r="E99" s="7" t="s">
        <v>441</v>
      </c>
    </row>
    <row r="100" spans="1:5" x14ac:dyDescent="0.25">
      <c r="A100" s="7" t="s">
        <v>241</v>
      </c>
      <c r="B100" s="7" t="s">
        <v>137</v>
      </c>
      <c r="C100" s="8" t="s">
        <v>240</v>
      </c>
      <c r="D100" s="7" t="s">
        <v>130</v>
      </c>
      <c r="E100" s="7" t="s">
        <v>441</v>
      </c>
    </row>
    <row r="101" spans="1:5" x14ac:dyDescent="0.25">
      <c r="A101" s="7" t="s">
        <v>241</v>
      </c>
      <c r="B101" s="7" t="s">
        <v>174</v>
      </c>
      <c r="C101" s="8" t="s">
        <v>240</v>
      </c>
      <c r="D101" s="7" t="s">
        <v>244</v>
      </c>
      <c r="E101" s="7" t="s">
        <v>441</v>
      </c>
    </row>
    <row r="102" spans="1:5" x14ac:dyDescent="0.25">
      <c r="A102" s="7" t="s">
        <v>241</v>
      </c>
      <c r="B102" s="7" t="s">
        <v>243</v>
      </c>
      <c r="C102" s="8" t="s">
        <v>240</v>
      </c>
      <c r="D102" s="7" t="s">
        <v>242</v>
      </c>
      <c r="E102" s="7" t="s">
        <v>441</v>
      </c>
    </row>
    <row r="103" spans="1:5" x14ac:dyDescent="0.25">
      <c r="A103" s="7" t="s">
        <v>241</v>
      </c>
      <c r="B103" s="7" t="s">
        <v>166</v>
      </c>
      <c r="C103" s="8" t="s">
        <v>240</v>
      </c>
      <c r="D103" s="7" t="s">
        <v>239</v>
      </c>
      <c r="E103" s="7" t="s">
        <v>441</v>
      </c>
    </row>
    <row r="104" spans="1:5" x14ac:dyDescent="0.25">
      <c r="A104" s="7" t="s">
        <v>167</v>
      </c>
      <c r="B104" s="7" t="s">
        <v>238</v>
      </c>
      <c r="C104" s="8" t="s">
        <v>165</v>
      </c>
      <c r="D104" s="7" t="s">
        <v>116</v>
      </c>
      <c r="E104" s="7" t="s">
        <v>441</v>
      </c>
    </row>
    <row r="105" spans="1:5" x14ac:dyDescent="0.25">
      <c r="A105" s="7" t="s">
        <v>167</v>
      </c>
      <c r="B105" s="7" t="s">
        <v>237</v>
      </c>
      <c r="C105" s="8" t="s">
        <v>165</v>
      </c>
      <c r="D105" s="7" t="s">
        <v>95</v>
      </c>
      <c r="E105" s="7" t="s">
        <v>441</v>
      </c>
    </row>
    <row r="106" spans="1:5" x14ac:dyDescent="0.25">
      <c r="A106" s="7" t="s">
        <v>167</v>
      </c>
      <c r="B106" s="7" t="s">
        <v>236</v>
      </c>
      <c r="C106" s="8" t="s">
        <v>165</v>
      </c>
      <c r="D106" s="7" t="s">
        <v>113</v>
      </c>
      <c r="E106" s="7" t="s">
        <v>441</v>
      </c>
    </row>
    <row r="107" spans="1:5" x14ac:dyDescent="0.25">
      <c r="A107" s="7" t="s">
        <v>167</v>
      </c>
      <c r="B107" s="7" t="s">
        <v>235</v>
      </c>
      <c r="C107" s="8" t="s">
        <v>165</v>
      </c>
      <c r="D107" s="7" t="s">
        <v>111</v>
      </c>
      <c r="E107" s="7" t="s">
        <v>441</v>
      </c>
    </row>
    <row r="108" spans="1:5" x14ac:dyDescent="0.25">
      <c r="A108" s="7" t="s">
        <v>167</v>
      </c>
      <c r="B108" s="7" t="s">
        <v>234</v>
      </c>
      <c r="C108" s="8" t="s">
        <v>165</v>
      </c>
      <c r="D108" s="7" t="s">
        <v>233</v>
      </c>
      <c r="E108" s="7" t="s">
        <v>441</v>
      </c>
    </row>
    <row r="109" spans="1:5" x14ac:dyDescent="0.25">
      <c r="A109" s="7" t="s">
        <v>167</v>
      </c>
      <c r="B109" s="7" t="s">
        <v>232</v>
      </c>
      <c r="C109" s="8" t="s">
        <v>165</v>
      </c>
      <c r="D109" s="7" t="s">
        <v>161</v>
      </c>
      <c r="E109" s="7" t="s">
        <v>441</v>
      </c>
    </row>
    <row r="110" spans="1:5" x14ac:dyDescent="0.25">
      <c r="A110" s="7" t="s">
        <v>167</v>
      </c>
      <c r="B110" s="7" t="s">
        <v>231</v>
      </c>
      <c r="C110" s="8" t="s">
        <v>165</v>
      </c>
      <c r="D110" s="7" t="s">
        <v>93</v>
      </c>
      <c r="E110" s="7" t="s">
        <v>441</v>
      </c>
    </row>
    <row r="111" spans="1:5" x14ac:dyDescent="0.25">
      <c r="A111" s="7" t="s">
        <v>167</v>
      </c>
      <c r="B111" s="7" t="s">
        <v>230</v>
      </c>
      <c r="C111" s="8" t="s">
        <v>165</v>
      </c>
      <c r="D111" s="7" t="s">
        <v>83</v>
      </c>
      <c r="E111" s="7" t="s">
        <v>441</v>
      </c>
    </row>
    <row r="112" spans="1:5" x14ac:dyDescent="0.25">
      <c r="A112" s="7" t="s">
        <v>167</v>
      </c>
      <c r="B112" s="7" t="s">
        <v>229</v>
      </c>
      <c r="C112" s="8" t="s">
        <v>165</v>
      </c>
      <c r="D112" s="7" t="s">
        <v>108</v>
      </c>
      <c r="E112" s="7" t="s">
        <v>441</v>
      </c>
    </row>
    <row r="113" spans="1:5" x14ac:dyDescent="0.25">
      <c r="A113" s="7" t="s">
        <v>167</v>
      </c>
      <c r="B113" s="7" t="s">
        <v>228</v>
      </c>
      <c r="C113" s="8" t="s">
        <v>165</v>
      </c>
      <c r="D113" s="7" t="s">
        <v>106</v>
      </c>
      <c r="E113" s="7" t="s">
        <v>441</v>
      </c>
    </row>
    <row r="114" spans="1:5" x14ac:dyDescent="0.25">
      <c r="A114" s="7" t="s">
        <v>167</v>
      </c>
      <c r="B114" s="7" t="s">
        <v>227</v>
      </c>
      <c r="C114" s="8" t="s">
        <v>165</v>
      </c>
      <c r="D114" s="7" t="s">
        <v>129</v>
      </c>
      <c r="E114" s="7" t="s">
        <v>441</v>
      </c>
    </row>
    <row r="115" spans="1:5" x14ac:dyDescent="0.25">
      <c r="A115" s="7" t="s">
        <v>167</v>
      </c>
      <c r="B115" s="7" t="s">
        <v>226</v>
      </c>
      <c r="C115" s="8" t="s">
        <v>165</v>
      </c>
      <c r="D115" s="7" t="s">
        <v>91</v>
      </c>
      <c r="E115" s="7" t="s">
        <v>441</v>
      </c>
    </row>
    <row r="116" spans="1:5" x14ac:dyDescent="0.25">
      <c r="A116" s="7" t="s">
        <v>167</v>
      </c>
      <c r="B116" s="7" t="s">
        <v>225</v>
      </c>
      <c r="C116" s="8" t="s">
        <v>165</v>
      </c>
      <c r="D116" s="7" t="s">
        <v>103</v>
      </c>
      <c r="E116" s="7" t="s">
        <v>441</v>
      </c>
    </row>
    <row r="117" spans="1:5" x14ac:dyDescent="0.25">
      <c r="A117" s="7" t="s">
        <v>167</v>
      </c>
      <c r="B117" s="7" t="s">
        <v>224</v>
      </c>
      <c r="C117" s="8" t="s">
        <v>165</v>
      </c>
      <c r="D117" s="7" t="s">
        <v>223</v>
      </c>
      <c r="E117" s="7" t="s">
        <v>441</v>
      </c>
    </row>
    <row r="118" spans="1:5" x14ac:dyDescent="0.25">
      <c r="A118" s="7" t="s">
        <v>167</v>
      </c>
      <c r="B118" s="7" t="s">
        <v>222</v>
      </c>
      <c r="C118" s="8" t="s">
        <v>165</v>
      </c>
      <c r="D118" s="7" t="s">
        <v>101</v>
      </c>
      <c r="E118" s="7" t="s">
        <v>441</v>
      </c>
    </row>
    <row r="119" spans="1:5" x14ac:dyDescent="0.25">
      <c r="A119" s="7" t="s">
        <v>167</v>
      </c>
      <c r="B119" s="7" t="s">
        <v>221</v>
      </c>
      <c r="C119" s="8" t="s">
        <v>165</v>
      </c>
      <c r="D119" s="7" t="s">
        <v>81</v>
      </c>
      <c r="E119" s="7" t="s">
        <v>441</v>
      </c>
    </row>
    <row r="120" spans="1:5" x14ac:dyDescent="0.25">
      <c r="A120" s="7" t="s">
        <v>167</v>
      </c>
      <c r="B120" s="7" t="s">
        <v>157</v>
      </c>
      <c r="C120" s="8" t="s">
        <v>165</v>
      </c>
      <c r="D120" s="7" t="s">
        <v>220</v>
      </c>
      <c r="E120" s="7" t="s">
        <v>441</v>
      </c>
    </row>
    <row r="121" spans="1:5" x14ac:dyDescent="0.25">
      <c r="A121" s="7" t="s">
        <v>167</v>
      </c>
      <c r="B121" s="7" t="s">
        <v>219</v>
      </c>
      <c r="C121" s="8" t="s">
        <v>165</v>
      </c>
      <c r="D121" s="7" t="s">
        <v>218</v>
      </c>
      <c r="E121" s="7" t="s">
        <v>441</v>
      </c>
    </row>
    <row r="122" spans="1:5" x14ac:dyDescent="0.25">
      <c r="A122" s="7" t="s">
        <v>167</v>
      </c>
      <c r="B122" s="7" t="s">
        <v>217</v>
      </c>
      <c r="C122" s="8" t="s">
        <v>165</v>
      </c>
      <c r="D122" s="7" t="s">
        <v>87</v>
      </c>
      <c r="E122" s="7" t="s">
        <v>441</v>
      </c>
    </row>
    <row r="123" spans="1:5" x14ac:dyDescent="0.25">
      <c r="A123" s="7" t="s">
        <v>167</v>
      </c>
      <c r="B123" s="7" t="s">
        <v>216</v>
      </c>
      <c r="C123" s="8" t="s">
        <v>165</v>
      </c>
      <c r="D123" s="7" t="s">
        <v>215</v>
      </c>
      <c r="E123" s="7" t="s">
        <v>441</v>
      </c>
    </row>
    <row r="124" spans="1:5" x14ac:dyDescent="0.25">
      <c r="A124" s="7" t="s">
        <v>167</v>
      </c>
      <c r="B124" s="7" t="s">
        <v>150</v>
      </c>
      <c r="C124" s="8" t="s">
        <v>165</v>
      </c>
      <c r="D124" s="7" t="s">
        <v>97</v>
      </c>
      <c r="E124" s="7" t="s">
        <v>441</v>
      </c>
    </row>
    <row r="125" spans="1:5" x14ac:dyDescent="0.25">
      <c r="A125" s="7" t="s">
        <v>167</v>
      </c>
      <c r="B125" s="7" t="s">
        <v>214</v>
      </c>
      <c r="C125" s="8" t="s">
        <v>165</v>
      </c>
      <c r="D125" s="7" t="s">
        <v>122</v>
      </c>
      <c r="E125" s="7" t="s">
        <v>441</v>
      </c>
    </row>
    <row r="126" spans="1:5" x14ac:dyDescent="0.25">
      <c r="A126" s="7" t="s">
        <v>167</v>
      </c>
      <c r="B126" s="7" t="s">
        <v>213</v>
      </c>
      <c r="C126" s="8" t="s">
        <v>165</v>
      </c>
      <c r="D126" s="7" t="s">
        <v>212</v>
      </c>
      <c r="E126" s="7" t="s">
        <v>441</v>
      </c>
    </row>
    <row r="127" spans="1:5" x14ac:dyDescent="0.25">
      <c r="A127" s="7" t="s">
        <v>167</v>
      </c>
      <c r="B127" s="7" t="s">
        <v>211</v>
      </c>
      <c r="C127" s="8" t="s">
        <v>165</v>
      </c>
      <c r="D127" s="7" t="s">
        <v>210</v>
      </c>
      <c r="E127" s="7" t="s">
        <v>441</v>
      </c>
    </row>
    <row r="128" spans="1:5" x14ac:dyDescent="0.25">
      <c r="A128" s="7" t="s">
        <v>167</v>
      </c>
      <c r="B128" s="7" t="s">
        <v>209</v>
      </c>
      <c r="C128" s="8" t="s">
        <v>165</v>
      </c>
      <c r="D128" s="7" t="s">
        <v>208</v>
      </c>
      <c r="E128" s="7" t="s">
        <v>441</v>
      </c>
    </row>
    <row r="129" spans="1:5" x14ac:dyDescent="0.25">
      <c r="A129" s="7" t="s">
        <v>167</v>
      </c>
      <c r="B129" s="7" t="s">
        <v>207</v>
      </c>
      <c r="C129" s="8" t="s">
        <v>165</v>
      </c>
      <c r="D129" s="7" t="s">
        <v>206</v>
      </c>
      <c r="E129" s="7" t="s">
        <v>441</v>
      </c>
    </row>
    <row r="130" spans="1:5" x14ac:dyDescent="0.25">
      <c r="A130" s="7" t="s">
        <v>167</v>
      </c>
      <c r="B130" s="7" t="s">
        <v>205</v>
      </c>
      <c r="C130" s="8" t="s">
        <v>165</v>
      </c>
      <c r="D130" s="7" t="s">
        <v>156</v>
      </c>
      <c r="E130" s="7" t="s">
        <v>441</v>
      </c>
    </row>
    <row r="131" spans="1:5" x14ac:dyDescent="0.25">
      <c r="A131" s="7" t="s">
        <v>167</v>
      </c>
      <c r="B131" s="7" t="s">
        <v>204</v>
      </c>
      <c r="C131" s="8" t="s">
        <v>165</v>
      </c>
      <c r="D131" s="7" t="s">
        <v>154</v>
      </c>
      <c r="E131" s="7" t="s">
        <v>441</v>
      </c>
    </row>
    <row r="132" spans="1:5" x14ac:dyDescent="0.25">
      <c r="A132" s="7" t="s">
        <v>167</v>
      </c>
      <c r="B132" s="7" t="s">
        <v>203</v>
      </c>
      <c r="C132" s="8" t="s">
        <v>165</v>
      </c>
      <c r="D132" s="7" t="s">
        <v>202</v>
      </c>
      <c r="E132" s="7" t="s">
        <v>441</v>
      </c>
    </row>
    <row r="133" spans="1:5" x14ac:dyDescent="0.25">
      <c r="A133" s="7" t="s">
        <v>167</v>
      </c>
      <c r="B133" s="7" t="s">
        <v>201</v>
      </c>
      <c r="C133" s="8" t="s">
        <v>165</v>
      </c>
      <c r="D133" s="7" t="s">
        <v>152</v>
      </c>
      <c r="E133" s="7" t="s">
        <v>441</v>
      </c>
    </row>
    <row r="134" spans="1:5" x14ac:dyDescent="0.25">
      <c r="A134" s="7" t="s">
        <v>167</v>
      </c>
      <c r="B134" s="7" t="s">
        <v>145</v>
      </c>
      <c r="C134" s="8" t="s">
        <v>165</v>
      </c>
      <c r="D134" s="7" t="s">
        <v>200</v>
      </c>
      <c r="E134" s="7" t="s">
        <v>441</v>
      </c>
    </row>
    <row r="135" spans="1:5" x14ac:dyDescent="0.25">
      <c r="A135" s="7" t="s">
        <v>167</v>
      </c>
      <c r="B135" s="7" t="s">
        <v>199</v>
      </c>
      <c r="C135" s="8" t="s">
        <v>165</v>
      </c>
      <c r="D135" s="7" t="s">
        <v>198</v>
      </c>
      <c r="E135" s="7" t="s">
        <v>441</v>
      </c>
    </row>
    <row r="136" spans="1:5" x14ac:dyDescent="0.25">
      <c r="A136" s="7" t="s">
        <v>167</v>
      </c>
      <c r="B136" s="7" t="s">
        <v>197</v>
      </c>
      <c r="C136" s="8" t="s">
        <v>165</v>
      </c>
      <c r="D136" s="7" t="s">
        <v>118</v>
      </c>
      <c r="E136" s="7" t="s">
        <v>441</v>
      </c>
    </row>
    <row r="137" spans="1:5" x14ac:dyDescent="0.25">
      <c r="A137" s="7" t="s">
        <v>167</v>
      </c>
      <c r="B137" s="7" t="s">
        <v>196</v>
      </c>
      <c r="C137" s="8" t="s">
        <v>165</v>
      </c>
      <c r="D137" s="7" t="s">
        <v>195</v>
      </c>
      <c r="E137" s="7" t="s">
        <v>441</v>
      </c>
    </row>
    <row r="138" spans="1:5" x14ac:dyDescent="0.25">
      <c r="A138" s="7" t="s">
        <v>167</v>
      </c>
      <c r="B138" s="7" t="s">
        <v>194</v>
      </c>
      <c r="C138" s="8" t="s">
        <v>165</v>
      </c>
      <c r="D138" s="7" t="s">
        <v>193</v>
      </c>
      <c r="E138" s="7" t="s">
        <v>441</v>
      </c>
    </row>
    <row r="139" spans="1:5" x14ac:dyDescent="0.25">
      <c r="A139" s="7" t="s">
        <v>167</v>
      </c>
      <c r="B139" s="7" t="s">
        <v>192</v>
      </c>
      <c r="C139" s="8" t="s">
        <v>165</v>
      </c>
      <c r="D139" s="7" t="s">
        <v>149</v>
      </c>
      <c r="E139" s="7" t="s">
        <v>441</v>
      </c>
    </row>
    <row r="140" spans="1:5" x14ac:dyDescent="0.25">
      <c r="A140" s="7" t="s">
        <v>167</v>
      </c>
      <c r="B140" s="7" t="s">
        <v>191</v>
      </c>
      <c r="C140" s="8" t="s">
        <v>165</v>
      </c>
      <c r="D140" s="7" t="s">
        <v>147</v>
      </c>
      <c r="E140" s="7" t="s">
        <v>441</v>
      </c>
    </row>
    <row r="141" spans="1:5" x14ac:dyDescent="0.25">
      <c r="A141" s="7" t="s">
        <v>167</v>
      </c>
      <c r="B141" s="7" t="s">
        <v>190</v>
      </c>
      <c r="C141" s="8" t="s">
        <v>165</v>
      </c>
      <c r="D141" s="7" t="s">
        <v>79</v>
      </c>
      <c r="E141" s="7" t="s">
        <v>441</v>
      </c>
    </row>
    <row r="142" spans="1:5" x14ac:dyDescent="0.25">
      <c r="A142" s="7" t="s">
        <v>167</v>
      </c>
      <c r="B142" s="7" t="s">
        <v>189</v>
      </c>
      <c r="C142" s="8" t="s">
        <v>165</v>
      </c>
      <c r="D142" s="7" t="s">
        <v>77</v>
      </c>
      <c r="E142" s="7" t="s">
        <v>441</v>
      </c>
    </row>
    <row r="143" spans="1:5" x14ac:dyDescent="0.25">
      <c r="A143" s="7" t="s">
        <v>167</v>
      </c>
      <c r="B143" s="7" t="s">
        <v>188</v>
      </c>
      <c r="C143" s="8" t="s">
        <v>165</v>
      </c>
      <c r="D143" s="7" t="s">
        <v>187</v>
      </c>
      <c r="E143" s="7" t="s">
        <v>441</v>
      </c>
    </row>
    <row r="144" spans="1:5" x14ac:dyDescent="0.25">
      <c r="A144" s="7" t="s">
        <v>167</v>
      </c>
      <c r="B144" s="7" t="s">
        <v>186</v>
      </c>
      <c r="C144" s="8" t="s">
        <v>165</v>
      </c>
      <c r="D144" s="7" t="s">
        <v>185</v>
      </c>
      <c r="E144" s="7" t="s">
        <v>441</v>
      </c>
    </row>
    <row r="145" spans="1:5" x14ac:dyDescent="0.25">
      <c r="A145" s="7" t="s">
        <v>167</v>
      </c>
      <c r="B145" s="7" t="s">
        <v>184</v>
      </c>
      <c r="C145" s="8" t="s">
        <v>165</v>
      </c>
      <c r="D145" s="7" t="s">
        <v>144</v>
      </c>
      <c r="E145" s="7" t="s">
        <v>441</v>
      </c>
    </row>
    <row r="146" spans="1:5" x14ac:dyDescent="0.25">
      <c r="A146" s="7" t="s">
        <v>167</v>
      </c>
      <c r="B146" s="7" t="s">
        <v>183</v>
      </c>
      <c r="C146" s="8" t="s">
        <v>165</v>
      </c>
      <c r="D146" s="7" t="s">
        <v>182</v>
      </c>
      <c r="E146" s="7" t="s">
        <v>441</v>
      </c>
    </row>
    <row r="147" spans="1:5" x14ac:dyDescent="0.25">
      <c r="A147" s="7" t="s">
        <v>167</v>
      </c>
      <c r="B147" s="7" t="s">
        <v>181</v>
      </c>
      <c r="C147" s="8" t="s">
        <v>165</v>
      </c>
      <c r="D147" s="7" t="s">
        <v>180</v>
      </c>
      <c r="E147" s="7" t="s">
        <v>441</v>
      </c>
    </row>
    <row r="148" spans="1:5" x14ac:dyDescent="0.25">
      <c r="A148" s="7" t="s">
        <v>167</v>
      </c>
      <c r="B148" s="7" t="s">
        <v>179</v>
      </c>
      <c r="C148" s="8" t="s">
        <v>165</v>
      </c>
      <c r="D148" s="7" t="s">
        <v>178</v>
      </c>
      <c r="E148" s="7" t="s">
        <v>441</v>
      </c>
    </row>
    <row r="149" spans="1:5" x14ac:dyDescent="0.25">
      <c r="A149" s="7" t="s">
        <v>167</v>
      </c>
      <c r="B149" s="7" t="s">
        <v>177</v>
      </c>
      <c r="C149" s="8" t="s">
        <v>165</v>
      </c>
      <c r="D149" s="7" t="s">
        <v>142</v>
      </c>
      <c r="E149" s="7" t="s">
        <v>441</v>
      </c>
    </row>
    <row r="150" spans="1:5" x14ac:dyDescent="0.25">
      <c r="A150" s="7" t="s">
        <v>167</v>
      </c>
      <c r="B150" s="7" t="s">
        <v>176</v>
      </c>
      <c r="C150" s="8" t="s">
        <v>165</v>
      </c>
      <c r="D150" s="7" t="s">
        <v>175</v>
      </c>
      <c r="E150" s="7" t="s">
        <v>441</v>
      </c>
    </row>
    <row r="151" spans="1:5" x14ac:dyDescent="0.25">
      <c r="A151" s="7" t="s">
        <v>167</v>
      </c>
      <c r="B151" s="7" t="s">
        <v>174</v>
      </c>
      <c r="C151" s="8" t="s">
        <v>165</v>
      </c>
      <c r="D151" s="7" t="s">
        <v>173</v>
      </c>
      <c r="E151" s="7" t="s">
        <v>441</v>
      </c>
    </row>
    <row r="152" spans="1:5" x14ac:dyDescent="0.25">
      <c r="A152" s="7" t="s">
        <v>167</v>
      </c>
      <c r="B152" s="7" t="s">
        <v>172</v>
      </c>
      <c r="C152" s="8" t="s">
        <v>165</v>
      </c>
      <c r="D152" s="7" t="s">
        <v>171</v>
      </c>
      <c r="E152" s="7" t="s">
        <v>441</v>
      </c>
    </row>
    <row r="153" spans="1:5" x14ac:dyDescent="0.25">
      <c r="A153" s="7" t="s">
        <v>167</v>
      </c>
      <c r="B153" s="7" t="s">
        <v>170</v>
      </c>
      <c r="C153" s="8" t="s">
        <v>165</v>
      </c>
      <c r="D153" s="7" t="s">
        <v>75</v>
      </c>
      <c r="E153" s="7" t="s">
        <v>441</v>
      </c>
    </row>
    <row r="154" spans="1:5" x14ac:dyDescent="0.25">
      <c r="A154" s="7" t="s">
        <v>167</v>
      </c>
      <c r="B154" s="7" t="s">
        <v>169</v>
      </c>
      <c r="C154" s="8" t="s">
        <v>165</v>
      </c>
      <c r="D154" s="7" t="s">
        <v>73</v>
      </c>
      <c r="E154" s="7" t="s">
        <v>441</v>
      </c>
    </row>
    <row r="155" spans="1:5" x14ac:dyDescent="0.25">
      <c r="A155" s="7" t="s">
        <v>167</v>
      </c>
      <c r="B155" s="7" t="s">
        <v>168</v>
      </c>
      <c r="C155" s="8" t="s">
        <v>165</v>
      </c>
      <c r="D155" s="7" t="s">
        <v>139</v>
      </c>
      <c r="E155" s="7" t="s">
        <v>441</v>
      </c>
    </row>
    <row r="156" spans="1:5" x14ac:dyDescent="0.25">
      <c r="A156" s="7" t="s">
        <v>167</v>
      </c>
      <c r="B156" s="7" t="s">
        <v>166</v>
      </c>
      <c r="C156" s="8" t="s">
        <v>165</v>
      </c>
      <c r="D156" s="7" t="s">
        <v>71</v>
      </c>
      <c r="E156" s="7" t="s">
        <v>441</v>
      </c>
    </row>
    <row r="157" spans="1:5" x14ac:dyDescent="0.25">
      <c r="A157" s="7" t="s">
        <v>390</v>
      </c>
      <c r="B157" s="7" t="s">
        <v>70</v>
      </c>
      <c r="C157" s="8" t="s">
        <v>388</v>
      </c>
      <c r="D157" s="7" t="s">
        <v>106</v>
      </c>
      <c r="E157" s="7" t="s">
        <v>435</v>
      </c>
    </row>
    <row r="158" spans="1:5" x14ac:dyDescent="0.25">
      <c r="A158" s="7" t="s">
        <v>390</v>
      </c>
      <c r="B158" s="7" t="s">
        <v>392</v>
      </c>
      <c r="C158" s="8" t="s">
        <v>388</v>
      </c>
      <c r="D158" s="7" t="s">
        <v>206</v>
      </c>
      <c r="E158" s="7" t="s">
        <v>435</v>
      </c>
    </row>
    <row r="159" spans="1:5" x14ac:dyDescent="0.25">
      <c r="A159" s="7" t="s">
        <v>390</v>
      </c>
      <c r="B159" s="7" t="s">
        <v>391</v>
      </c>
      <c r="C159" s="8" t="s">
        <v>388</v>
      </c>
      <c r="D159" s="7" t="s">
        <v>187</v>
      </c>
      <c r="E159" s="7" t="s">
        <v>435</v>
      </c>
    </row>
    <row r="160" spans="1:5" x14ac:dyDescent="0.25">
      <c r="A160" s="7" t="s">
        <v>390</v>
      </c>
      <c r="B160" s="7" t="s">
        <v>89</v>
      </c>
      <c r="C160" s="8" t="s">
        <v>388</v>
      </c>
      <c r="D160" s="7" t="s">
        <v>185</v>
      </c>
      <c r="E160" s="7" t="s">
        <v>435</v>
      </c>
    </row>
    <row r="161" spans="1:5" x14ac:dyDescent="0.25">
      <c r="A161" s="7" t="s">
        <v>390</v>
      </c>
      <c r="B161" s="7" t="s">
        <v>389</v>
      </c>
      <c r="C161" s="8" t="s">
        <v>388</v>
      </c>
      <c r="D161" s="7" t="s">
        <v>180</v>
      </c>
      <c r="E161" s="7" t="s">
        <v>435</v>
      </c>
    </row>
    <row r="162" spans="1:5" x14ac:dyDescent="0.25">
      <c r="A162" s="7" t="s">
        <v>375</v>
      </c>
      <c r="B162" s="7" t="s">
        <v>387</v>
      </c>
      <c r="C162" s="8" t="s">
        <v>373</v>
      </c>
      <c r="D162" s="7" t="s">
        <v>113</v>
      </c>
      <c r="E162" s="7" t="s">
        <v>435</v>
      </c>
    </row>
    <row r="163" spans="1:5" x14ac:dyDescent="0.25">
      <c r="A163" s="7" t="s">
        <v>375</v>
      </c>
      <c r="B163" s="7" t="s">
        <v>386</v>
      </c>
      <c r="C163" s="8" t="s">
        <v>373</v>
      </c>
      <c r="D163" s="7" t="s">
        <v>111</v>
      </c>
      <c r="E163" s="7" t="s">
        <v>435</v>
      </c>
    </row>
    <row r="164" spans="1:5" x14ac:dyDescent="0.25">
      <c r="A164" s="7" t="s">
        <v>375</v>
      </c>
      <c r="B164" s="7" t="s">
        <v>385</v>
      </c>
      <c r="C164" s="8" t="s">
        <v>373</v>
      </c>
      <c r="D164" s="7" t="s">
        <v>161</v>
      </c>
      <c r="E164" s="7" t="s">
        <v>435</v>
      </c>
    </row>
    <row r="165" spans="1:5" x14ac:dyDescent="0.25">
      <c r="A165" s="7" t="s">
        <v>375</v>
      </c>
      <c r="B165" s="7" t="s">
        <v>384</v>
      </c>
      <c r="C165" s="8" t="s">
        <v>373</v>
      </c>
      <c r="D165" s="7" t="s">
        <v>129</v>
      </c>
      <c r="E165" s="7" t="s">
        <v>435</v>
      </c>
    </row>
    <row r="166" spans="1:5" x14ac:dyDescent="0.25">
      <c r="A166" s="7" t="s">
        <v>375</v>
      </c>
      <c r="B166" s="7" t="s">
        <v>383</v>
      </c>
      <c r="C166" s="8" t="s">
        <v>373</v>
      </c>
      <c r="D166" s="7" t="s">
        <v>91</v>
      </c>
      <c r="E166" s="7" t="s">
        <v>435</v>
      </c>
    </row>
    <row r="167" spans="1:5" x14ac:dyDescent="0.25">
      <c r="A167" s="7" t="s">
        <v>375</v>
      </c>
      <c r="B167" s="7" t="s">
        <v>382</v>
      </c>
      <c r="C167" s="8" t="s">
        <v>373</v>
      </c>
      <c r="D167" s="7" t="s">
        <v>81</v>
      </c>
      <c r="E167" s="7" t="s">
        <v>435</v>
      </c>
    </row>
    <row r="168" spans="1:5" x14ac:dyDescent="0.25">
      <c r="A168" s="7" t="s">
        <v>375</v>
      </c>
      <c r="B168" s="7" t="s">
        <v>381</v>
      </c>
      <c r="C168" s="8" t="s">
        <v>373</v>
      </c>
      <c r="D168" s="7" t="s">
        <v>122</v>
      </c>
      <c r="E168" s="7" t="s">
        <v>435</v>
      </c>
    </row>
    <row r="169" spans="1:5" x14ac:dyDescent="0.25">
      <c r="A169" s="7" t="s">
        <v>375</v>
      </c>
      <c r="B169" s="7" t="s">
        <v>380</v>
      </c>
      <c r="C169" s="8" t="s">
        <v>373</v>
      </c>
      <c r="D169" s="7" t="s">
        <v>210</v>
      </c>
      <c r="E169" s="7" t="s">
        <v>435</v>
      </c>
    </row>
    <row r="170" spans="1:5" x14ac:dyDescent="0.25">
      <c r="A170" s="7" t="s">
        <v>375</v>
      </c>
      <c r="B170" s="7" t="s">
        <v>379</v>
      </c>
      <c r="C170" s="8" t="s">
        <v>373</v>
      </c>
      <c r="D170" s="7" t="s">
        <v>206</v>
      </c>
      <c r="E170" s="7" t="s">
        <v>435</v>
      </c>
    </row>
    <row r="171" spans="1:5" x14ac:dyDescent="0.25">
      <c r="A171" s="7" t="s">
        <v>375</v>
      </c>
      <c r="B171" s="7" t="s">
        <v>207</v>
      </c>
      <c r="C171" s="8" t="s">
        <v>373</v>
      </c>
      <c r="D171" s="7" t="s">
        <v>156</v>
      </c>
      <c r="E171" s="7" t="s">
        <v>435</v>
      </c>
    </row>
    <row r="172" spans="1:5" x14ac:dyDescent="0.25">
      <c r="A172" s="7" t="s">
        <v>375</v>
      </c>
      <c r="B172" s="7" t="s">
        <v>378</v>
      </c>
      <c r="C172" s="8" t="s">
        <v>373</v>
      </c>
      <c r="D172" s="7" t="s">
        <v>202</v>
      </c>
      <c r="E172" s="7" t="s">
        <v>435</v>
      </c>
    </row>
    <row r="173" spans="1:5" x14ac:dyDescent="0.25">
      <c r="A173" s="7" t="s">
        <v>375</v>
      </c>
      <c r="B173" s="7" t="s">
        <v>377</v>
      </c>
      <c r="C173" s="8" t="s">
        <v>373</v>
      </c>
      <c r="D173" s="7" t="s">
        <v>149</v>
      </c>
      <c r="E173" s="7" t="s">
        <v>435</v>
      </c>
    </row>
    <row r="174" spans="1:5" x14ac:dyDescent="0.25">
      <c r="A174" s="7" t="s">
        <v>375</v>
      </c>
      <c r="B174" s="7" t="s">
        <v>376</v>
      </c>
      <c r="C174" s="8" t="s">
        <v>373</v>
      </c>
      <c r="D174" s="7" t="s">
        <v>182</v>
      </c>
      <c r="E174" s="7" t="s">
        <v>435</v>
      </c>
    </row>
    <row r="175" spans="1:5" x14ac:dyDescent="0.25">
      <c r="A175" s="7" t="s">
        <v>375</v>
      </c>
      <c r="B175" s="7" t="s">
        <v>14</v>
      </c>
      <c r="C175" s="8" t="s">
        <v>373</v>
      </c>
      <c r="D175" s="7" t="s">
        <v>171</v>
      </c>
      <c r="E175" s="7" t="s">
        <v>435</v>
      </c>
    </row>
    <row r="176" spans="1:5" x14ac:dyDescent="0.25">
      <c r="A176" s="7" t="s">
        <v>375</v>
      </c>
      <c r="B176" s="7" t="s">
        <v>374</v>
      </c>
      <c r="C176" s="8" t="s">
        <v>373</v>
      </c>
      <c r="D176" s="7" t="s">
        <v>73</v>
      </c>
      <c r="E176" s="7" t="s">
        <v>435</v>
      </c>
    </row>
    <row r="177" spans="1:5" x14ac:dyDescent="0.25">
      <c r="A177" s="7" t="s">
        <v>10</v>
      </c>
      <c r="B177" s="7" t="s">
        <v>372</v>
      </c>
      <c r="C177" s="8" t="s">
        <v>8</v>
      </c>
      <c r="D177" s="7" t="s">
        <v>161</v>
      </c>
      <c r="E177" s="7" t="s">
        <v>436</v>
      </c>
    </row>
    <row r="178" spans="1:5" x14ac:dyDescent="0.25">
      <c r="A178" s="7" t="s">
        <v>10</v>
      </c>
      <c r="B178" s="7" t="s">
        <v>371</v>
      </c>
      <c r="C178" s="8" t="s">
        <v>8</v>
      </c>
      <c r="D178" s="7" t="s">
        <v>106</v>
      </c>
      <c r="E178" s="7" t="s">
        <v>436</v>
      </c>
    </row>
    <row r="179" spans="1:5" x14ac:dyDescent="0.25">
      <c r="A179" s="7" t="s">
        <v>10</v>
      </c>
      <c r="B179" s="7" t="s">
        <v>370</v>
      </c>
      <c r="C179" s="8" t="s">
        <v>8</v>
      </c>
      <c r="D179" s="7" t="s">
        <v>91</v>
      </c>
      <c r="E179" s="7" t="s">
        <v>436</v>
      </c>
    </row>
    <row r="180" spans="1:5" x14ac:dyDescent="0.25">
      <c r="A180" s="7" t="s">
        <v>10</v>
      </c>
      <c r="B180" s="7" t="s">
        <v>369</v>
      </c>
      <c r="C180" s="8" t="s">
        <v>8</v>
      </c>
      <c r="D180" s="7" t="s">
        <v>87</v>
      </c>
      <c r="E180" s="7" t="s">
        <v>436</v>
      </c>
    </row>
    <row r="181" spans="1:5" x14ac:dyDescent="0.25">
      <c r="A181" s="7" t="s">
        <v>10</v>
      </c>
      <c r="B181" s="7" t="s">
        <v>368</v>
      </c>
      <c r="C181" s="8" t="s">
        <v>8</v>
      </c>
      <c r="D181" s="7" t="s">
        <v>212</v>
      </c>
      <c r="E181" s="7" t="s">
        <v>436</v>
      </c>
    </row>
    <row r="182" spans="1:5" x14ac:dyDescent="0.25">
      <c r="A182" s="7" t="s">
        <v>10</v>
      </c>
      <c r="B182" s="7" t="s">
        <v>367</v>
      </c>
      <c r="C182" s="8" t="s">
        <v>8</v>
      </c>
      <c r="D182" s="7" t="s">
        <v>134</v>
      </c>
      <c r="E182" s="7" t="s">
        <v>436</v>
      </c>
    </row>
    <row r="183" spans="1:5" x14ac:dyDescent="0.25">
      <c r="A183" s="7" t="s">
        <v>10</v>
      </c>
      <c r="B183" s="7" t="s">
        <v>366</v>
      </c>
      <c r="C183" s="8" t="s">
        <v>8</v>
      </c>
      <c r="D183" s="7" t="s">
        <v>244</v>
      </c>
      <c r="E183" s="7" t="s">
        <v>436</v>
      </c>
    </row>
    <row r="184" spans="1:5" x14ac:dyDescent="0.25">
      <c r="A184" s="7" t="s">
        <v>10</v>
      </c>
      <c r="B184" s="7" t="s">
        <v>229</v>
      </c>
      <c r="C184" s="8" t="s">
        <v>8</v>
      </c>
      <c r="D184" s="7" t="s">
        <v>365</v>
      </c>
      <c r="E184" s="7" t="s">
        <v>436</v>
      </c>
    </row>
    <row r="185" spans="1:5" x14ac:dyDescent="0.25">
      <c r="A185" s="7" t="s">
        <v>10</v>
      </c>
      <c r="B185" s="7" t="s">
        <v>364</v>
      </c>
      <c r="C185" s="8" t="s">
        <v>8</v>
      </c>
      <c r="D185" s="7" t="s">
        <v>363</v>
      </c>
      <c r="E185" s="7" t="s">
        <v>436</v>
      </c>
    </row>
    <row r="186" spans="1:5" x14ac:dyDescent="0.25">
      <c r="A186" s="7" t="s">
        <v>10</v>
      </c>
      <c r="B186" s="7" t="s">
        <v>362</v>
      </c>
      <c r="C186" s="8" t="s">
        <v>8</v>
      </c>
      <c r="D186" s="7" t="s">
        <v>361</v>
      </c>
      <c r="E186" s="7" t="s">
        <v>436</v>
      </c>
    </row>
    <row r="187" spans="1:5" x14ac:dyDescent="0.25">
      <c r="A187" s="7" t="s">
        <v>10</v>
      </c>
      <c r="B187" s="7" t="s">
        <v>360</v>
      </c>
      <c r="C187" s="8" t="s">
        <v>8</v>
      </c>
      <c r="D187" s="7" t="s">
        <v>359</v>
      </c>
      <c r="E187" s="7" t="s">
        <v>436</v>
      </c>
    </row>
    <row r="188" spans="1:5" x14ac:dyDescent="0.25">
      <c r="A188" s="7" t="s">
        <v>10</v>
      </c>
      <c r="B188" s="7" t="s">
        <v>419</v>
      </c>
      <c r="C188" s="8" t="s">
        <v>8</v>
      </c>
      <c r="D188" s="7" t="s">
        <v>358</v>
      </c>
      <c r="E188" s="7" t="s">
        <v>436</v>
      </c>
    </row>
    <row r="189" spans="1:5" x14ac:dyDescent="0.25">
      <c r="A189" s="7" t="s">
        <v>10</v>
      </c>
      <c r="B189" s="7" t="s">
        <v>357</v>
      </c>
      <c r="C189" s="8" t="s">
        <v>8</v>
      </c>
      <c r="D189" s="7" t="s">
        <v>356</v>
      </c>
      <c r="E189" s="7" t="s">
        <v>436</v>
      </c>
    </row>
    <row r="190" spans="1:5" x14ac:dyDescent="0.25">
      <c r="A190" s="7" t="s">
        <v>10</v>
      </c>
      <c r="B190" s="7" t="s">
        <v>355</v>
      </c>
      <c r="C190" s="8" t="s">
        <v>8</v>
      </c>
      <c r="D190" s="7" t="s">
        <v>354</v>
      </c>
      <c r="E190" s="7" t="s">
        <v>436</v>
      </c>
    </row>
    <row r="191" spans="1:5" x14ac:dyDescent="0.25">
      <c r="A191" s="7" t="s">
        <v>10</v>
      </c>
      <c r="B191" s="7" t="s">
        <v>353</v>
      </c>
      <c r="C191" s="8" t="s">
        <v>8</v>
      </c>
      <c r="D191" s="7" t="s">
        <v>352</v>
      </c>
      <c r="E191" s="7" t="s">
        <v>436</v>
      </c>
    </row>
    <row r="192" spans="1:5" x14ac:dyDescent="0.25">
      <c r="A192" s="7" t="s">
        <v>10</v>
      </c>
      <c r="B192" s="7" t="s">
        <v>351</v>
      </c>
      <c r="C192" s="8" t="s">
        <v>8</v>
      </c>
      <c r="D192" s="7" t="s">
        <v>350</v>
      </c>
      <c r="E192" s="7" t="s">
        <v>436</v>
      </c>
    </row>
    <row r="193" spans="1:5" x14ac:dyDescent="0.25">
      <c r="A193" s="7" t="s">
        <v>10</v>
      </c>
      <c r="B193" s="7" t="s">
        <v>349</v>
      </c>
      <c r="C193" s="8" t="s">
        <v>8</v>
      </c>
      <c r="D193" s="7" t="s">
        <v>348</v>
      </c>
      <c r="E193" s="7" t="s">
        <v>436</v>
      </c>
    </row>
    <row r="194" spans="1:5" x14ac:dyDescent="0.25">
      <c r="A194" s="7" t="s">
        <v>10</v>
      </c>
      <c r="B194" s="7" t="s">
        <v>347</v>
      </c>
      <c r="C194" s="8" t="s">
        <v>8</v>
      </c>
      <c r="D194" s="7" t="s">
        <v>346</v>
      </c>
      <c r="E194" s="7" t="s">
        <v>436</v>
      </c>
    </row>
    <row r="195" spans="1:5" x14ac:dyDescent="0.25">
      <c r="A195" s="7" t="s">
        <v>10</v>
      </c>
      <c r="B195" s="7" t="s">
        <v>345</v>
      </c>
      <c r="C195" s="8" t="s">
        <v>8</v>
      </c>
      <c r="D195" s="7" t="s">
        <v>344</v>
      </c>
      <c r="E195" s="7" t="s">
        <v>436</v>
      </c>
    </row>
    <row r="196" spans="1:5" x14ac:dyDescent="0.25">
      <c r="A196" s="7" t="s">
        <v>10</v>
      </c>
      <c r="B196" s="7" t="s">
        <v>343</v>
      </c>
      <c r="C196" s="8" t="s">
        <v>8</v>
      </c>
      <c r="D196" s="7" t="s">
        <v>342</v>
      </c>
      <c r="E196" s="7" t="s">
        <v>436</v>
      </c>
    </row>
    <row r="197" spans="1:5" x14ac:dyDescent="0.25">
      <c r="A197" s="7" t="s">
        <v>10</v>
      </c>
      <c r="B197" s="7" t="s">
        <v>341</v>
      </c>
      <c r="C197" s="8" t="s">
        <v>8</v>
      </c>
      <c r="D197" s="7" t="s">
        <v>340</v>
      </c>
      <c r="E197" s="7" t="s">
        <v>436</v>
      </c>
    </row>
    <row r="198" spans="1:5" x14ac:dyDescent="0.25">
      <c r="A198" s="7" t="s">
        <v>10</v>
      </c>
      <c r="B198" s="7" t="s">
        <v>339</v>
      </c>
      <c r="C198" s="8" t="s">
        <v>8</v>
      </c>
      <c r="D198" s="7" t="s">
        <v>338</v>
      </c>
      <c r="E198" s="7" t="s">
        <v>436</v>
      </c>
    </row>
    <row r="199" spans="1:5" x14ac:dyDescent="0.25">
      <c r="A199" s="7" t="s">
        <v>10</v>
      </c>
      <c r="B199" s="7" t="s">
        <v>337</v>
      </c>
      <c r="C199" s="8" t="s">
        <v>8</v>
      </c>
      <c r="D199" s="7" t="s">
        <v>336</v>
      </c>
      <c r="E199" s="7" t="s">
        <v>436</v>
      </c>
    </row>
    <row r="200" spans="1:5" x14ac:dyDescent="0.25">
      <c r="A200" s="7" t="s">
        <v>335</v>
      </c>
      <c r="B200" s="7" t="s">
        <v>269</v>
      </c>
      <c r="C200" s="8" t="s">
        <v>333</v>
      </c>
      <c r="D200" s="7" t="s">
        <v>103</v>
      </c>
      <c r="E200" s="7" t="s">
        <v>437</v>
      </c>
    </row>
    <row r="201" spans="1:5" x14ac:dyDescent="0.25">
      <c r="A201" s="7" t="s">
        <v>335</v>
      </c>
      <c r="B201" s="7" t="s">
        <v>334</v>
      </c>
      <c r="C201" s="8" t="s">
        <v>333</v>
      </c>
      <c r="D201" s="7" t="s">
        <v>193</v>
      </c>
      <c r="E201" s="7" t="s">
        <v>437</v>
      </c>
    </row>
    <row r="202" spans="1:5" x14ac:dyDescent="0.25">
      <c r="A202" s="7" t="s">
        <v>324</v>
      </c>
      <c r="B202" s="7" t="s">
        <v>332</v>
      </c>
      <c r="C202" s="8" t="s">
        <v>323</v>
      </c>
      <c r="D202" s="7" t="s">
        <v>161</v>
      </c>
      <c r="E202" s="7" t="s">
        <v>437</v>
      </c>
    </row>
    <row r="203" spans="1:5" x14ac:dyDescent="0.25">
      <c r="A203" s="7" t="s">
        <v>324</v>
      </c>
      <c r="B203" s="7" t="s">
        <v>331</v>
      </c>
      <c r="C203" s="8" t="s">
        <v>323</v>
      </c>
      <c r="D203" s="7" t="s">
        <v>93</v>
      </c>
      <c r="E203" s="7" t="s">
        <v>437</v>
      </c>
    </row>
    <row r="204" spans="1:5" x14ac:dyDescent="0.25">
      <c r="A204" s="7" t="s">
        <v>324</v>
      </c>
      <c r="B204" s="7" t="s">
        <v>330</v>
      </c>
      <c r="C204" s="8" t="s">
        <v>323</v>
      </c>
      <c r="D204" s="7" t="s">
        <v>83</v>
      </c>
      <c r="E204" s="7" t="s">
        <v>437</v>
      </c>
    </row>
    <row r="205" spans="1:5" x14ac:dyDescent="0.25">
      <c r="A205" s="7" t="s">
        <v>324</v>
      </c>
      <c r="B205" s="7" t="s">
        <v>329</v>
      </c>
      <c r="C205" s="8" t="s">
        <v>323</v>
      </c>
      <c r="D205" s="7" t="s">
        <v>103</v>
      </c>
      <c r="E205" s="7" t="s">
        <v>437</v>
      </c>
    </row>
    <row r="206" spans="1:5" x14ac:dyDescent="0.25">
      <c r="A206" s="7" t="s">
        <v>324</v>
      </c>
      <c r="B206" s="7" t="s">
        <v>328</v>
      </c>
      <c r="C206" s="8" t="s">
        <v>323</v>
      </c>
      <c r="D206" s="7" t="s">
        <v>101</v>
      </c>
      <c r="E206" s="7" t="s">
        <v>437</v>
      </c>
    </row>
    <row r="207" spans="1:5" x14ac:dyDescent="0.25">
      <c r="A207" s="7" t="s">
        <v>324</v>
      </c>
      <c r="B207" s="7" t="s">
        <v>327</v>
      </c>
      <c r="C207" s="8" t="s">
        <v>323</v>
      </c>
      <c r="D207" s="7" t="s">
        <v>118</v>
      </c>
      <c r="E207" s="7" t="s">
        <v>437</v>
      </c>
    </row>
    <row r="208" spans="1:5" x14ac:dyDescent="0.25">
      <c r="A208" s="7" t="s">
        <v>324</v>
      </c>
      <c r="B208" s="7" t="s">
        <v>326</v>
      </c>
      <c r="C208" s="8" t="s">
        <v>323</v>
      </c>
      <c r="D208" s="7" t="s">
        <v>77</v>
      </c>
      <c r="E208" s="7" t="s">
        <v>437</v>
      </c>
    </row>
    <row r="209" spans="1:5" x14ac:dyDescent="0.25">
      <c r="A209" s="7" t="s">
        <v>324</v>
      </c>
      <c r="B209" s="7" t="s">
        <v>309</v>
      </c>
      <c r="C209" s="8" t="s">
        <v>323</v>
      </c>
      <c r="D209" s="7" t="s">
        <v>185</v>
      </c>
      <c r="E209" s="7" t="s">
        <v>437</v>
      </c>
    </row>
    <row r="210" spans="1:5" x14ac:dyDescent="0.25">
      <c r="A210" s="7" t="s">
        <v>324</v>
      </c>
      <c r="B210" s="7" t="s">
        <v>325</v>
      </c>
      <c r="C210" s="8" t="s">
        <v>323</v>
      </c>
      <c r="D210" s="7" t="s">
        <v>252</v>
      </c>
      <c r="E210" s="7" t="s">
        <v>437</v>
      </c>
    </row>
    <row r="211" spans="1:5" x14ac:dyDescent="0.25">
      <c r="A211" s="7" t="s">
        <v>324</v>
      </c>
      <c r="B211" s="7" t="s">
        <v>172</v>
      </c>
      <c r="C211" s="8" t="s">
        <v>323</v>
      </c>
      <c r="D211" s="7" t="s">
        <v>322</v>
      </c>
      <c r="E211" s="7" t="s">
        <v>437</v>
      </c>
    </row>
    <row r="212" spans="1:5" x14ac:dyDescent="0.25">
      <c r="A212" s="7" t="s">
        <v>10</v>
      </c>
      <c r="B212" s="7" t="s">
        <v>321</v>
      </c>
      <c r="C212" s="8" t="s">
        <v>8</v>
      </c>
      <c r="D212" s="7" t="s">
        <v>95</v>
      </c>
      <c r="E212" s="7" t="s">
        <v>437</v>
      </c>
    </row>
    <row r="213" spans="1:5" x14ac:dyDescent="0.25">
      <c r="A213" s="7" t="s">
        <v>10</v>
      </c>
      <c r="B213" s="7" t="s">
        <v>320</v>
      </c>
      <c r="C213" s="8" t="s">
        <v>8</v>
      </c>
      <c r="D213" s="7" t="s">
        <v>193</v>
      </c>
      <c r="E213" s="7" t="s">
        <v>437</v>
      </c>
    </row>
    <row r="214" spans="1:5" x14ac:dyDescent="0.25">
      <c r="A214" s="7" t="s">
        <v>10</v>
      </c>
      <c r="B214" s="7" t="s">
        <v>319</v>
      </c>
      <c r="C214" s="8" t="s">
        <v>8</v>
      </c>
      <c r="D214" s="7" t="s">
        <v>318</v>
      </c>
      <c r="E214" s="7" t="s">
        <v>437</v>
      </c>
    </row>
    <row r="215" spans="1:5" x14ac:dyDescent="0.25">
      <c r="A215" s="7" t="s">
        <v>10</v>
      </c>
      <c r="B215" s="7" t="s">
        <v>221</v>
      </c>
      <c r="C215" s="8" t="s">
        <v>8</v>
      </c>
      <c r="D215" s="7" t="s">
        <v>317</v>
      </c>
      <c r="E215" s="7" t="s">
        <v>437</v>
      </c>
    </row>
    <row r="216" spans="1:5" x14ac:dyDescent="0.25">
      <c r="A216" s="7" t="s">
        <v>10</v>
      </c>
      <c r="B216" s="7" t="s">
        <v>214</v>
      </c>
      <c r="C216" s="8" t="s">
        <v>8</v>
      </c>
      <c r="D216" s="7" t="s">
        <v>316</v>
      </c>
      <c r="E216" s="7" t="s">
        <v>437</v>
      </c>
    </row>
    <row r="217" spans="1:5" x14ac:dyDescent="0.25">
      <c r="A217" s="7" t="s">
        <v>10</v>
      </c>
      <c r="B217" s="7" t="s">
        <v>315</v>
      </c>
      <c r="C217" s="8" t="s">
        <v>8</v>
      </c>
      <c r="D217" s="7" t="s">
        <v>314</v>
      </c>
      <c r="E217" s="7" t="s">
        <v>437</v>
      </c>
    </row>
    <row r="218" spans="1:5" x14ac:dyDescent="0.25">
      <c r="A218" s="7" t="s">
        <v>10</v>
      </c>
      <c r="B218" s="7" t="s">
        <v>313</v>
      </c>
      <c r="C218" s="8" t="s">
        <v>8</v>
      </c>
      <c r="D218" s="7" t="s">
        <v>312</v>
      </c>
      <c r="E218" s="7" t="s">
        <v>437</v>
      </c>
    </row>
    <row r="219" spans="1:5" x14ac:dyDescent="0.25">
      <c r="A219" s="7" t="s">
        <v>10</v>
      </c>
      <c r="B219" s="7" t="s">
        <v>311</v>
      </c>
      <c r="C219" s="8" t="s">
        <v>8</v>
      </c>
      <c r="D219" s="7" t="s">
        <v>310</v>
      </c>
      <c r="E219" s="7" t="s">
        <v>437</v>
      </c>
    </row>
    <row r="220" spans="1:5" x14ac:dyDescent="0.25">
      <c r="A220" s="7" t="s">
        <v>10</v>
      </c>
      <c r="B220" s="7" t="s">
        <v>309</v>
      </c>
      <c r="C220" s="8" t="s">
        <v>8</v>
      </c>
      <c r="D220" s="7" t="s">
        <v>308</v>
      </c>
      <c r="E220" s="7" t="s">
        <v>437</v>
      </c>
    </row>
    <row r="221" spans="1:5" x14ac:dyDescent="0.25">
      <c r="A221" s="7" t="s">
        <v>10</v>
      </c>
      <c r="B221" s="7" t="s">
        <v>307</v>
      </c>
      <c r="C221" s="8" t="s">
        <v>8</v>
      </c>
      <c r="D221" s="7" t="s">
        <v>306</v>
      </c>
      <c r="E221" s="7" t="s">
        <v>437</v>
      </c>
    </row>
    <row r="222" spans="1:5" x14ac:dyDescent="0.25">
      <c r="A222" s="7" t="s">
        <v>10</v>
      </c>
      <c r="B222" s="7" t="s">
        <v>305</v>
      </c>
      <c r="C222" s="8" t="s">
        <v>8</v>
      </c>
      <c r="D222" s="7" t="s">
        <v>304</v>
      </c>
      <c r="E222" s="7" t="s">
        <v>437</v>
      </c>
    </row>
    <row r="223" spans="1:5" x14ac:dyDescent="0.25">
      <c r="A223" s="7" t="s">
        <v>10</v>
      </c>
      <c r="B223" s="7" t="s">
        <v>303</v>
      </c>
      <c r="C223" s="8" t="s">
        <v>8</v>
      </c>
      <c r="D223" s="7" t="s">
        <v>302</v>
      </c>
      <c r="E223" s="7" t="s">
        <v>437</v>
      </c>
    </row>
    <row r="224" spans="1:5" x14ac:dyDescent="0.25">
      <c r="A224" s="7" t="s">
        <v>10</v>
      </c>
      <c r="B224" s="7" t="s">
        <v>176</v>
      </c>
      <c r="C224" s="8" t="s">
        <v>8</v>
      </c>
      <c r="D224" s="7" t="s">
        <v>301</v>
      </c>
      <c r="E224" s="7" t="s">
        <v>437</v>
      </c>
    </row>
    <row r="225" spans="1:5" x14ac:dyDescent="0.25">
      <c r="A225" s="7" t="s">
        <v>133</v>
      </c>
      <c r="B225" s="7" t="s">
        <v>164</v>
      </c>
      <c r="C225" s="8" t="s">
        <v>131</v>
      </c>
      <c r="D225" s="7" t="s">
        <v>116</v>
      </c>
      <c r="E225" s="7" t="s">
        <v>438</v>
      </c>
    </row>
    <row r="226" spans="1:5" x14ac:dyDescent="0.25">
      <c r="A226" s="7" t="s">
        <v>133</v>
      </c>
      <c r="B226" s="7" t="s">
        <v>163</v>
      </c>
      <c r="C226" s="8" t="s">
        <v>131</v>
      </c>
      <c r="D226" s="7" t="s">
        <v>95</v>
      </c>
      <c r="E226" s="7" t="s">
        <v>438</v>
      </c>
    </row>
    <row r="227" spans="1:5" x14ac:dyDescent="0.25">
      <c r="A227" s="7" t="s">
        <v>133</v>
      </c>
      <c r="B227" s="7" t="s">
        <v>162</v>
      </c>
      <c r="C227" s="8" t="s">
        <v>131</v>
      </c>
      <c r="D227" s="7" t="s">
        <v>161</v>
      </c>
      <c r="E227" s="7" t="s">
        <v>438</v>
      </c>
    </row>
    <row r="228" spans="1:5" x14ac:dyDescent="0.25">
      <c r="A228" s="7" t="s">
        <v>133</v>
      </c>
      <c r="B228" s="7" t="s">
        <v>160</v>
      </c>
      <c r="C228" s="8" t="s">
        <v>131</v>
      </c>
      <c r="D228" s="7" t="s">
        <v>159</v>
      </c>
      <c r="E228" s="7" t="s">
        <v>438</v>
      </c>
    </row>
    <row r="229" spans="1:5" x14ac:dyDescent="0.25">
      <c r="A229" s="7" t="s">
        <v>133</v>
      </c>
      <c r="B229" s="7" t="s">
        <v>124</v>
      </c>
      <c r="C229" s="8" t="s">
        <v>131</v>
      </c>
      <c r="D229" s="7" t="s">
        <v>83</v>
      </c>
      <c r="E229" s="7" t="s">
        <v>438</v>
      </c>
    </row>
    <row r="230" spans="1:5" x14ac:dyDescent="0.25">
      <c r="A230" s="7" t="s">
        <v>133</v>
      </c>
      <c r="B230" s="7" t="s">
        <v>158</v>
      </c>
      <c r="C230" s="8" t="s">
        <v>131</v>
      </c>
      <c r="D230" s="7" t="s">
        <v>97</v>
      </c>
      <c r="E230" s="7" t="s">
        <v>438</v>
      </c>
    </row>
    <row r="231" spans="1:5" x14ac:dyDescent="0.25">
      <c r="A231" s="7" t="s">
        <v>133</v>
      </c>
      <c r="B231" s="7" t="s">
        <v>157</v>
      </c>
      <c r="C231" s="8" t="s">
        <v>131</v>
      </c>
      <c r="D231" s="7" t="s">
        <v>156</v>
      </c>
      <c r="E231" s="7" t="s">
        <v>438</v>
      </c>
    </row>
    <row r="232" spans="1:5" x14ac:dyDescent="0.25">
      <c r="A232" s="7" t="s">
        <v>133</v>
      </c>
      <c r="B232" s="7" t="s">
        <v>155</v>
      </c>
      <c r="C232" s="8" t="s">
        <v>131</v>
      </c>
      <c r="D232" s="7" t="s">
        <v>154</v>
      </c>
      <c r="E232" s="7" t="s">
        <v>438</v>
      </c>
    </row>
    <row r="233" spans="1:5" x14ac:dyDescent="0.25">
      <c r="A233" s="7" t="s">
        <v>133</v>
      </c>
      <c r="B233" s="7" t="s">
        <v>153</v>
      </c>
      <c r="C233" s="8" t="s">
        <v>131</v>
      </c>
      <c r="D233" s="7" t="s">
        <v>152</v>
      </c>
      <c r="E233" s="7" t="s">
        <v>438</v>
      </c>
    </row>
    <row r="234" spans="1:5" x14ac:dyDescent="0.25">
      <c r="A234" s="7" t="s">
        <v>133</v>
      </c>
      <c r="B234" s="7" t="s">
        <v>151</v>
      </c>
      <c r="C234" s="8" t="s">
        <v>131</v>
      </c>
      <c r="D234" s="7" t="s">
        <v>118</v>
      </c>
      <c r="E234" s="7" t="s">
        <v>438</v>
      </c>
    </row>
    <row r="235" spans="1:5" x14ac:dyDescent="0.25">
      <c r="A235" s="7" t="s">
        <v>133</v>
      </c>
      <c r="B235" s="7" t="s">
        <v>150</v>
      </c>
      <c r="C235" s="8" t="s">
        <v>131</v>
      </c>
      <c r="D235" s="7" t="s">
        <v>149</v>
      </c>
      <c r="E235" s="7" t="s">
        <v>438</v>
      </c>
    </row>
    <row r="236" spans="1:5" x14ac:dyDescent="0.25">
      <c r="A236" s="7" t="s">
        <v>133</v>
      </c>
      <c r="B236" s="7" t="s">
        <v>148</v>
      </c>
      <c r="C236" s="8" t="s">
        <v>131</v>
      </c>
      <c r="D236" s="7" t="s">
        <v>147</v>
      </c>
      <c r="E236" s="7" t="s">
        <v>438</v>
      </c>
    </row>
    <row r="237" spans="1:5" x14ac:dyDescent="0.25">
      <c r="A237" s="7" t="s">
        <v>133</v>
      </c>
      <c r="B237" s="7" t="s">
        <v>146</v>
      </c>
      <c r="C237" s="8" t="s">
        <v>131</v>
      </c>
      <c r="D237" s="7" t="s">
        <v>77</v>
      </c>
      <c r="E237" s="7" t="s">
        <v>438</v>
      </c>
    </row>
    <row r="238" spans="1:5" x14ac:dyDescent="0.25">
      <c r="A238" s="7" t="s">
        <v>133</v>
      </c>
      <c r="B238" s="7" t="s">
        <v>145</v>
      </c>
      <c r="C238" s="8" t="s">
        <v>131</v>
      </c>
      <c r="D238" s="7" t="s">
        <v>144</v>
      </c>
      <c r="E238" s="7" t="s">
        <v>438</v>
      </c>
    </row>
    <row r="239" spans="1:5" x14ac:dyDescent="0.25">
      <c r="A239" s="7" t="s">
        <v>133</v>
      </c>
      <c r="B239" s="7" t="s">
        <v>143</v>
      </c>
      <c r="C239" s="8" t="s">
        <v>131</v>
      </c>
      <c r="D239" s="7" t="s">
        <v>142</v>
      </c>
      <c r="E239" s="7" t="s">
        <v>438</v>
      </c>
    </row>
    <row r="240" spans="1:5" x14ac:dyDescent="0.25">
      <c r="A240" s="7" t="s">
        <v>133</v>
      </c>
      <c r="B240" s="7" t="s">
        <v>141</v>
      </c>
      <c r="C240" s="8" t="s">
        <v>131</v>
      </c>
      <c r="D240" s="7" t="s">
        <v>75</v>
      </c>
      <c r="E240" s="7" t="s">
        <v>438</v>
      </c>
    </row>
    <row r="241" spans="1:5" x14ac:dyDescent="0.25">
      <c r="A241" s="7" t="s">
        <v>133</v>
      </c>
      <c r="B241" s="7" t="s">
        <v>140</v>
      </c>
      <c r="C241" s="8" t="s">
        <v>131</v>
      </c>
      <c r="D241" s="7" t="s">
        <v>139</v>
      </c>
      <c r="E241" s="7" t="s">
        <v>438</v>
      </c>
    </row>
    <row r="242" spans="1:5" x14ac:dyDescent="0.25">
      <c r="A242" s="7" t="s">
        <v>133</v>
      </c>
      <c r="B242" s="7" t="s">
        <v>138</v>
      </c>
      <c r="C242" s="8" t="s">
        <v>131</v>
      </c>
      <c r="D242" s="7" t="s">
        <v>69</v>
      </c>
      <c r="E242" s="7" t="s">
        <v>438</v>
      </c>
    </row>
    <row r="243" spans="1:5" x14ac:dyDescent="0.25">
      <c r="A243" s="7" t="s">
        <v>133</v>
      </c>
      <c r="B243" s="7" t="s">
        <v>137</v>
      </c>
      <c r="C243" s="8" t="s">
        <v>131</v>
      </c>
      <c r="D243" s="7" t="s">
        <v>136</v>
      </c>
      <c r="E243" s="7" t="s">
        <v>438</v>
      </c>
    </row>
    <row r="244" spans="1:5" x14ac:dyDescent="0.25">
      <c r="A244" s="7" t="s">
        <v>133</v>
      </c>
      <c r="B244" s="7" t="s">
        <v>135</v>
      </c>
      <c r="C244" s="8" t="s">
        <v>131</v>
      </c>
      <c r="D244" s="7" t="s">
        <v>134</v>
      </c>
      <c r="E244" s="7" t="s">
        <v>438</v>
      </c>
    </row>
    <row r="245" spans="1:5" x14ac:dyDescent="0.25">
      <c r="A245" s="7" t="s">
        <v>133</v>
      </c>
      <c r="B245" s="7" t="s">
        <v>132</v>
      </c>
      <c r="C245" s="8" t="s">
        <v>131</v>
      </c>
      <c r="D245" s="7" t="s">
        <v>130</v>
      </c>
      <c r="E245" s="7" t="s">
        <v>438</v>
      </c>
    </row>
    <row r="246" spans="1:5" x14ac:dyDescent="0.25">
      <c r="A246" s="7" t="s">
        <v>128</v>
      </c>
      <c r="B246" s="7" t="s">
        <v>124</v>
      </c>
      <c r="C246" s="8" t="s">
        <v>126</v>
      </c>
      <c r="D246" s="7" t="s">
        <v>129</v>
      </c>
      <c r="E246" s="7" t="s">
        <v>438</v>
      </c>
    </row>
    <row r="247" spans="1:5" x14ac:dyDescent="0.25">
      <c r="A247" s="7" t="s">
        <v>128</v>
      </c>
      <c r="B247" s="7" t="s">
        <v>127</v>
      </c>
      <c r="C247" s="8" t="s">
        <v>126</v>
      </c>
      <c r="D247" s="7" t="s">
        <v>125</v>
      </c>
      <c r="E247" s="7" t="s">
        <v>438</v>
      </c>
    </row>
    <row r="248" spans="1:5" x14ac:dyDescent="0.25">
      <c r="A248" s="7" t="s">
        <v>121</v>
      </c>
      <c r="B248" s="7" t="s">
        <v>124</v>
      </c>
      <c r="C248" s="8" t="s">
        <v>119</v>
      </c>
      <c r="D248" s="7" t="s">
        <v>81</v>
      </c>
      <c r="E248" s="7" t="s">
        <v>438</v>
      </c>
    </row>
    <row r="249" spans="1:5" x14ac:dyDescent="0.25">
      <c r="A249" s="7" t="s">
        <v>121</v>
      </c>
      <c r="B249" s="7" t="s">
        <v>123</v>
      </c>
      <c r="C249" s="8" t="s">
        <v>119</v>
      </c>
      <c r="D249" s="7" t="s">
        <v>122</v>
      </c>
      <c r="E249" s="7" t="s">
        <v>438</v>
      </c>
    </row>
    <row r="250" spans="1:5" x14ac:dyDescent="0.25">
      <c r="A250" s="7" t="s">
        <v>121</v>
      </c>
      <c r="B250" s="7" t="s">
        <v>120</v>
      </c>
      <c r="C250" s="8" t="s">
        <v>119</v>
      </c>
      <c r="D250" s="7" t="s">
        <v>118</v>
      </c>
      <c r="E250" s="7" t="s">
        <v>438</v>
      </c>
    </row>
    <row r="251" spans="1:5" x14ac:dyDescent="0.25">
      <c r="A251" s="7" t="s">
        <v>100</v>
      </c>
      <c r="B251" s="7" t="s">
        <v>117</v>
      </c>
      <c r="C251" s="8" t="s">
        <v>98</v>
      </c>
      <c r="D251" s="7" t="s">
        <v>116</v>
      </c>
      <c r="E251" s="7" t="s">
        <v>438</v>
      </c>
    </row>
    <row r="252" spans="1:5" x14ac:dyDescent="0.25">
      <c r="A252" s="7" t="s">
        <v>100</v>
      </c>
      <c r="B252" s="7" t="s">
        <v>115</v>
      </c>
      <c r="C252" s="8" t="s">
        <v>98</v>
      </c>
      <c r="D252" s="7" t="s">
        <v>95</v>
      </c>
      <c r="E252" s="7" t="s">
        <v>438</v>
      </c>
    </row>
    <row r="253" spans="1:5" x14ac:dyDescent="0.25">
      <c r="A253" s="7" t="s">
        <v>100</v>
      </c>
      <c r="B253" s="7" t="s">
        <v>114</v>
      </c>
      <c r="C253" s="8" t="s">
        <v>98</v>
      </c>
      <c r="D253" s="7" t="s">
        <v>113</v>
      </c>
      <c r="E253" s="7" t="s">
        <v>438</v>
      </c>
    </row>
    <row r="254" spans="1:5" x14ac:dyDescent="0.25">
      <c r="A254" s="7" t="s">
        <v>100</v>
      </c>
      <c r="B254" s="7" t="s">
        <v>112</v>
      </c>
      <c r="C254" s="8" t="s">
        <v>98</v>
      </c>
      <c r="D254" s="7" t="s">
        <v>111</v>
      </c>
      <c r="E254" s="7" t="s">
        <v>438</v>
      </c>
    </row>
    <row r="255" spans="1:5" x14ac:dyDescent="0.25">
      <c r="A255" s="7" t="s">
        <v>100</v>
      </c>
      <c r="B255" s="7" t="s">
        <v>110</v>
      </c>
      <c r="C255" s="8" t="s">
        <v>98</v>
      </c>
      <c r="D255" s="7" t="s">
        <v>93</v>
      </c>
      <c r="E255" s="7" t="s">
        <v>438</v>
      </c>
    </row>
    <row r="256" spans="1:5" x14ac:dyDescent="0.25">
      <c r="A256" s="7" t="s">
        <v>100</v>
      </c>
      <c r="B256" s="7" t="s">
        <v>109</v>
      </c>
      <c r="C256" s="8" t="s">
        <v>98</v>
      </c>
      <c r="D256" s="7" t="s">
        <v>108</v>
      </c>
      <c r="E256" s="7" t="s">
        <v>438</v>
      </c>
    </row>
    <row r="257" spans="1:5" x14ac:dyDescent="0.25">
      <c r="A257" s="7" t="s">
        <v>100</v>
      </c>
      <c r="B257" s="7" t="s">
        <v>107</v>
      </c>
      <c r="C257" s="8" t="s">
        <v>98</v>
      </c>
      <c r="D257" s="7" t="s">
        <v>106</v>
      </c>
      <c r="E257" s="7" t="s">
        <v>438</v>
      </c>
    </row>
    <row r="258" spans="1:5" x14ac:dyDescent="0.25">
      <c r="A258" s="7" t="s">
        <v>100</v>
      </c>
      <c r="B258" s="7" t="s">
        <v>105</v>
      </c>
      <c r="C258" s="8" t="s">
        <v>98</v>
      </c>
      <c r="D258" s="7" t="s">
        <v>91</v>
      </c>
      <c r="E258" s="7" t="s">
        <v>438</v>
      </c>
    </row>
    <row r="259" spans="1:5" x14ac:dyDescent="0.25">
      <c r="A259" s="7" t="s">
        <v>100</v>
      </c>
      <c r="B259" s="7" t="s">
        <v>104</v>
      </c>
      <c r="C259" s="8" t="s">
        <v>98</v>
      </c>
      <c r="D259" s="7" t="s">
        <v>103</v>
      </c>
      <c r="E259" s="7" t="s">
        <v>438</v>
      </c>
    </row>
    <row r="260" spans="1:5" x14ac:dyDescent="0.25">
      <c r="A260" s="7" t="s">
        <v>100</v>
      </c>
      <c r="B260" s="7" t="s">
        <v>102</v>
      </c>
      <c r="C260" s="8" t="s">
        <v>98</v>
      </c>
      <c r="D260" s="7" t="s">
        <v>101</v>
      </c>
      <c r="E260" s="7" t="s">
        <v>438</v>
      </c>
    </row>
    <row r="261" spans="1:5" x14ac:dyDescent="0.25">
      <c r="A261" s="7" t="s">
        <v>100</v>
      </c>
      <c r="B261" s="7" t="s">
        <v>99</v>
      </c>
      <c r="C261" s="8" t="s">
        <v>98</v>
      </c>
      <c r="D261" s="7" t="s">
        <v>97</v>
      </c>
      <c r="E261" s="7" t="s">
        <v>438</v>
      </c>
    </row>
    <row r="262" spans="1:5" x14ac:dyDescent="0.25">
      <c r="A262" s="7" t="s">
        <v>90</v>
      </c>
      <c r="B262" s="7" t="s">
        <v>96</v>
      </c>
      <c r="C262" s="8" t="s">
        <v>88</v>
      </c>
      <c r="D262" s="7" t="s">
        <v>95</v>
      </c>
      <c r="E262" s="7" t="s">
        <v>439</v>
      </c>
    </row>
    <row r="263" spans="1:5" x14ac:dyDescent="0.25">
      <c r="A263" s="7" t="s">
        <v>90</v>
      </c>
      <c r="B263" s="7" t="s">
        <v>94</v>
      </c>
      <c r="C263" s="8" t="s">
        <v>88</v>
      </c>
      <c r="D263" s="7" t="s">
        <v>93</v>
      </c>
      <c r="E263" s="7" t="s">
        <v>439</v>
      </c>
    </row>
    <row r="264" spans="1:5" x14ac:dyDescent="0.25">
      <c r="A264" s="7" t="s">
        <v>90</v>
      </c>
      <c r="B264" s="7" t="s">
        <v>92</v>
      </c>
      <c r="C264" s="8" t="s">
        <v>88</v>
      </c>
      <c r="D264" s="7" t="s">
        <v>91</v>
      </c>
      <c r="E264" s="7" t="s">
        <v>439</v>
      </c>
    </row>
    <row r="265" spans="1:5" x14ac:dyDescent="0.25">
      <c r="A265" s="7" t="s">
        <v>90</v>
      </c>
      <c r="B265" s="7" t="s">
        <v>89</v>
      </c>
      <c r="C265" s="8" t="s">
        <v>88</v>
      </c>
      <c r="D265" s="7" t="s">
        <v>87</v>
      </c>
      <c r="E265" s="7" t="s">
        <v>439</v>
      </c>
    </row>
    <row r="266" spans="1:5" x14ac:dyDescent="0.25">
      <c r="A266" s="7" t="s">
        <v>10</v>
      </c>
      <c r="B266" s="7" t="s">
        <v>86</v>
      </c>
      <c r="C266" s="8" t="s">
        <v>8</v>
      </c>
      <c r="D266" s="7" t="s">
        <v>85</v>
      </c>
      <c r="E266" s="7" t="s">
        <v>439</v>
      </c>
    </row>
    <row r="267" spans="1:5" x14ac:dyDescent="0.25">
      <c r="A267" s="7" t="s">
        <v>10</v>
      </c>
      <c r="B267" s="7" t="s">
        <v>84</v>
      </c>
      <c r="C267" s="8" t="s">
        <v>8</v>
      </c>
      <c r="D267" s="7" t="s">
        <v>83</v>
      </c>
      <c r="E267" s="7" t="s">
        <v>439</v>
      </c>
    </row>
    <row r="268" spans="1:5" x14ac:dyDescent="0.25">
      <c r="A268" s="7" t="s">
        <v>10</v>
      </c>
      <c r="B268" s="7" t="s">
        <v>82</v>
      </c>
      <c r="C268" s="8" t="s">
        <v>8</v>
      </c>
      <c r="D268" s="7" t="s">
        <v>81</v>
      </c>
      <c r="E268" s="7" t="s">
        <v>439</v>
      </c>
    </row>
    <row r="269" spans="1:5" x14ac:dyDescent="0.25">
      <c r="A269" s="7" t="s">
        <v>10</v>
      </c>
      <c r="B269" s="7" t="s">
        <v>80</v>
      </c>
      <c r="C269" s="8" t="s">
        <v>8</v>
      </c>
      <c r="D269" s="7" t="s">
        <v>79</v>
      </c>
      <c r="E269" s="7" t="s">
        <v>439</v>
      </c>
    </row>
    <row r="270" spans="1:5" x14ac:dyDescent="0.25">
      <c r="A270" s="7" t="s">
        <v>10</v>
      </c>
      <c r="B270" s="7" t="s">
        <v>78</v>
      </c>
      <c r="C270" s="8" t="s">
        <v>8</v>
      </c>
      <c r="D270" s="7" t="s">
        <v>77</v>
      </c>
      <c r="E270" s="7" t="s">
        <v>439</v>
      </c>
    </row>
    <row r="271" spans="1:5" x14ac:dyDescent="0.25">
      <c r="A271" s="7" t="s">
        <v>10</v>
      </c>
      <c r="B271" s="7" t="s">
        <v>398</v>
      </c>
      <c r="C271" s="8" t="s">
        <v>8</v>
      </c>
      <c r="D271" s="7" t="s">
        <v>142</v>
      </c>
      <c r="E271" s="7" t="s">
        <v>439</v>
      </c>
    </row>
    <row r="272" spans="1:5" x14ac:dyDescent="0.25">
      <c r="A272" s="7" t="s">
        <v>10</v>
      </c>
      <c r="B272" s="7" t="s">
        <v>76</v>
      </c>
      <c r="C272" s="8" t="s">
        <v>8</v>
      </c>
      <c r="D272" s="7" t="s">
        <v>75</v>
      </c>
      <c r="E272" s="7" t="s">
        <v>439</v>
      </c>
    </row>
    <row r="273" spans="1:5" x14ac:dyDescent="0.25">
      <c r="A273" s="7" t="s">
        <v>10</v>
      </c>
      <c r="B273" s="7" t="s">
        <v>74</v>
      </c>
      <c r="C273" s="8" t="s">
        <v>8</v>
      </c>
      <c r="D273" s="7" t="s">
        <v>73</v>
      </c>
      <c r="E273" s="7" t="s">
        <v>439</v>
      </c>
    </row>
    <row r="274" spans="1:5" x14ac:dyDescent="0.25">
      <c r="A274" s="7" t="s">
        <v>10</v>
      </c>
      <c r="B274" s="7" t="s">
        <v>399</v>
      </c>
      <c r="C274" s="8" t="s">
        <v>8</v>
      </c>
      <c r="D274" s="7" t="s">
        <v>139</v>
      </c>
      <c r="E274" s="7" t="s">
        <v>439</v>
      </c>
    </row>
    <row r="275" spans="1:5" x14ac:dyDescent="0.25">
      <c r="A275" s="7" t="s">
        <v>10</v>
      </c>
      <c r="B275" s="7" t="s">
        <v>72</v>
      </c>
      <c r="C275" s="8" t="s">
        <v>8</v>
      </c>
      <c r="D275" s="7" t="s">
        <v>71</v>
      </c>
      <c r="E275" s="7" t="s">
        <v>439</v>
      </c>
    </row>
    <row r="276" spans="1:5" x14ac:dyDescent="0.25">
      <c r="A276" s="7" t="s">
        <v>10</v>
      </c>
      <c r="B276" s="7" t="s">
        <v>70</v>
      </c>
      <c r="C276" s="8" t="s">
        <v>8</v>
      </c>
      <c r="D276" s="7" t="s">
        <v>69</v>
      </c>
      <c r="E276" s="7" t="s">
        <v>439</v>
      </c>
    </row>
    <row r="277" spans="1:5" x14ac:dyDescent="0.25">
      <c r="A277" s="7" t="s">
        <v>10</v>
      </c>
      <c r="B277" s="7" t="s">
        <v>400</v>
      </c>
      <c r="C277" s="8" t="s">
        <v>8</v>
      </c>
      <c r="D277" s="7" t="s">
        <v>130</v>
      </c>
      <c r="E277" s="7" t="s">
        <v>439</v>
      </c>
    </row>
    <row r="278" spans="1:5" x14ac:dyDescent="0.25">
      <c r="A278" s="7" t="s">
        <v>10</v>
      </c>
      <c r="B278" s="7" t="s">
        <v>68</v>
      </c>
      <c r="C278" s="8" t="s">
        <v>8</v>
      </c>
      <c r="D278" s="7" t="s">
        <v>67</v>
      </c>
      <c r="E278" s="7" t="s">
        <v>439</v>
      </c>
    </row>
    <row r="279" spans="1:5" x14ac:dyDescent="0.25">
      <c r="A279" s="7" t="s">
        <v>10</v>
      </c>
      <c r="B279" s="7" t="s">
        <v>401</v>
      </c>
      <c r="C279" s="8" t="s">
        <v>8</v>
      </c>
      <c r="D279" s="7" t="s">
        <v>410</v>
      </c>
      <c r="E279" s="7" t="s">
        <v>439</v>
      </c>
    </row>
    <row r="280" spans="1:5" x14ac:dyDescent="0.25">
      <c r="A280" s="7" t="s">
        <v>10</v>
      </c>
      <c r="B280" s="7" t="s">
        <v>66</v>
      </c>
      <c r="C280" s="8" t="s">
        <v>8</v>
      </c>
      <c r="D280" s="7" t="s">
        <v>65</v>
      </c>
      <c r="E280" s="7" t="s">
        <v>439</v>
      </c>
    </row>
    <row r="281" spans="1:5" x14ac:dyDescent="0.25">
      <c r="A281" s="7" t="s">
        <v>10</v>
      </c>
      <c r="B281" s="7" t="s">
        <v>402</v>
      </c>
      <c r="C281" s="8" t="s">
        <v>8</v>
      </c>
      <c r="D281" s="7" t="s">
        <v>411</v>
      </c>
      <c r="E281" s="7" t="s">
        <v>439</v>
      </c>
    </row>
    <row r="282" spans="1:5" x14ac:dyDescent="0.25">
      <c r="A282" s="7" t="s">
        <v>10</v>
      </c>
      <c r="B282" s="7" t="s">
        <v>64</v>
      </c>
      <c r="C282" s="8" t="s">
        <v>8</v>
      </c>
      <c r="D282" s="7" t="s">
        <v>63</v>
      </c>
      <c r="E282" s="7" t="s">
        <v>439</v>
      </c>
    </row>
    <row r="283" spans="1:5" x14ac:dyDescent="0.25">
      <c r="A283" s="7" t="s">
        <v>10</v>
      </c>
      <c r="B283" s="7" t="s">
        <v>62</v>
      </c>
      <c r="C283" s="8" t="s">
        <v>8</v>
      </c>
      <c r="D283" s="7" t="s">
        <v>61</v>
      </c>
      <c r="E283" s="7" t="s">
        <v>439</v>
      </c>
    </row>
    <row r="284" spans="1:5" x14ac:dyDescent="0.25">
      <c r="A284" s="7" t="s">
        <v>10</v>
      </c>
      <c r="B284" s="7" t="s">
        <v>60</v>
      </c>
      <c r="C284" s="8" t="s">
        <v>8</v>
      </c>
      <c r="D284" s="7" t="s">
        <v>59</v>
      </c>
      <c r="E284" s="7" t="s">
        <v>439</v>
      </c>
    </row>
    <row r="285" spans="1:5" x14ac:dyDescent="0.25">
      <c r="A285" s="7" t="s">
        <v>10</v>
      </c>
      <c r="B285" s="7" t="s">
        <v>58</v>
      </c>
      <c r="C285" s="8" t="s">
        <v>8</v>
      </c>
      <c r="D285" s="7" t="s">
        <v>57</v>
      </c>
      <c r="E285" s="7" t="s">
        <v>439</v>
      </c>
    </row>
    <row r="286" spans="1:5" x14ac:dyDescent="0.25">
      <c r="A286" s="7" t="s">
        <v>10</v>
      </c>
      <c r="B286" s="7" t="s">
        <v>56</v>
      </c>
      <c r="C286" s="8" t="s">
        <v>8</v>
      </c>
      <c r="D286" s="7" t="s">
        <v>55</v>
      </c>
      <c r="E286" s="7" t="s">
        <v>439</v>
      </c>
    </row>
    <row r="287" spans="1:5" x14ac:dyDescent="0.25">
      <c r="A287" s="7" t="s">
        <v>10</v>
      </c>
      <c r="B287" s="7" t="s">
        <v>54</v>
      </c>
      <c r="C287" s="8" t="s">
        <v>8</v>
      </c>
      <c r="D287" s="7" t="s">
        <v>53</v>
      </c>
      <c r="E287" s="7" t="s">
        <v>439</v>
      </c>
    </row>
    <row r="288" spans="1:5" x14ac:dyDescent="0.25">
      <c r="A288" s="7" t="s">
        <v>10</v>
      </c>
      <c r="B288" s="7" t="s">
        <v>52</v>
      </c>
      <c r="C288" s="8" t="s">
        <v>8</v>
      </c>
      <c r="D288" s="7" t="s">
        <v>51</v>
      </c>
      <c r="E288" s="7" t="s">
        <v>439</v>
      </c>
    </row>
    <row r="289" spans="1:5" x14ac:dyDescent="0.25">
      <c r="A289" s="7" t="s">
        <v>10</v>
      </c>
      <c r="B289" s="7" t="s">
        <v>403</v>
      </c>
      <c r="C289" s="8" t="s">
        <v>8</v>
      </c>
      <c r="D289" s="7" t="s">
        <v>412</v>
      </c>
      <c r="E289" s="7" t="s">
        <v>439</v>
      </c>
    </row>
    <row r="290" spans="1:5" x14ac:dyDescent="0.25">
      <c r="A290" s="7" t="s">
        <v>10</v>
      </c>
      <c r="B290" s="7" t="s">
        <v>404</v>
      </c>
      <c r="C290" s="8" t="s">
        <v>8</v>
      </c>
      <c r="D290" s="7" t="s">
        <v>413</v>
      </c>
      <c r="E290" s="7" t="s">
        <v>439</v>
      </c>
    </row>
    <row r="291" spans="1:5" x14ac:dyDescent="0.25">
      <c r="A291" s="7" t="s">
        <v>10</v>
      </c>
      <c r="B291" s="7" t="s">
        <v>50</v>
      </c>
      <c r="C291" s="8" t="s">
        <v>8</v>
      </c>
      <c r="D291" s="7" t="s">
        <v>49</v>
      </c>
      <c r="E291" s="7" t="s">
        <v>439</v>
      </c>
    </row>
    <row r="292" spans="1:5" x14ac:dyDescent="0.25">
      <c r="A292" s="7" t="s">
        <v>10</v>
      </c>
      <c r="B292" s="7" t="s">
        <v>48</v>
      </c>
      <c r="C292" s="8" t="s">
        <v>8</v>
      </c>
      <c r="D292" s="7" t="s">
        <v>47</v>
      </c>
      <c r="E292" s="7" t="s">
        <v>439</v>
      </c>
    </row>
    <row r="293" spans="1:5" x14ac:dyDescent="0.25">
      <c r="A293" s="7" t="s">
        <v>10</v>
      </c>
      <c r="B293" s="7" t="s">
        <v>405</v>
      </c>
      <c r="C293" s="8" t="s">
        <v>8</v>
      </c>
      <c r="D293" s="7" t="s">
        <v>414</v>
      </c>
      <c r="E293" s="7" t="s">
        <v>439</v>
      </c>
    </row>
    <row r="294" spans="1:5" x14ac:dyDescent="0.25">
      <c r="A294" s="7" t="s">
        <v>10</v>
      </c>
      <c r="B294" s="7" t="s">
        <v>46</v>
      </c>
      <c r="C294" s="8" t="s">
        <v>8</v>
      </c>
      <c r="D294" s="7" t="s">
        <v>45</v>
      </c>
      <c r="E294" s="7" t="s">
        <v>439</v>
      </c>
    </row>
    <row r="295" spans="1:5" x14ac:dyDescent="0.25">
      <c r="A295" s="7" t="s">
        <v>10</v>
      </c>
      <c r="B295" s="7" t="s">
        <v>44</v>
      </c>
      <c r="C295" s="8" t="s">
        <v>8</v>
      </c>
      <c r="D295" s="7" t="s">
        <v>43</v>
      </c>
      <c r="E295" s="7" t="s">
        <v>439</v>
      </c>
    </row>
    <row r="296" spans="1:5" x14ac:dyDescent="0.25">
      <c r="A296" s="7" t="s">
        <v>10</v>
      </c>
      <c r="B296" s="7" t="s">
        <v>406</v>
      </c>
      <c r="C296" s="8" t="s">
        <v>8</v>
      </c>
      <c r="D296" s="7" t="s">
        <v>415</v>
      </c>
      <c r="E296" s="7" t="s">
        <v>439</v>
      </c>
    </row>
    <row r="297" spans="1:5" x14ac:dyDescent="0.25">
      <c r="A297" s="7" t="s">
        <v>10</v>
      </c>
      <c r="B297" s="7" t="s">
        <v>42</v>
      </c>
      <c r="C297" s="8" t="s">
        <v>8</v>
      </c>
      <c r="D297" s="7" t="s">
        <v>41</v>
      </c>
      <c r="E297" s="7" t="s">
        <v>439</v>
      </c>
    </row>
    <row r="298" spans="1:5" x14ac:dyDescent="0.25">
      <c r="A298" s="7" t="s">
        <v>10</v>
      </c>
      <c r="B298" s="7" t="s">
        <v>40</v>
      </c>
      <c r="C298" s="8" t="s">
        <v>8</v>
      </c>
      <c r="D298" s="7" t="s">
        <v>39</v>
      </c>
      <c r="E298" s="7" t="s">
        <v>439</v>
      </c>
    </row>
    <row r="299" spans="1:5" x14ac:dyDescent="0.25">
      <c r="A299" s="7" t="s">
        <v>10</v>
      </c>
      <c r="B299" s="7" t="s">
        <v>407</v>
      </c>
      <c r="C299" s="8" t="s">
        <v>8</v>
      </c>
      <c r="D299" s="7" t="s">
        <v>416</v>
      </c>
      <c r="E299" s="7" t="s">
        <v>439</v>
      </c>
    </row>
    <row r="300" spans="1:5" x14ac:dyDescent="0.25">
      <c r="A300" s="7" t="s">
        <v>10</v>
      </c>
      <c r="B300" s="7" t="s">
        <v>408</v>
      </c>
      <c r="C300" s="8" t="s">
        <v>8</v>
      </c>
      <c r="D300" s="7" t="s">
        <v>417</v>
      </c>
      <c r="E300" s="7" t="s">
        <v>439</v>
      </c>
    </row>
    <row r="301" spans="1:5" x14ac:dyDescent="0.25">
      <c r="A301" s="7" t="s">
        <v>10</v>
      </c>
      <c r="B301" s="7" t="s">
        <v>38</v>
      </c>
      <c r="C301" s="8" t="s">
        <v>8</v>
      </c>
      <c r="D301" s="7" t="s">
        <v>37</v>
      </c>
      <c r="E301" s="7" t="s">
        <v>439</v>
      </c>
    </row>
    <row r="302" spans="1:5" x14ac:dyDescent="0.25">
      <c r="A302" s="7" t="s">
        <v>10</v>
      </c>
      <c r="B302" s="7" t="s">
        <v>36</v>
      </c>
      <c r="C302" s="8" t="s">
        <v>8</v>
      </c>
      <c r="D302" s="7" t="s">
        <v>35</v>
      </c>
      <c r="E302" s="7" t="s">
        <v>439</v>
      </c>
    </row>
    <row r="303" spans="1:5" x14ac:dyDescent="0.25">
      <c r="A303" s="7" t="s">
        <v>10</v>
      </c>
      <c r="B303" s="7" t="s">
        <v>409</v>
      </c>
      <c r="C303" s="8" t="s">
        <v>8</v>
      </c>
      <c r="D303" s="7" t="s">
        <v>418</v>
      </c>
      <c r="E303" s="7" t="s">
        <v>439</v>
      </c>
    </row>
    <row r="304" spans="1:5" x14ac:dyDescent="0.25">
      <c r="A304" s="7" t="s">
        <v>10</v>
      </c>
      <c r="B304" s="7" t="s">
        <v>34</v>
      </c>
      <c r="C304" s="8" t="s">
        <v>8</v>
      </c>
      <c r="D304" s="7" t="s">
        <v>33</v>
      </c>
      <c r="E304" s="7" t="s">
        <v>439</v>
      </c>
    </row>
    <row r="305" spans="1:5" x14ac:dyDescent="0.25">
      <c r="A305" s="7" t="s">
        <v>10</v>
      </c>
      <c r="B305" s="7" t="s">
        <v>32</v>
      </c>
      <c r="C305" s="8" t="s">
        <v>8</v>
      </c>
      <c r="D305" s="7" t="s">
        <v>31</v>
      </c>
      <c r="E305" s="7" t="s">
        <v>439</v>
      </c>
    </row>
    <row r="306" spans="1:5" x14ac:dyDescent="0.25">
      <c r="A306" s="7" t="s">
        <v>10</v>
      </c>
      <c r="B306" s="7" t="s">
        <v>30</v>
      </c>
      <c r="C306" s="8" t="s">
        <v>8</v>
      </c>
      <c r="D306" s="7" t="s">
        <v>29</v>
      </c>
      <c r="E306" s="7" t="s">
        <v>439</v>
      </c>
    </row>
    <row r="307" spans="1:5" x14ac:dyDescent="0.25">
      <c r="A307" s="7" t="s">
        <v>10</v>
      </c>
      <c r="B307" s="7" t="s">
        <v>28</v>
      </c>
      <c r="C307" s="8" t="s">
        <v>8</v>
      </c>
      <c r="D307" s="7" t="s">
        <v>27</v>
      </c>
      <c r="E307" s="7" t="s">
        <v>439</v>
      </c>
    </row>
    <row r="308" spans="1:5" x14ac:dyDescent="0.25">
      <c r="A308" s="7" t="s">
        <v>10</v>
      </c>
      <c r="B308" s="7" t="s">
        <v>26</v>
      </c>
      <c r="C308" s="8" t="s">
        <v>8</v>
      </c>
      <c r="D308" s="7" t="s">
        <v>25</v>
      </c>
      <c r="E308" s="7" t="s">
        <v>439</v>
      </c>
    </row>
    <row r="309" spans="1:5" x14ac:dyDescent="0.25">
      <c r="A309" s="7" t="s">
        <v>10</v>
      </c>
      <c r="B309" s="7" t="s">
        <v>24</v>
      </c>
      <c r="C309" s="8" t="s">
        <v>8</v>
      </c>
      <c r="D309" s="7" t="s">
        <v>23</v>
      </c>
      <c r="E309" s="7" t="s">
        <v>439</v>
      </c>
    </row>
    <row r="310" spans="1:5" x14ac:dyDescent="0.25">
      <c r="A310" s="7" t="s">
        <v>10</v>
      </c>
      <c r="B310" s="7" t="s">
        <v>22</v>
      </c>
      <c r="C310" s="8" t="s">
        <v>8</v>
      </c>
      <c r="D310" s="7" t="s">
        <v>21</v>
      </c>
      <c r="E310" s="7" t="s">
        <v>439</v>
      </c>
    </row>
    <row r="311" spans="1:5" x14ac:dyDescent="0.25">
      <c r="A311" s="7" t="s">
        <v>10</v>
      </c>
      <c r="B311" s="7" t="s">
        <v>20</v>
      </c>
      <c r="C311" s="8" t="s">
        <v>8</v>
      </c>
      <c r="D311" s="7" t="s">
        <v>19</v>
      </c>
      <c r="E311" s="7" t="s">
        <v>439</v>
      </c>
    </row>
    <row r="312" spans="1:5" x14ac:dyDescent="0.25">
      <c r="A312" s="7" t="s">
        <v>10</v>
      </c>
      <c r="B312" s="7" t="s">
        <v>18</v>
      </c>
      <c r="C312" s="8" t="s">
        <v>8</v>
      </c>
      <c r="D312" s="7" t="s">
        <v>17</v>
      </c>
      <c r="E312" s="7" t="s">
        <v>439</v>
      </c>
    </row>
    <row r="313" spans="1:5" x14ac:dyDescent="0.25">
      <c r="A313" s="7" t="s">
        <v>10</v>
      </c>
      <c r="B313" s="7" t="s">
        <v>16</v>
      </c>
      <c r="C313" s="8" t="s">
        <v>8</v>
      </c>
      <c r="D313" s="7" t="s">
        <v>15</v>
      </c>
      <c r="E313" s="7" t="s">
        <v>439</v>
      </c>
    </row>
    <row r="314" spans="1:5" x14ac:dyDescent="0.25">
      <c r="A314" s="7" t="s">
        <v>10</v>
      </c>
      <c r="B314" s="7" t="s">
        <v>14</v>
      </c>
      <c r="C314" s="8" t="s">
        <v>8</v>
      </c>
      <c r="D314" s="7" t="s">
        <v>13</v>
      </c>
      <c r="E314" s="7" t="s">
        <v>439</v>
      </c>
    </row>
    <row r="315" spans="1:5" x14ac:dyDescent="0.25">
      <c r="A315" s="7" t="s">
        <v>10</v>
      </c>
      <c r="B315" s="7" t="s">
        <v>12</v>
      </c>
      <c r="C315" s="8" t="s">
        <v>8</v>
      </c>
      <c r="D315" s="7" t="s">
        <v>11</v>
      </c>
      <c r="E315" s="7" t="s">
        <v>439</v>
      </c>
    </row>
    <row r="316" spans="1:5" x14ac:dyDescent="0.25">
      <c r="A316" s="7" t="s">
        <v>10</v>
      </c>
      <c r="B316" s="7" t="s">
        <v>9</v>
      </c>
      <c r="C316" s="8" t="s">
        <v>8</v>
      </c>
      <c r="D316" s="7" t="s">
        <v>7</v>
      </c>
      <c r="E316" s="7" t="s">
        <v>439</v>
      </c>
    </row>
  </sheetData>
  <conditionalFormatting sqref="F273:F1048576 F1">
    <cfRule type="duplicateValues" dxfId="1" priority="3"/>
    <cfRule type="duplicateValues" dxfId="0" priority="4"/>
  </conditionalFormatting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Anadarko Region</vt:lpstr>
      <vt:lpstr>Appalachia Region</vt:lpstr>
      <vt:lpstr>Bakken Region</vt:lpstr>
      <vt:lpstr>Eagle Ford Region</vt:lpstr>
      <vt:lpstr>Haynesville Region</vt:lpstr>
      <vt:lpstr>Niobrara Region</vt:lpstr>
      <vt:lpstr>Permian Region</vt:lpstr>
      <vt:lpstr>RegionCounties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2016-06-09T19:43:46Z</dcterms:created>
  <dcterms:modified xsi:type="dcterms:W3CDTF">2020-06-15T12:55:57Z</dcterms:modified>
</cp:coreProperties>
</file>