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hIPseq\ReAnalysis\ColdChIPseq\Results\"/>
    </mc:Choice>
  </mc:AlternateContent>
  <bookViews>
    <workbookView xWindow="0" yWindow="0" windowWidth="19392" windowHeight="9168" activeTab="1"/>
  </bookViews>
  <sheets>
    <sheet name="K4hU" sheetId="1" r:id="rId1"/>
    <sheet name="K4hD" sheetId="2" r:id="rId2"/>
    <sheet name="K4dU" sheetId="3" r:id="rId3"/>
    <sheet name="K4dD" sheetId="4" r:id="rId4"/>
    <sheet name="K27hU" sheetId="5" r:id="rId5"/>
    <sheet name="K27hD" sheetId="6" r:id="rId6"/>
    <sheet name="K27dU" sheetId="7" r:id="rId7"/>
    <sheet name="K27dD" sheetId="8" r:id="rId8"/>
  </sheets>
  <calcPr calcId="0"/>
</workbook>
</file>

<file path=xl/sharedStrings.xml><?xml version="1.0" encoding="utf-8"?>
<sst xmlns="http://schemas.openxmlformats.org/spreadsheetml/2006/main" count="1034" uniqueCount="732">
  <si>
    <t>GO.ID</t>
  </si>
  <si>
    <t>Term</t>
  </si>
  <si>
    <t>Annotated</t>
  </si>
  <si>
    <t>Significant</t>
  </si>
  <si>
    <t>Expected</t>
  </si>
  <si>
    <t>raw.p.value</t>
  </si>
  <si>
    <t>logPvalue</t>
  </si>
  <si>
    <t>FoldEnrichment</t>
  </si>
  <si>
    <t>GO:0009642</t>
  </si>
  <si>
    <t>GO:0009416</t>
  </si>
  <si>
    <t>GO:0019538</t>
  </si>
  <si>
    <t>GO:0009409</t>
  </si>
  <si>
    <t>GO:0044248</t>
  </si>
  <si>
    <t>GO:0042742</t>
  </si>
  <si>
    <t>GO:0009755</t>
  </si>
  <si>
    <t>GO:0036211</t>
  </si>
  <si>
    <t>GO:0015995</t>
  </si>
  <si>
    <t>GO:0009266</t>
  </si>
  <si>
    <t>GO:0009651</t>
  </si>
  <si>
    <t>GO:1901565</t>
  </si>
  <si>
    <t>GO:0009658</t>
  </si>
  <si>
    <t>GO:0071396</t>
  </si>
  <si>
    <t>GO:0010468</t>
  </si>
  <si>
    <t>GO:0044271</t>
  </si>
  <si>
    <t>GO:0007623</t>
  </si>
  <si>
    <t>GO:0010207</t>
  </si>
  <si>
    <t>GO:0009644</t>
  </si>
  <si>
    <t>GO:0032922</t>
  </si>
  <si>
    <t>GO:0031667</t>
  </si>
  <si>
    <t>GO:0043455</t>
  </si>
  <si>
    <t>GO:0071456</t>
  </si>
  <si>
    <t>GO:0071483</t>
  </si>
  <si>
    <t>GO:0031347</t>
  </si>
  <si>
    <t>GO:0097305</t>
  </si>
  <si>
    <t>GO:0006621</t>
  </si>
  <si>
    <t>GO:0009639</t>
  </si>
  <si>
    <t>GO:0009768</t>
  </si>
  <si>
    <t>GO:0010165</t>
  </si>
  <si>
    <t>GO:0006979</t>
  </si>
  <si>
    <t>GO:0051252</t>
  </si>
  <si>
    <t>GO:0006888</t>
  </si>
  <si>
    <t>GO:0009742</t>
  </si>
  <si>
    <t>GO:1904143</t>
  </si>
  <si>
    <t>GO:0043617</t>
  </si>
  <si>
    <t>GO:0018130</t>
  </si>
  <si>
    <t>GO:0019752</t>
  </si>
  <si>
    <t>GO:0048571</t>
  </si>
  <si>
    <t>GO:0051641</t>
  </si>
  <si>
    <t>GO:0010605</t>
  </si>
  <si>
    <t>GO:0010099</t>
  </si>
  <si>
    <t>GO:0006520</t>
  </si>
  <si>
    <t>GO:0009767</t>
  </si>
  <si>
    <t>GO:0033540</t>
  </si>
  <si>
    <t>GO:0042794</t>
  </si>
  <si>
    <t>GO:0010027</t>
  </si>
  <si>
    <t>GO:0071038</t>
  </si>
  <si>
    <t>GO:0010224</t>
  </si>
  <si>
    <t>GO:0010218</t>
  </si>
  <si>
    <t>GO:0040007</t>
  </si>
  <si>
    <t>GO:0070370</t>
  </si>
  <si>
    <t>GO:0000467</t>
  </si>
  <si>
    <t>GO:0042752</t>
  </si>
  <si>
    <t>GO:0000303</t>
  </si>
  <si>
    <t>GO:0009240</t>
  </si>
  <si>
    <t>GO:0098721</t>
  </si>
  <si>
    <t>GO:0098710</t>
  </si>
  <si>
    <t>GO:0035344</t>
  </si>
  <si>
    <t>GO:0098702</t>
  </si>
  <si>
    <t>GO:0034355</t>
  </si>
  <si>
    <t>GO:0080136</t>
  </si>
  <si>
    <t>GO:0080065</t>
  </si>
  <si>
    <t>GO:0010114</t>
  </si>
  <si>
    <t>GO:0006810</t>
  </si>
  <si>
    <t>GO:0009555</t>
  </si>
  <si>
    <t>GO:1901361</t>
  </si>
  <si>
    <t>GO:2000028</t>
  </si>
  <si>
    <t>GO:0010222</t>
  </si>
  <si>
    <t>GO:0043153</t>
  </si>
  <si>
    <t>GO:0009892</t>
  </si>
  <si>
    <t>GO:0009414</t>
  </si>
  <si>
    <t>GO:0071035</t>
  </si>
  <si>
    <t>GO:0043069</t>
  </si>
  <si>
    <t>GO:0010150</t>
  </si>
  <si>
    <t>GO:0050832</t>
  </si>
  <si>
    <t>GO:0009059</t>
  </si>
  <si>
    <t>GO:0009646</t>
  </si>
  <si>
    <t>GO:0009738</t>
  </si>
  <si>
    <t>GO:0010380</t>
  </si>
  <si>
    <t>GO:0045036</t>
  </si>
  <si>
    <t>GO:0010206</t>
  </si>
  <si>
    <t>GO:0009083</t>
  </si>
  <si>
    <t>GO:1901575</t>
  </si>
  <si>
    <t>GO:0006552</t>
  </si>
  <si>
    <t>GO:1902326</t>
  </si>
  <si>
    <t>GO:1902347</t>
  </si>
  <si>
    <t>GO:0045893</t>
  </si>
  <si>
    <t>GO:0014070</t>
  </si>
  <si>
    <t>GO:0009893</t>
  </si>
  <si>
    <t>GO:0044281</t>
  </si>
  <si>
    <t>GO:0048827</t>
  </si>
  <si>
    <t>GO:0010035</t>
  </si>
  <si>
    <t>GO:0010187</t>
  </si>
  <si>
    <t>response to light intensity</t>
  </si>
  <si>
    <t>response to light stimulus</t>
  </si>
  <si>
    <t>protein metabolic process</t>
  </si>
  <si>
    <t>response to cold</t>
  </si>
  <si>
    <t>cellular catabolic process</t>
  </si>
  <si>
    <t>defense response to bacterium</t>
  </si>
  <si>
    <t>hormone-mediated signaling pathway</t>
  </si>
  <si>
    <t>protein modification process</t>
  </si>
  <si>
    <t>chlorophyll biosynthetic process</t>
  </si>
  <si>
    <t>response to temperature stimulus</t>
  </si>
  <si>
    <t>response to salt stress</t>
  </si>
  <si>
    <t>organonitrogen compound catabolic process</t>
  </si>
  <si>
    <t>chloroplast organization</t>
  </si>
  <si>
    <t>cellular response to lipid</t>
  </si>
  <si>
    <t>regulation of gene expression</t>
  </si>
  <si>
    <t>cellular nitrogen compound biosynthetic process</t>
  </si>
  <si>
    <t>circadian rhythm</t>
  </si>
  <si>
    <t>photosystem II assembly</t>
  </si>
  <si>
    <t>response to high light intensity</t>
  </si>
  <si>
    <t>circadian regulation of gene expression</t>
  </si>
  <si>
    <t>response to nutrient levels</t>
  </si>
  <si>
    <t>regulation of secondary metabolic process</t>
  </si>
  <si>
    <t>cellular response to hypoxia</t>
  </si>
  <si>
    <t>cellular response to blue light</t>
  </si>
  <si>
    <t>regulation of defense response</t>
  </si>
  <si>
    <t>response to alcohol</t>
  </si>
  <si>
    <t>protein retention in ER lumen</t>
  </si>
  <si>
    <t>response to red or far red light</t>
  </si>
  <si>
    <t>photosynthesis, light harvesting in photosystem I</t>
  </si>
  <si>
    <t>response to X-ray</t>
  </si>
  <si>
    <t>response to oxidative stress</t>
  </si>
  <si>
    <t>regulation of RNA metabolic process</t>
  </si>
  <si>
    <t>endoplasmic reticulum to Golgi vesicle-mediated transport</t>
  </si>
  <si>
    <t>brassinosteroid mediated signaling pathway</t>
  </si>
  <si>
    <t>positive regulation of carotenoid biosynthetic process</t>
  </si>
  <si>
    <t>cellular response to sucrose starvation</t>
  </si>
  <si>
    <t>heterocycle biosynthetic process</t>
  </si>
  <si>
    <t>carboxylic acid metabolic process</t>
  </si>
  <si>
    <t>long-day photoperiodism</t>
  </si>
  <si>
    <t>cellular localization</t>
  </si>
  <si>
    <t>negative regulation of macromolecule metabolic process</t>
  </si>
  <si>
    <t>regulation of photomorphogenesis</t>
  </si>
  <si>
    <t>amino acid metabolic process</t>
  </si>
  <si>
    <t>photosynthetic electron transport chain</t>
  </si>
  <si>
    <t>fatty acid beta-oxidation using acyl-CoA oxidase</t>
  </si>
  <si>
    <t>plastid rRNA transcription</t>
  </si>
  <si>
    <t>thylakoid membrane organization</t>
  </si>
  <si>
    <t>nuclear polyadenylation-dependent tRNA catabolic process</t>
  </si>
  <si>
    <t>response to UV-B</t>
  </si>
  <si>
    <t>response to far red light</t>
  </si>
  <si>
    <t>growth</t>
  </si>
  <si>
    <t>cellular heat acclimation</t>
  </si>
  <si>
    <t>exonucleolytic trimming to generate mature 3'-end of 5.8S rR...</t>
  </si>
  <si>
    <t>regulation of circadian rhythm</t>
  </si>
  <si>
    <t>response to superoxide</t>
  </si>
  <si>
    <t>isopentenyl diphosphate biosynthetic process</t>
  </si>
  <si>
    <t>uracil import across plasma membrane</t>
  </si>
  <si>
    <t>guanine import across plasma membrane</t>
  </si>
  <si>
    <t>hypoxanthine transport</t>
  </si>
  <si>
    <t>adenine import across plasma membrane</t>
  </si>
  <si>
    <t>NAD salvage</t>
  </si>
  <si>
    <t>priming of cellular response to stress</t>
  </si>
  <si>
    <t>4-alpha-methyl-delta7-sterol oxidation</t>
  </si>
  <si>
    <t>response to red light</t>
  </si>
  <si>
    <t>transport</t>
  </si>
  <si>
    <t>pollen development</t>
  </si>
  <si>
    <t>organic cyclic compound catabolic process</t>
  </si>
  <si>
    <t>regulation of photoperiodism, flowering</t>
  </si>
  <si>
    <t>stem vascular tissue pattern formation</t>
  </si>
  <si>
    <t>entrainment of circadian clock by photoperiod</t>
  </si>
  <si>
    <t>negative regulation of metabolic process</t>
  </si>
  <si>
    <t>response to water deprivation</t>
  </si>
  <si>
    <t>nuclear polyadenylation-dependent rRNA catabolic process</t>
  </si>
  <si>
    <t>negative regulation of programmed cell death</t>
  </si>
  <si>
    <t>leaf senescence</t>
  </si>
  <si>
    <t>defense response to fungus</t>
  </si>
  <si>
    <t>macromolecule biosynthetic process</t>
  </si>
  <si>
    <t>response to absence of light</t>
  </si>
  <si>
    <t>abscisic acid-activated signaling pathway</t>
  </si>
  <si>
    <t>regulation of chlorophyll biosynthetic process</t>
  </si>
  <si>
    <t>protein targeting to chloroplast</t>
  </si>
  <si>
    <t>photosystem II repair</t>
  </si>
  <si>
    <t>branched-chain amino acid catabolic process</t>
  </si>
  <si>
    <t>organic substance catabolic process</t>
  </si>
  <si>
    <t>leucine catabolic process</t>
  </si>
  <si>
    <t>positive regulation of chlorophyll biosynthetic process</t>
  </si>
  <si>
    <t>response to strigolactone</t>
  </si>
  <si>
    <t>positive regulation of DNA-templated transcription</t>
  </si>
  <si>
    <t>response to organic cyclic compound</t>
  </si>
  <si>
    <t>positive regulation of metabolic process</t>
  </si>
  <si>
    <t>small molecule metabolic process</t>
  </si>
  <si>
    <t>phyllome development</t>
  </si>
  <si>
    <t>response to inorganic substance</t>
  </si>
  <si>
    <t>negative regulation of seed germination</t>
  </si>
  <si>
    <t>GO:0016070</t>
  </si>
  <si>
    <t>GO:0009793</t>
  </si>
  <si>
    <t>GO:0043412</t>
  </si>
  <si>
    <t>GO:0010228</t>
  </si>
  <si>
    <t>GO:0016973</t>
  </si>
  <si>
    <t>GO:0010604</t>
  </si>
  <si>
    <t>GO:0019219</t>
  </si>
  <si>
    <t>GO:0034654</t>
  </si>
  <si>
    <t>GO:0000373</t>
  </si>
  <si>
    <t>GO:0006955</t>
  </si>
  <si>
    <t>GO:0006412</t>
  </si>
  <si>
    <t>GO:0007005</t>
  </si>
  <si>
    <t>GO:0006606</t>
  </si>
  <si>
    <t>GO:0050821</t>
  </si>
  <si>
    <t>GO:0009637</t>
  </si>
  <si>
    <t>GO:0006390</t>
  </si>
  <si>
    <t>GO:0042550</t>
  </si>
  <si>
    <t>GO:0043484</t>
  </si>
  <si>
    <t>GO:0006413</t>
  </si>
  <si>
    <t>GO:0006996</t>
  </si>
  <si>
    <t>GO:0009294</t>
  </si>
  <si>
    <t>GO:0006396</t>
  </si>
  <si>
    <t>GO:0006564</t>
  </si>
  <si>
    <t>GO:0009451</t>
  </si>
  <si>
    <t>GO:0045037</t>
  </si>
  <si>
    <t>GO:0018105</t>
  </si>
  <si>
    <t>GO:0045489</t>
  </si>
  <si>
    <t>GO:0030148</t>
  </si>
  <si>
    <t>GO:0010286</t>
  </si>
  <si>
    <t>GO:0006098</t>
  </si>
  <si>
    <t>GO:0009073</t>
  </si>
  <si>
    <t>GO:0016559</t>
  </si>
  <si>
    <t>GO:0030388</t>
  </si>
  <si>
    <t>GO:0030150</t>
  </si>
  <si>
    <t>GO:0070727</t>
  </si>
  <si>
    <t>GO:0090143</t>
  </si>
  <si>
    <t>GO:0034625</t>
  </si>
  <si>
    <t>GO:0034626</t>
  </si>
  <si>
    <t>GO:0019367</t>
  </si>
  <si>
    <t>GO:0046777</t>
  </si>
  <si>
    <t>GO:0006094</t>
  </si>
  <si>
    <t>GO:0010020</t>
  </si>
  <si>
    <t>GO:0042026</t>
  </si>
  <si>
    <t>GO:0044085</t>
  </si>
  <si>
    <t>GO:0006457</t>
  </si>
  <si>
    <t>GO:0009408</t>
  </si>
  <si>
    <t>GO:0010091</t>
  </si>
  <si>
    <t>GO:0009966</t>
  </si>
  <si>
    <t>GO:0006355</t>
  </si>
  <si>
    <t>GO:0006914</t>
  </si>
  <si>
    <t>GO:0048316</t>
  </si>
  <si>
    <t>GO:0006351</t>
  </si>
  <si>
    <t>GO:0008333</t>
  </si>
  <si>
    <t>GO:0016123</t>
  </si>
  <si>
    <t>GO:0051085</t>
  </si>
  <si>
    <t>GO:0031425</t>
  </si>
  <si>
    <t>GO:0031167</t>
  </si>
  <si>
    <t>GO:0009423</t>
  </si>
  <si>
    <t>GO:0009911</t>
  </si>
  <si>
    <t>GO:0010629</t>
  </si>
  <si>
    <t>GO:0016119</t>
  </si>
  <si>
    <t>GO:0043981</t>
  </si>
  <si>
    <t>GO:0043982</t>
  </si>
  <si>
    <t>GO:0043984</t>
  </si>
  <si>
    <t>GO:0044571</t>
  </si>
  <si>
    <t>GO:0018920</t>
  </si>
  <si>
    <t>GO:0001188</t>
  </si>
  <si>
    <t>GO:0001173</t>
  </si>
  <si>
    <t>GO:0071922</t>
  </si>
  <si>
    <t>GO:0010789</t>
  </si>
  <si>
    <t>GO:0009234</t>
  </si>
  <si>
    <t>GO:0044375</t>
  </si>
  <si>
    <t>GO:0033481</t>
  </si>
  <si>
    <t>GO:0070197</t>
  </si>
  <si>
    <t>GO:0071629</t>
  </si>
  <si>
    <t>GO:0051172</t>
  </si>
  <si>
    <t>GO:0051301</t>
  </si>
  <si>
    <t>GO:0006397</t>
  </si>
  <si>
    <t>GO:0007064</t>
  </si>
  <si>
    <t>GO:0006281</t>
  </si>
  <si>
    <t>GO:1900036</t>
  </si>
  <si>
    <t>GO:0006096</t>
  </si>
  <si>
    <t>GO:0051123</t>
  </si>
  <si>
    <t>GO:0016441</t>
  </si>
  <si>
    <t>GO:0009231</t>
  </si>
  <si>
    <t>RNA metabolic process</t>
  </si>
  <si>
    <t>embryo development ending in seed dormancy</t>
  </si>
  <si>
    <t>macromolecule modification</t>
  </si>
  <si>
    <t>vegetative to reproductive phase transition of meristem</t>
  </si>
  <si>
    <t>poly(A)+ mRNA export from nucleus</t>
  </si>
  <si>
    <t>positive regulation of macromolecule metabolic process</t>
  </si>
  <si>
    <t>regulation of nucleobase-containing compound metabolic proce...</t>
  </si>
  <si>
    <t>nucleobase-containing compound biosynthetic process</t>
  </si>
  <si>
    <t>Group II intron splicing</t>
  </si>
  <si>
    <t>immune response</t>
  </si>
  <si>
    <t>translation</t>
  </si>
  <si>
    <t>mitochondrion organization</t>
  </si>
  <si>
    <t>protein import into nucleus</t>
  </si>
  <si>
    <t>protein stabilization</t>
  </si>
  <si>
    <t>response to blue light</t>
  </si>
  <si>
    <t>mitochondrial transcription</t>
  </si>
  <si>
    <t>photosystem I stabilization</t>
  </si>
  <si>
    <t>regulation of RNA splicing</t>
  </si>
  <si>
    <t>translational initiation</t>
  </si>
  <si>
    <t>organelle organization</t>
  </si>
  <si>
    <t>DNA-mediated transformation</t>
  </si>
  <si>
    <t>RNA processing</t>
  </si>
  <si>
    <t>L-serine biosynthetic process</t>
  </si>
  <si>
    <t>RNA modification</t>
  </si>
  <si>
    <t>protein import into chloroplast stroma</t>
  </si>
  <si>
    <t>peptidyl-serine phosphorylation</t>
  </si>
  <si>
    <t>pectin biosynthetic process</t>
  </si>
  <si>
    <t>sphingolipid biosynthetic process</t>
  </si>
  <si>
    <t>heat acclimation</t>
  </si>
  <si>
    <t>pentose-phosphate shunt</t>
  </si>
  <si>
    <t>aromatic amino acid family biosynthetic process</t>
  </si>
  <si>
    <t>peroxisome fission</t>
  </si>
  <si>
    <t>fructose 1,6-bisphosphate metabolic process</t>
  </si>
  <si>
    <t>protein import into mitochondrial matrix</t>
  </si>
  <si>
    <t>cellular macromolecule localization</t>
  </si>
  <si>
    <t>nucleoid organization</t>
  </si>
  <si>
    <t>fatty acid elongation, monounsaturated fatty acid</t>
  </si>
  <si>
    <t>fatty acid elongation, polyunsaturated fatty acid</t>
  </si>
  <si>
    <t>fatty acid elongation, saturated fatty acid</t>
  </si>
  <si>
    <t>protein autophosphorylation</t>
  </si>
  <si>
    <t>gluconeogenesis</t>
  </si>
  <si>
    <t>chloroplast fission</t>
  </si>
  <si>
    <t>protein refolding</t>
  </si>
  <si>
    <t>cellular component biogenesis</t>
  </si>
  <si>
    <t>protein folding</t>
  </si>
  <si>
    <t>response to heat</t>
  </si>
  <si>
    <t>trichome branching</t>
  </si>
  <si>
    <t>regulation of signal transduction</t>
  </si>
  <si>
    <t>regulation of DNA-templated transcription</t>
  </si>
  <si>
    <t>autophagy</t>
  </si>
  <si>
    <t>seed development</t>
  </si>
  <si>
    <t>DNA-templated transcription</t>
  </si>
  <si>
    <t>endosome to lysosome transport</t>
  </si>
  <si>
    <t>xanthophyll biosynthetic process</t>
  </si>
  <si>
    <t>chaperone cofactor-dependent protein refolding</t>
  </si>
  <si>
    <t>chloroplast RNA processing</t>
  </si>
  <si>
    <t>rRNA methylation</t>
  </si>
  <si>
    <t>chorismate biosynthetic process</t>
  </si>
  <si>
    <t>positive regulation of flower development</t>
  </si>
  <si>
    <t>negative regulation of gene expression</t>
  </si>
  <si>
    <t>carotene metabolic process</t>
  </si>
  <si>
    <t>histone H4-K5 acetylation</t>
  </si>
  <si>
    <t>histone H4-K8 acetylation</t>
  </si>
  <si>
    <t>histone H4-K16 acetylation</t>
  </si>
  <si>
    <t>[2Fe-2S] cluster assembly</t>
  </si>
  <si>
    <t>glyphosate metabolic process</t>
  </si>
  <si>
    <t>RNA polymerase I preinitiation complex assembly</t>
  </si>
  <si>
    <t>DNA-templated transcriptional start site selection</t>
  </si>
  <si>
    <t>regulation of cohesin loading</t>
  </si>
  <si>
    <t>meiotic sister chromatid cohesion involved in meiosis I</t>
  </si>
  <si>
    <t>menaquinone biosynthetic process</t>
  </si>
  <si>
    <t>regulation of peroxisome size</t>
  </si>
  <si>
    <t>galacturonate biosynthetic process</t>
  </si>
  <si>
    <t>meiotic attachment of telomere to nuclear envelope</t>
  </si>
  <si>
    <t>cytoplasm protein quality control by the ubiquitin-proteasom...</t>
  </si>
  <si>
    <t>negative regulation of nitrogen compound metabolic process</t>
  </si>
  <si>
    <t>cell division</t>
  </si>
  <si>
    <t>mRNA processing</t>
  </si>
  <si>
    <t>mitotic sister chromatid cohesion</t>
  </si>
  <si>
    <t>DNA repair</t>
  </si>
  <si>
    <t>positive regulation of cellular response to heat</t>
  </si>
  <si>
    <t>glycolytic process</t>
  </si>
  <si>
    <t>RNA polymerase II preinitiation complex assembly</t>
  </si>
  <si>
    <t>post-transcriptional gene silencing</t>
  </si>
  <si>
    <t>riboflavin biosynthetic process</t>
  </si>
  <si>
    <t>GO:0071482</t>
  </si>
  <si>
    <t>GO:0009631</t>
  </si>
  <si>
    <t>GO:0006511</t>
  </si>
  <si>
    <t>GO:0015994</t>
  </si>
  <si>
    <t>GO:0009785</t>
  </si>
  <si>
    <t>GO:0042273</t>
  </si>
  <si>
    <t>GO:0065003</t>
  </si>
  <si>
    <t>GO:0009749</t>
  </si>
  <si>
    <t>GO:0045836</t>
  </si>
  <si>
    <t>GO:0000027</t>
  </si>
  <si>
    <t>GO:0042440</t>
  </si>
  <si>
    <t>GO:0048573</t>
  </si>
  <si>
    <t>GO:0010043</t>
  </si>
  <si>
    <t>GO:0009909</t>
  </si>
  <si>
    <t>GO:0009891</t>
  </si>
  <si>
    <t>GO:0006364</t>
  </si>
  <si>
    <t>GO:0071491</t>
  </si>
  <si>
    <t>GO:0046898</t>
  </si>
  <si>
    <t>GO:0071217</t>
  </si>
  <si>
    <t>GO:0002181</t>
  </si>
  <si>
    <t>GO:0006970</t>
  </si>
  <si>
    <t>GO:0010119</t>
  </si>
  <si>
    <t>GO:0019439</t>
  </si>
  <si>
    <t>GO:0042753</t>
  </si>
  <si>
    <t>GO:0050826</t>
  </si>
  <si>
    <t>GO:0070417</t>
  </si>
  <si>
    <t>GO:0080090</t>
  </si>
  <si>
    <t>GO:0030490</t>
  </si>
  <si>
    <t>GO:0009649</t>
  </si>
  <si>
    <t>GO:0010272</t>
  </si>
  <si>
    <t>GO:0009638</t>
  </si>
  <si>
    <t>GO:0045995</t>
  </si>
  <si>
    <t>GO:0009789</t>
  </si>
  <si>
    <t>GO:0010100</t>
  </si>
  <si>
    <t>GO:0009788</t>
  </si>
  <si>
    <t>GO:0009057</t>
  </si>
  <si>
    <t>GO:0070676</t>
  </si>
  <si>
    <t>GO:0010507</t>
  </si>
  <si>
    <t>GO:0009737</t>
  </si>
  <si>
    <t>GO:0052544</t>
  </si>
  <si>
    <t>GO:0044270</t>
  </si>
  <si>
    <t>GO:0009611</t>
  </si>
  <si>
    <t>GO:0042542</t>
  </si>
  <si>
    <t>GO:0032511</t>
  </si>
  <si>
    <t>GO:0071489</t>
  </si>
  <si>
    <t>GO:0072387</t>
  </si>
  <si>
    <t>GO:0071490</t>
  </si>
  <si>
    <t>GO:0010151</t>
  </si>
  <si>
    <t>GO:1903648</t>
  </si>
  <si>
    <t>GO:1900027</t>
  </si>
  <si>
    <t>GO:0043610</t>
  </si>
  <si>
    <t>GO:2001235</t>
  </si>
  <si>
    <t>GO:0000423</t>
  </si>
  <si>
    <t>GO:0030974</t>
  </si>
  <si>
    <t>GO:0010952</t>
  </si>
  <si>
    <t>GO:0009640</t>
  </si>
  <si>
    <t>GO:0050793</t>
  </si>
  <si>
    <t>GO:0000028</t>
  </si>
  <si>
    <t>GO:0006636</t>
  </si>
  <si>
    <t>GO:0000460</t>
  </si>
  <si>
    <t>GO:0048580</t>
  </si>
  <si>
    <t>GO:0009955</t>
  </si>
  <si>
    <t>GO:1900458</t>
  </si>
  <si>
    <t>GO:0080113</t>
  </si>
  <si>
    <t>GO:1901002</t>
  </si>
  <si>
    <t>GO:0000160</t>
  </si>
  <si>
    <t>cellular response to light stimulus</t>
  </si>
  <si>
    <t>cold acclimation</t>
  </si>
  <si>
    <t>ubiquitin-dependent protein catabolic process</t>
  </si>
  <si>
    <t>chlorophyll metabolic process</t>
  </si>
  <si>
    <t>blue light signaling pathway</t>
  </si>
  <si>
    <t>ribosomal large subunit biogenesis</t>
  </si>
  <si>
    <t>protein-containing complex assembly</t>
  </si>
  <si>
    <t>response to glucose</t>
  </si>
  <si>
    <t>positive regulation of meiotic nuclear division</t>
  </si>
  <si>
    <t>ribosomal large subunit assembly</t>
  </si>
  <si>
    <t>pigment metabolic process</t>
  </si>
  <si>
    <t>photoperiodism, flowering</t>
  </si>
  <si>
    <t>response to zinc ion</t>
  </si>
  <si>
    <t>regulation of flower development</t>
  </si>
  <si>
    <t>positive regulation of biosynthetic process</t>
  </si>
  <si>
    <t>rRNA processing</t>
  </si>
  <si>
    <t>cellular response to red light</t>
  </si>
  <si>
    <t>response to cycloheximide</t>
  </si>
  <si>
    <t>cellular response to external biotic stimulus</t>
  </si>
  <si>
    <t>cytoplasmic translation</t>
  </si>
  <si>
    <t>response to osmotic stress</t>
  </si>
  <si>
    <t>regulation of stomatal movement</t>
  </si>
  <si>
    <t>aromatic compound catabolic process</t>
  </si>
  <si>
    <t>positive regulation of circadian rhythm</t>
  </si>
  <si>
    <t>response to freezing</t>
  </si>
  <si>
    <t>cellular response to cold</t>
  </si>
  <si>
    <t>regulation of primary metabolic process</t>
  </si>
  <si>
    <t>maturation of SSU-rRNA</t>
  </si>
  <si>
    <t>entrainment of circadian clock</t>
  </si>
  <si>
    <t>response to silver ion</t>
  </si>
  <si>
    <t>phototropism</t>
  </si>
  <si>
    <t>regulation of embryonic development</t>
  </si>
  <si>
    <t>positive regulation of abscisic acid-activated signaling pat...</t>
  </si>
  <si>
    <t>negative regulation of photomorphogenesis</t>
  </si>
  <si>
    <t>negative regulation of abscisic acid-activated signaling pat...</t>
  </si>
  <si>
    <t>macromolecule catabolic process</t>
  </si>
  <si>
    <t>intralumenal vesicle formation</t>
  </si>
  <si>
    <t>negative regulation of autophagy</t>
  </si>
  <si>
    <t>response to abscisic acid</t>
  </si>
  <si>
    <t>defense response by callose deposition in cell wall</t>
  </si>
  <si>
    <t>cellular nitrogen compound catabolic process</t>
  </si>
  <si>
    <t>response to wounding</t>
  </si>
  <si>
    <t>response to hydrogen peroxide</t>
  </si>
  <si>
    <t>late endosome to vacuole transport via multivesicular body s...</t>
  </si>
  <si>
    <t>cellular response to red or far red light</t>
  </si>
  <si>
    <t>flavin adenine dinucleotide metabolic process</t>
  </si>
  <si>
    <t>cellular response to far red light</t>
  </si>
  <si>
    <t>chloroplast elongation</t>
  </si>
  <si>
    <t>positive regulation of chlorophyll catabolic process</t>
  </si>
  <si>
    <t>regulation of ruffle assembly</t>
  </si>
  <si>
    <t>regulation of carbohydrate utilization</t>
  </si>
  <si>
    <t>positive regulation of apoptotic signaling pathway</t>
  </si>
  <si>
    <t>mitophagy</t>
  </si>
  <si>
    <t>thiamine pyrophosphate transmembrane transport</t>
  </si>
  <si>
    <t>positive regulation of peptidase activity</t>
  </si>
  <si>
    <t>photomorphogenesis</t>
  </si>
  <si>
    <t>regulation of developmental process</t>
  </si>
  <si>
    <t>ribosomal small subunit assembly</t>
  </si>
  <si>
    <t>unsaturated fatty acid biosynthetic process</t>
  </si>
  <si>
    <t>maturation of 5.8S rRNA</t>
  </si>
  <si>
    <t>regulation of post-embryonic development</t>
  </si>
  <si>
    <t>adaxial/abaxial pattern specification</t>
  </si>
  <si>
    <t>negative regulation of brassinosteroid mediated signaling pa...</t>
  </si>
  <si>
    <t>regulation of seed growth</t>
  </si>
  <si>
    <t>positive regulation of response to salt stress</t>
  </si>
  <si>
    <t>phosphorelay signal transduction system</t>
  </si>
  <si>
    <t>GO:0009645</t>
  </si>
  <si>
    <t>GO:0045910</t>
  </si>
  <si>
    <t>GO:0009769</t>
  </si>
  <si>
    <t>GO:0006468</t>
  </si>
  <si>
    <t>GO:0048589</t>
  </si>
  <si>
    <t>GO:0042549</t>
  </si>
  <si>
    <t>GO:0006334</t>
  </si>
  <si>
    <t>GO:0031222</t>
  </si>
  <si>
    <t>GO:0009620</t>
  </si>
  <si>
    <t>GO:0048657</t>
  </si>
  <si>
    <t>GO:0071365</t>
  </si>
  <si>
    <t>GO:0034635</t>
  </si>
  <si>
    <t>GO:0006556</t>
  </si>
  <si>
    <t>GO:0000226</t>
  </si>
  <si>
    <t>GO:0009826</t>
  </si>
  <si>
    <t>GO:0030154</t>
  </si>
  <si>
    <t>GO:0090558</t>
  </si>
  <si>
    <t>GO:0009606</t>
  </si>
  <si>
    <t>GO:0000719</t>
  </si>
  <si>
    <t>GO:0045493</t>
  </si>
  <si>
    <t>GO:0009888</t>
  </si>
  <si>
    <t>GO:0042546</t>
  </si>
  <si>
    <t>GO:0033993</t>
  </si>
  <si>
    <t>GO:0009832</t>
  </si>
  <si>
    <t>GO:0019684</t>
  </si>
  <si>
    <t>GO:0098542</t>
  </si>
  <si>
    <t>GO:0099402</t>
  </si>
  <si>
    <t>GO:0080037</t>
  </si>
  <si>
    <t>response to low light intensity stimulus</t>
  </si>
  <si>
    <t>negative regulation of DNA recombination</t>
  </si>
  <si>
    <t>photosynthesis, light harvesting in photosystem II</t>
  </si>
  <si>
    <t>protein phosphorylation</t>
  </si>
  <si>
    <t>developmental growth</t>
  </si>
  <si>
    <t>photosystem II stabilization</t>
  </si>
  <si>
    <t>nucleosome assembly</t>
  </si>
  <si>
    <t>arabinan catabolic process</t>
  </si>
  <si>
    <t>response to fungus</t>
  </si>
  <si>
    <t>anther wall tapetum cell differentiation</t>
  </si>
  <si>
    <t>cellular response to auxin stimulus</t>
  </si>
  <si>
    <t>glutathione transport</t>
  </si>
  <si>
    <t>S-adenosylmethionine biosynthetic process</t>
  </si>
  <si>
    <t>microtubule cytoskeleton organization</t>
  </si>
  <si>
    <t>unidimensional cell growth</t>
  </si>
  <si>
    <t>cell differentiation</t>
  </si>
  <si>
    <t>plant epidermis development</t>
  </si>
  <si>
    <t>tropism</t>
  </si>
  <si>
    <t>photoreactive repair</t>
  </si>
  <si>
    <t>xylan catabolic process</t>
  </si>
  <si>
    <t>tissue development</t>
  </si>
  <si>
    <t>cell wall biogenesis</t>
  </si>
  <si>
    <t>response to lipid</t>
  </si>
  <si>
    <t>plant-type cell wall biogenesis</t>
  </si>
  <si>
    <t>photosynthesis, light reaction</t>
  </si>
  <si>
    <t>defense response to other organism</t>
  </si>
  <si>
    <t>plant organ development</t>
  </si>
  <si>
    <t>negative regulation of cytokinin-activated signaling pathway</t>
  </si>
  <si>
    <t>GO:1901348</t>
  </si>
  <si>
    <t>GO:0045944</t>
  </si>
  <si>
    <t>GO:0016102</t>
  </si>
  <si>
    <t>GO:0045168</t>
  </si>
  <si>
    <t>GO:0010076</t>
  </si>
  <si>
    <t>GO:0048759</t>
  </si>
  <si>
    <t>GO:1990110</t>
  </si>
  <si>
    <t>GO:0051762</t>
  </si>
  <si>
    <t>GO:0010158</t>
  </si>
  <si>
    <t>GO:0090057</t>
  </si>
  <si>
    <t>GO:0006952</t>
  </si>
  <si>
    <t>GO:0010582</t>
  </si>
  <si>
    <t>GO:0032259</t>
  </si>
  <si>
    <t>GO:0080003</t>
  </si>
  <si>
    <t>GO:1902358</t>
  </si>
  <si>
    <t>GO:0016125</t>
  </si>
  <si>
    <t>GO:0007267</t>
  </si>
  <si>
    <t>GO:0046621</t>
  </si>
  <si>
    <t>GO:0009944</t>
  </si>
  <si>
    <t>GO:0019722</t>
  </si>
  <si>
    <t>GO:0010274</t>
  </si>
  <si>
    <t>GO:0010022</t>
  </si>
  <si>
    <t>GO:0045490</t>
  </si>
  <si>
    <t>GO:0048440</t>
  </si>
  <si>
    <t>GO:0010223</t>
  </si>
  <si>
    <t>GO:0010199</t>
  </si>
  <si>
    <t>GO:0010077</t>
  </si>
  <si>
    <t>GO:0005975</t>
  </si>
  <si>
    <t>GO:2000652</t>
  </si>
  <si>
    <t>GO:0009625</t>
  </si>
  <si>
    <t>GO:0048441</t>
  </si>
  <si>
    <t>GO:0009733</t>
  </si>
  <si>
    <t>GO:0016106</t>
  </si>
  <si>
    <t>GO:1902066</t>
  </si>
  <si>
    <t>GO:0010262</t>
  </si>
  <si>
    <t>GO:0033466</t>
  </si>
  <si>
    <t>GO:0080006</t>
  </si>
  <si>
    <t>GO:0010263</t>
  </si>
  <si>
    <t>GO:0015904</t>
  </si>
  <si>
    <t>GO:0080159</t>
  </si>
  <si>
    <t>GO:0042545</t>
  </si>
  <si>
    <t>GO:0008284</t>
  </si>
  <si>
    <t>GO:0019761</t>
  </si>
  <si>
    <t>GO:0010098</t>
  </si>
  <si>
    <t>GO:0051555</t>
  </si>
  <si>
    <t>GO:0048653</t>
  </si>
  <si>
    <t>GO:0045595</t>
  </si>
  <si>
    <t>GO:0009447</t>
  </si>
  <si>
    <t>GO:1990961</t>
  </si>
  <si>
    <t>GO:1902025</t>
  </si>
  <si>
    <t>GO:0010089</t>
  </si>
  <si>
    <t>GO:0009299</t>
  </si>
  <si>
    <t>GO:0090506</t>
  </si>
  <si>
    <t>GO:0060774</t>
  </si>
  <si>
    <t>GO:0090547</t>
  </si>
  <si>
    <t>GO:0006032</t>
  </si>
  <si>
    <t>GO:0006357</t>
  </si>
  <si>
    <t>GO:0009686</t>
  </si>
  <si>
    <t>positive regulation of secondary cell wall biogenesis</t>
  </si>
  <si>
    <t>positive regulation of transcription by RNA polymerase II</t>
  </si>
  <si>
    <t>diterpenoid biosynthetic process</t>
  </si>
  <si>
    <t>cell-cell signaling involved in cell fate commitment</t>
  </si>
  <si>
    <t>maintenance of floral meristem identity</t>
  </si>
  <si>
    <t>xylem vessel member cell differentiation</t>
  </si>
  <si>
    <t>callus formation</t>
  </si>
  <si>
    <t>sesquiterpene biosynthetic process</t>
  </si>
  <si>
    <t>abaxial cell fate specification</t>
  </si>
  <si>
    <t>root radial pattern formation</t>
  </si>
  <si>
    <t>defense response</t>
  </si>
  <si>
    <t>floral meristem determinacy</t>
  </si>
  <si>
    <t>methylation</t>
  </si>
  <si>
    <t>thalianol metabolic process</t>
  </si>
  <si>
    <t>sulfate transmembrane transport</t>
  </si>
  <si>
    <t>sterol metabolic process</t>
  </si>
  <si>
    <t>cell-cell signaling</t>
  </si>
  <si>
    <t>negative regulation of organ growth</t>
  </si>
  <si>
    <t>polarity specification of adaxial/abaxial axis</t>
  </si>
  <si>
    <t>calcium-mediated signaling</t>
  </si>
  <si>
    <t>hydrotropism</t>
  </si>
  <si>
    <t>meristem determinacy</t>
  </si>
  <si>
    <t>pectin catabolic process</t>
  </si>
  <si>
    <t>carpel development</t>
  </si>
  <si>
    <t>secondary shoot formation</t>
  </si>
  <si>
    <t>organ boundary specification between lateral organs and the ...</t>
  </si>
  <si>
    <t>maintenance of inflorescence meristem identity</t>
  </si>
  <si>
    <t>carbohydrate metabolic process</t>
  </si>
  <si>
    <t>regulation of secondary cell wall biogenesis</t>
  </si>
  <si>
    <t>response to insect</t>
  </si>
  <si>
    <t>petal development</t>
  </si>
  <si>
    <t>response to auxin</t>
  </si>
  <si>
    <t>sesquiterpenoid biosynthetic process</t>
  </si>
  <si>
    <t>regulation of cell wall pectin metabolic process</t>
  </si>
  <si>
    <t>somatic embryogenesis</t>
  </si>
  <si>
    <t>trans-zeatin biosynthetic process</t>
  </si>
  <si>
    <t>internode patterning</t>
  </si>
  <si>
    <t>tricyclic triterpenoid biosynthetic process</t>
  </si>
  <si>
    <t>tetracycline transmembrane transport</t>
  </si>
  <si>
    <t>zygote elongation</t>
  </si>
  <si>
    <t>cell wall modification</t>
  </si>
  <si>
    <t>positive regulation of cell population proliferation</t>
  </si>
  <si>
    <t>glucosinolate biosynthetic process</t>
  </si>
  <si>
    <t>suspensor development</t>
  </si>
  <si>
    <t>flavonol biosynthetic process</t>
  </si>
  <si>
    <t>anther development</t>
  </si>
  <si>
    <t>regulation of cell differentiation</t>
  </si>
  <si>
    <t>putrescine catabolic process</t>
  </si>
  <si>
    <t>xenobiotic detoxification by transmembrane export across the...</t>
  </si>
  <si>
    <t>nitrate import</t>
  </si>
  <si>
    <t>xylem development</t>
  </si>
  <si>
    <t>mRNA transcription</t>
  </si>
  <si>
    <t>axillary shoot meristem initiation</t>
  </si>
  <si>
    <t>auxin mediated signaling pathway involved in phyllotactic pa...</t>
  </si>
  <si>
    <t>response to low humidity</t>
  </si>
  <si>
    <t>chitin catabolic process</t>
  </si>
  <si>
    <t>regulation of transcription by RNA polymerase II</t>
  </si>
  <si>
    <t>gibberellin biosynthetic process</t>
  </si>
  <si>
    <t>GO:0019915</t>
  </si>
  <si>
    <t>GO:0043066</t>
  </si>
  <si>
    <t>GO:0032968</t>
  </si>
  <si>
    <t>GO:0006857</t>
  </si>
  <si>
    <t>GO:0015706</t>
  </si>
  <si>
    <t>GO:0032436</t>
  </si>
  <si>
    <t>lipid storage</t>
  </si>
  <si>
    <t>negative regulation of apoptotic process</t>
  </si>
  <si>
    <t>positive regulation of transcription elongation by RNA polym...</t>
  </si>
  <si>
    <t>oligopeptide transport</t>
  </si>
  <si>
    <t>nitrate transmembrane transport</t>
  </si>
  <si>
    <t>positive regulation of proteasomal ubiquitin-dependent prote...</t>
  </si>
  <si>
    <t>GO:0035336</t>
  </si>
  <si>
    <t>GO:0090548</t>
  </si>
  <si>
    <t>GO:0010601</t>
  </si>
  <si>
    <t>GO:0080027</t>
  </si>
  <si>
    <t>GO:2000280</t>
  </si>
  <si>
    <t>GO:0009630</t>
  </si>
  <si>
    <t>GO:1900459</t>
  </si>
  <si>
    <t>GO:0006722</t>
  </si>
  <si>
    <t>GO:0010086</t>
  </si>
  <si>
    <t>GO:0009740</t>
  </si>
  <si>
    <t>GO:0010311</t>
  </si>
  <si>
    <t>GO:0048856</t>
  </si>
  <si>
    <t>GO:0048825</t>
  </si>
  <si>
    <t>GO:0019310</t>
  </si>
  <si>
    <t>GO:0010345</t>
  </si>
  <si>
    <t>GO:0005992</t>
  </si>
  <si>
    <t>GO:0080060</t>
  </si>
  <si>
    <t>long-chain fatty-acyl-CoA metabolic process</t>
  </si>
  <si>
    <t>response to nitrate starvation</t>
  </si>
  <si>
    <t>positive regulation of auxin biosynthetic process</t>
  </si>
  <si>
    <t>response to herbivore</t>
  </si>
  <si>
    <t>regulation of root development</t>
  </si>
  <si>
    <t>gravitropism</t>
  </si>
  <si>
    <t>positive regulation of brassinosteroid mediated signaling pa...</t>
  </si>
  <si>
    <t>triterpenoid metabolic process</t>
  </si>
  <si>
    <t>embryonic root morphogenesis</t>
  </si>
  <si>
    <t>gibberellic acid mediated signaling pathway</t>
  </si>
  <si>
    <t>lateral root formation</t>
  </si>
  <si>
    <t>anatomical structure development</t>
  </si>
  <si>
    <t>cotyledon development</t>
  </si>
  <si>
    <t>inositol catabolic process</t>
  </si>
  <si>
    <t>suberin biosynthetic process</t>
  </si>
  <si>
    <t>trehalose biosynthetic process</t>
  </si>
  <si>
    <t>integument development</t>
  </si>
  <si>
    <t>GO:0009812</t>
  </si>
  <si>
    <t>GO:1900386</t>
  </si>
  <si>
    <t>GO:0034219</t>
  </si>
  <si>
    <t>GO:0140352</t>
  </si>
  <si>
    <t>GO:0080168</t>
  </si>
  <si>
    <t>GO:0009753</t>
  </si>
  <si>
    <t>GO:0009688</t>
  </si>
  <si>
    <t>GO:0016121</t>
  </si>
  <si>
    <t>flavonoid metabolic process</t>
  </si>
  <si>
    <t>positive regulation of flavonol biosynthetic process</t>
  </si>
  <si>
    <t>carbohydrate transmembrane transport</t>
  </si>
  <si>
    <t>export from cell</t>
  </si>
  <si>
    <t>abscisic acid transport</t>
  </si>
  <si>
    <t>response to jasmonic acid</t>
  </si>
  <si>
    <t>abscisic acid biosynthetic process</t>
  </si>
  <si>
    <t>carotene catabolic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</si>
</sst>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B1" workbookViewId="0">
      <selection activeCell="H24" sqref="H24"/>
    </sheetView>
  </sheetViews>
  <sheetFormatPr defaultRowHeight="14.4" x14ac:dyDescent="0.3"/>
  <cols>
    <col min="1" max="1" width="11.44140625" customWidth="1"/>
    <col min="2" max="2" width="53.44140625" customWidth="1"/>
    <col min="4" max="4" width="11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s="3" t="s">
        <v>102</v>
      </c>
      <c r="C2">
        <v>388</v>
      </c>
      <c r="D2">
        <v>72</v>
      </c>
      <c r="E2">
        <v>24.44</v>
      </c>
      <c r="F2">
        <v>3.7000000000000001E-10</v>
      </c>
      <c r="G2">
        <v>9.431798275933005</v>
      </c>
      <c r="H2">
        <v>2.9459901800327333</v>
      </c>
    </row>
    <row r="3" spans="1:8" x14ac:dyDescent="0.3">
      <c r="A3" t="s">
        <v>9</v>
      </c>
      <c r="B3" s="3" t="s">
        <v>103</v>
      </c>
      <c r="C3">
        <v>2293</v>
      </c>
      <c r="D3">
        <v>291</v>
      </c>
      <c r="E3">
        <v>144.46</v>
      </c>
      <c r="F3">
        <v>3.9E-10</v>
      </c>
      <c r="G3">
        <v>9.4089353929735005</v>
      </c>
      <c r="H3">
        <v>2.0143984493977571</v>
      </c>
    </row>
    <row r="4" spans="1:8" x14ac:dyDescent="0.3">
      <c r="A4" t="s">
        <v>10</v>
      </c>
      <c r="B4" t="s">
        <v>104</v>
      </c>
      <c r="C4">
        <v>4155</v>
      </c>
      <c r="D4">
        <v>384</v>
      </c>
      <c r="E4">
        <v>261.76</v>
      </c>
      <c r="F4">
        <v>4.0999999999999998E-10</v>
      </c>
      <c r="G4">
        <v>9.3872161432802645</v>
      </c>
      <c r="H4">
        <v>1.4669926650366749</v>
      </c>
    </row>
    <row r="5" spans="1:8" x14ac:dyDescent="0.3">
      <c r="A5" t="s">
        <v>11</v>
      </c>
      <c r="B5" s="2" t="s">
        <v>105</v>
      </c>
      <c r="C5">
        <v>654</v>
      </c>
      <c r="D5">
        <v>89</v>
      </c>
      <c r="E5">
        <v>41.2</v>
      </c>
      <c r="F5">
        <v>4.4999999999999998E-9</v>
      </c>
      <c r="G5">
        <v>8.346787486224656</v>
      </c>
      <c r="H5">
        <v>2.1601941747572813</v>
      </c>
    </row>
    <row r="6" spans="1:8" x14ac:dyDescent="0.3">
      <c r="A6" t="s">
        <v>12</v>
      </c>
      <c r="B6" t="s">
        <v>106</v>
      </c>
      <c r="C6">
        <v>1730</v>
      </c>
      <c r="D6">
        <v>196</v>
      </c>
      <c r="E6">
        <v>108.99</v>
      </c>
      <c r="F6">
        <v>1.9000000000000001E-8</v>
      </c>
      <c r="G6">
        <v>7.7212463990471711</v>
      </c>
      <c r="H6">
        <v>1.798330122029544</v>
      </c>
    </row>
    <row r="7" spans="1:8" x14ac:dyDescent="0.3">
      <c r="A7" t="s">
        <v>13</v>
      </c>
      <c r="B7" s="3" t="s">
        <v>107</v>
      </c>
      <c r="C7">
        <v>1111</v>
      </c>
      <c r="D7">
        <v>120</v>
      </c>
      <c r="E7">
        <v>69.989999999999995</v>
      </c>
      <c r="F7">
        <v>4.1999999999999999E-8</v>
      </c>
      <c r="G7">
        <v>7.3767507096020992</v>
      </c>
      <c r="H7">
        <v>1.7145306472353194</v>
      </c>
    </row>
    <row r="8" spans="1:8" x14ac:dyDescent="0.3">
      <c r="A8" t="s">
        <v>14</v>
      </c>
      <c r="B8" t="s">
        <v>108</v>
      </c>
      <c r="C8">
        <v>1089</v>
      </c>
      <c r="D8">
        <v>121</v>
      </c>
      <c r="E8">
        <v>68.61</v>
      </c>
      <c r="F8">
        <v>2.4999999999999999E-7</v>
      </c>
      <c r="G8">
        <v>6.6020599913279625</v>
      </c>
      <c r="H8">
        <v>1.7635913132196472</v>
      </c>
    </row>
    <row r="9" spans="1:8" x14ac:dyDescent="0.3">
      <c r="A9" t="s">
        <v>15</v>
      </c>
      <c r="B9" t="s">
        <v>109</v>
      </c>
      <c r="C9">
        <v>2317</v>
      </c>
      <c r="D9">
        <v>193</v>
      </c>
      <c r="E9">
        <v>145.97</v>
      </c>
      <c r="F9">
        <v>4.4999999999999998E-7</v>
      </c>
      <c r="G9">
        <v>6.346787486224656</v>
      </c>
      <c r="H9">
        <v>1.3221894909912997</v>
      </c>
    </row>
    <row r="10" spans="1:8" x14ac:dyDescent="0.3">
      <c r="A10" t="s">
        <v>16</v>
      </c>
      <c r="B10" s="1" t="s">
        <v>110</v>
      </c>
      <c r="C10">
        <v>101</v>
      </c>
      <c r="D10">
        <v>26</v>
      </c>
      <c r="E10">
        <v>6.36</v>
      </c>
      <c r="F10">
        <v>5.2E-7</v>
      </c>
      <c r="G10">
        <v>6.2839966563652006</v>
      </c>
      <c r="H10">
        <v>4.0880503144654083</v>
      </c>
    </row>
    <row r="11" spans="1:8" x14ac:dyDescent="0.3">
      <c r="A11" t="s">
        <v>17</v>
      </c>
      <c r="B11" s="2" t="s">
        <v>111</v>
      </c>
      <c r="C11">
        <v>1319</v>
      </c>
      <c r="D11">
        <v>156</v>
      </c>
      <c r="E11">
        <v>83.1</v>
      </c>
      <c r="F11">
        <v>2.6000000000000001E-6</v>
      </c>
      <c r="G11">
        <v>5.5850266520291818</v>
      </c>
      <c r="H11">
        <v>1.8772563176895307</v>
      </c>
    </row>
    <row r="12" spans="1:8" x14ac:dyDescent="0.3">
      <c r="A12" t="s">
        <v>18</v>
      </c>
      <c r="B12" s="3" t="s">
        <v>112</v>
      </c>
      <c r="C12">
        <v>723</v>
      </c>
      <c r="D12">
        <v>81</v>
      </c>
      <c r="E12">
        <v>45.55</v>
      </c>
      <c r="F12">
        <v>3.5999999999999998E-6</v>
      </c>
      <c r="G12">
        <v>5.4436974992327132</v>
      </c>
      <c r="H12">
        <v>1.778265642151482</v>
      </c>
    </row>
    <row r="13" spans="1:8" x14ac:dyDescent="0.3">
      <c r="A13" t="s">
        <v>19</v>
      </c>
      <c r="B13" t="s">
        <v>113</v>
      </c>
      <c r="C13">
        <v>1191</v>
      </c>
      <c r="D13">
        <v>130</v>
      </c>
      <c r="E13">
        <v>75.03</v>
      </c>
      <c r="F13">
        <v>1.1E-5</v>
      </c>
      <c r="G13">
        <v>4.9586073148417746</v>
      </c>
      <c r="H13">
        <v>1.7326402772224443</v>
      </c>
    </row>
    <row r="14" spans="1:8" x14ac:dyDescent="0.3">
      <c r="A14" t="s">
        <v>20</v>
      </c>
      <c r="B14" s="1" t="s">
        <v>114</v>
      </c>
      <c r="C14">
        <v>227</v>
      </c>
      <c r="D14">
        <v>36</v>
      </c>
      <c r="E14">
        <v>14.3</v>
      </c>
      <c r="F14">
        <v>1.7E-5</v>
      </c>
      <c r="G14">
        <v>4.7695510786217259</v>
      </c>
      <c r="H14">
        <v>2.5174825174825175</v>
      </c>
    </row>
    <row r="15" spans="1:8" x14ac:dyDescent="0.3">
      <c r="A15" t="s">
        <v>21</v>
      </c>
      <c r="B15" t="s">
        <v>115</v>
      </c>
      <c r="C15">
        <v>1000</v>
      </c>
      <c r="D15">
        <v>112</v>
      </c>
      <c r="E15">
        <v>63</v>
      </c>
      <c r="F15">
        <v>1.7E-5</v>
      </c>
      <c r="G15">
        <v>4.7695510786217259</v>
      </c>
      <c r="H15">
        <v>1.7777777777777777</v>
      </c>
    </row>
    <row r="16" spans="1:8" x14ac:dyDescent="0.3">
      <c r="A16" t="s">
        <v>22</v>
      </c>
      <c r="B16" s="5" t="s">
        <v>116</v>
      </c>
      <c r="C16">
        <v>3794</v>
      </c>
      <c r="D16">
        <v>318</v>
      </c>
      <c r="E16">
        <v>239.02</v>
      </c>
      <c r="F16">
        <v>1.8E-5</v>
      </c>
      <c r="G16">
        <v>4.7447274948966935</v>
      </c>
      <c r="H16">
        <v>1.3304325997824449</v>
      </c>
    </row>
    <row r="17" spans="1:8" x14ac:dyDescent="0.3">
      <c r="A17" t="s">
        <v>23</v>
      </c>
      <c r="B17" t="s">
        <v>117</v>
      </c>
      <c r="C17">
        <v>4356</v>
      </c>
      <c r="D17">
        <v>392</v>
      </c>
      <c r="E17">
        <v>274.43</v>
      </c>
      <c r="F17">
        <v>1.8E-5</v>
      </c>
      <c r="G17">
        <v>4.7447274948966935</v>
      </c>
      <c r="H17">
        <v>1.4284152607222242</v>
      </c>
    </row>
    <row r="18" spans="1:8" x14ac:dyDescent="0.3">
      <c r="A18" t="s">
        <v>24</v>
      </c>
      <c r="B18" t="s">
        <v>118</v>
      </c>
      <c r="C18">
        <v>168</v>
      </c>
      <c r="D18">
        <v>38</v>
      </c>
      <c r="E18">
        <v>10.58</v>
      </c>
      <c r="F18">
        <v>2.8E-5</v>
      </c>
      <c r="G18">
        <v>4.5528419686577806</v>
      </c>
      <c r="H18">
        <v>3.5916824196597354</v>
      </c>
    </row>
    <row r="19" spans="1:8" x14ac:dyDescent="0.3">
      <c r="A19" t="s">
        <v>25</v>
      </c>
      <c r="B19" s="1" t="s">
        <v>119</v>
      </c>
      <c r="C19">
        <v>28</v>
      </c>
      <c r="D19">
        <v>9</v>
      </c>
      <c r="E19">
        <v>1.76</v>
      </c>
      <c r="F19">
        <v>3.4999999999999997E-5</v>
      </c>
      <c r="G19">
        <v>4.4559319556497243</v>
      </c>
      <c r="H19">
        <v>5.1136363636363633</v>
      </c>
    </row>
    <row r="20" spans="1:8" x14ac:dyDescent="0.3">
      <c r="A20" t="s">
        <v>26</v>
      </c>
      <c r="B20" s="3" t="s">
        <v>120</v>
      </c>
      <c r="C20">
        <v>66</v>
      </c>
      <c r="D20">
        <v>16</v>
      </c>
      <c r="E20">
        <v>4.16</v>
      </c>
      <c r="F20">
        <v>3.8000000000000002E-5</v>
      </c>
      <c r="G20">
        <v>4.4202164033831899</v>
      </c>
      <c r="H20">
        <v>3.8461538461538458</v>
      </c>
    </row>
    <row r="21" spans="1:8" x14ac:dyDescent="0.3">
      <c r="A21" t="s">
        <v>27</v>
      </c>
      <c r="B21" t="s">
        <v>121</v>
      </c>
      <c r="C21">
        <v>12</v>
      </c>
      <c r="D21">
        <v>6</v>
      </c>
      <c r="E21">
        <v>0.76</v>
      </c>
      <c r="F21">
        <v>4.1E-5</v>
      </c>
      <c r="G21">
        <v>4.3872161432802645</v>
      </c>
      <c r="H21">
        <v>7.8947368421052628</v>
      </c>
    </row>
    <row r="22" spans="1:8" x14ac:dyDescent="0.3">
      <c r="A22" t="s">
        <v>28</v>
      </c>
      <c r="B22" t="s">
        <v>122</v>
      </c>
      <c r="C22">
        <v>288</v>
      </c>
      <c r="D22">
        <v>34</v>
      </c>
      <c r="E22">
        <v>18.14</v>
      </c>
      <c r="F22">
        <v>4.5000000000000003E-5</v>
      </c>
      <c r="G22">
        <v>4.346787486224656</v>
      </c>
      <c r="H22">
        <v>1.8743109151047408</v>
      </c>
    </row>
    <row r="23" spans="1:8" x14ac:dyDescent="0.3">
      <c r="A23" t="s">
        <v>29</v>
      </c>
      <c r="B23" t="s">
        <v>123</v>
      </c>
      <c r="C23">
        <v>102</v>
      </c>
      <c r="D23">
        <v>20</v>
      </c>
      <c r="E23">
        <v>6.43</v>
      </c>
      <c r="F23">
        <v>1.1E-4</v>
      </c>
      <c r="G23">
        <v>3.9586073148417751</v>
      </c>
      <c r="H23">
        <v>3.1104199066874028</v>
      </c>
    </row>
    <row r="24" spans="1:8" x14ac:dyDescent="0.3">
      <c r="A24" t="s">
        <v>30</v>
      </c>
      <c r="B24" s="3" t="s">
        <v>124</v>
      </c>
      <c r="C24">
        <v>242</v>
      </c>
      <c r="D24">
        <v>31</v>
      </c>
      <c r="E24">
        <v>15.25</v>
      </c>
      <c r="F24">
        <v>1.3999999999999999E-4</v>
      </c>
      <c r="G24">
        <v>3.8538719643217618</v>
      </c>
      <c r="H24">
        <v>2.0327868852459017</v>
      </c>
    </row>
    <row r="25" spans="1:8" x14ac:dyDescent="0.3">
      <c r="A25" t="s">
        <v>31</v>
      </c>
      <c r="B25" s="3" t="s">
        <v>125</v>
      </c>
      <c r="C25">
        <v>42</v>
      </c>
      <c r="D25">
        <v>10</v>
      </c>
      <c r="E25">
        <v>2.65</v>
      </c>
      <c r="F25">
        <v>1.3999999999999999E-4</v>
      </c>
      <c r="G25">
        <v>3.8538719643217618</v>
      </c>
      <c r="H25">
        <v>3.7735849056603774</v>
      </c>
    </row>
    <row r="26" spans="1:8" x14ac:dyDescent="0.3">
      <c r="A26" t="s">
        <v>32</v>
      </c>
      <c r="B26" s="3" t="s">
        <v>126</v>
      </c>
      <c r="C26">
        <v>882</v>
      </c>
      <c r="D26">
        <v>88</v>
      </c>
      <c r="E26">
        <v>55.57</v>
      </c>
      <c r="F26">
        <v>2.0000000000000001E-4</v>
      </c>
      <c r="G26">
        <v>3.6989700043360187</v>
      </c>
      <c r="H26">
        <v>1.5835882670505668</v>
      </c>
    </row>
    <row r="27" spans="1:8" x14ac:dyDescent="0.3">
      <c r="A27" t="s">
        <v>33</v>
      </c>
      <c r="B27" s="3" t="s">
        <v>127</v>
      </c>
      <c r="C27">
        <v>1417</v>
      </c>
      <c r="D27">
        <v>123</v>
      </c>
      <c r="E27">
        <v>89.27</v>
      </c>
      <c r="F27">
        <v>2.3000000000000001E-4</v>
      </c>
      <c r="G27">
        <v>3.6382721639824069</v>
      </c>
      <c r="H27">
        <v>1.3778425002800494</v>
      </c>
    </row>
    <row r="28" spans="1:8" x14ac:dyDescent="0.3">
      <c r="A28" t="s">
        <v>34</v>
      </c>
      <c r="B28" t="s">
        <v>128</v>
      </c>
      <c r="C28">
        <v>11</v>
      </c>
      <c r="D28">
        <v>5</v>
      </c>
      <c r="E28">
        <v>0.69</v>
      </c>
      <c r="F28">
        <v>3.3E-4</v>
      </c>
      <c r="G28">
        <v>3.4814860601221125</v>
      </c>
      <c r="H28">
        <v>7.2463768115942031</v>
      </c>
    </row>
    <row r="29" spans="1:8" x14ac:dyDescent="0.3">
      <c r="A29" t="s">
        <v>35</v>
      </c>
      <c r="B29" s="3" t="s">
        <v>129</v>
      </c>
      <c r="C29">
        <v>435</v>
      </c>
      <c r="D29">
        <v>52</v>
      </c>
      <c r="E29">
        <v>27.4</v>
      </c>
      <c r="F29">
        <v>3.6000000000000002E-4</v>
      </c>
      <c r="G29">
        <v>3.4436974992327127</v>
      </c>
      <c r="H29">
        <v>1.8978102189781023</v>
      </c>
    </row>
    <row r="30" spans="1:8" x14ac:dyDescent="0.3">
      <c r="A30" t="s">
        <v>36</v>
      </c>
      <c r="B30" s="1" t="s">
        <v>130</v>
      </c>
      <c r="C30">
        <v>23</v>
      </c>
      <c r="D30">
        <v>7</v>
      </c>
      <c r="E30">
        <v>1.45</v>
      </c>
      <c r="F30">
        <v>3.8999999999999999E-4</v>
      </c>
      <c r="G30">
        <v>3.4089353929735009</v>
      </c>
      <c r="H30">
        <v>4.8275862068965516</v>
      </c>
    </row>
    <row r="31" spans="1:8" x14ac:dyDescent="0.3">
      <c r="A31" t="s">
        <v>37</v>
      </c>
      <c r="B31" s="3" t="s">
        <v>131</v>
      </c>
      <c r="C31">
        <v>7</v>
      </c>
      <c r="D31">
        <v>4</v>
      </c>
      <c r="E31">
        <v>0.44</v>
      </c>
      <c r="F31">
        <v>4.6999999999999999E-4</v>
      </c>
      <c r="G31">
        <v>3.3279021420642825</v>
      </c>
      <c r="H31">
        <v>9.0909090909090917</v>
      </c>
    </row>
    <row r="32" spans="1:8" x14ac:dyDescent="0.3">
      <c r="A32" t="s">
        <v>38</v>
      </c>
      <c r="B32" s="3" t="s">
        <v>132</v>
      </c>
      <c r="C32">
        <v>745</v>
      </c>
      <c r="D32">
        <v>80</v>
      </c>
      <c r="E32">
        <v>46.93</v>
      </c>
      <c r="F32">
        <v>5.1000000000000004E-4</v>
      </c>
      <c r="G32">
        <v>3.2924298239020637</v>
      </c>
      <c r="H32">
        <v>1.704666524611123</v>
      </c>
    </row>
    <row r="33" spans="1:8" x14ac:dyDescent="0.3">
      <c r="A33" t="s">
        <v>39</v>
      </c>
      <c r="B33" t="s">
        <v>133</v>
      </c>
      <c r="C33">
        <v>2754</v>
      </c>
      <c r="D33">
        <v>220</v>
      </c>
      <c r="E33">
        <v>173.5</v>
      </c>
      <c r="F33">
        <v>6.0999999999999997E-4</v>
      </c>
      <c r="G33">
        <v>3.2146701649892329</v>
      </c>
      <c r="H33">
        <v>1.2680115273775217</v>
      </c>
    </row>
    <row r="34" spans="1:8" x14ac:dyDescent="0.3">
      <c r="A34" t="s">
        <v>40</v>
      </c>
      <c r="B34" t="s">
        <v>134</v>
      </c>
      <c r="C34">
        <v>97</v>
      </c>
      <c r="D34">
        <v>17</v>
      </c>
      <c r="E34">
        <v>6.11</v>
      </c>
      <c r="F34">
        <v>6.6E-4</v>
      </c>
      <c r="G34">
        <v>3.1804560644581312</v>
      </c>
      <c r="H34">
        <v>2.7823240589198033</v>
      </c>
    </row>
    <row r="35" spans="1:8" x14ac:dyDescent="0.3">
      <c r="A35" t="s">
        <v>41</v>
      </c>
      <c r="B35" t="s">
        <v>135</v>
      </c>
      <c r="C35">
        <v>80</v>
      </c>
      <c r="D35">
        <v>12</v>
      </c>
      <c r="E35">
        <v>5.04</v>
      </c>
      <c r="F35">
        <v>8.8000000000000003E-4</v>
      </c>
      <c r="G35">
        <v>3.0555173278498313</v>
      </c>
      <c r="H35">
        <v>2.3809523809523809</v>
      </c>
    </row>
    <row r="36" spans="1:8" x14ac:dyDescent="0.3">
      <c r="A36" t="s">
        <v>42</v>
      </c>
      <c r="B36" t="s">
        <v>136</v>
      </c>
      <c r="C36">
        <v>4</v>
      </c>
      <c r="D36">
        <v>3</v>
      </c>
      <c r="E36">
        <v>0.25</v>
      </c>
      <c r="F36">
        <v>9.5E-4</v>
      </c>
      <c r="G36">
        <v>3.0222763947111524</v>
      </c>
      <c r="H36">
        <v>12</v>
      </c>
    </row>
    <row r="37" spans="1:8" x14ac:dyDescent="0.3">
      <c r="A37" t="s">
        <v>43</v>
      </c>
      <c r="B37" s="3" t="s">
        <v>137</v>
      </c>
      <c r="C37">
        <v>4</v>
      </c>
      <c r="D37">
        <v>3</v>
      </c>
      <c r="E37">
        <v>0.25</v>
      </c>
      <c r="F37">
        <v>9.5E-4</v>
      </c>
      <c r="G37">
        <v>3.0222763947111524</v>
      </c>
      <c r="H37">
        <v>12</v>
      </c>
    </row>
    <row r="38" spans="1:8" x14ac:dyDescent="0.3">
      <c r="A38" t="s">
        <v>44</v>
      </c>
      <c r="B38" t="s">
        <v>138</v>
      </c>
      <c r="C38">
        <v>3556</v>
      </c>
      <c r="D38">
        <v>313</v>
      </c>
      <c r="E38">
        <v>224.03</v>
      </c>
      <c r="F38">
        <v>9.6000000000000002E-4</v>
      </c>
      <c r="G38">
        <v>3.0177287669604316</v>
      </c>
      <c r="H38">
        <v>1.3971343123688791</v>
      </c>
    </row>
    <row r="39" spans="1:8" x14ac:dyDescent="0.3">
      <c r="A39" t="s">
        <v>45</v>
      </c>
      <c r="B39" t="s">
        <v>139</v>
      </c>
      <c r="C39">
        <v>1660</v>
      </c>
      <c r="D39">
        <v>159</v>
      </c>
      <c r="E39">
        <v>104.58</v>
      </c>
      <c r="F39">
        <v>9.7000000000000005E-4</v>
      </c>
      <c r="G39">
        <v>3.0132282657337552</v>
      </c>
      <c r="H39">
        <v>1.5203671830177854</v>
      </c>
    </row>
    <row r="40" spans="1:8" x14ac:dyDescent="0.3">
      <c r="A40" t="s">
        <v>46</v>
      </c>
      <c r="B40" s="6" t="s">
        <v>140</v>
      </c>
      <c r="C40">
        <v>63</v>
      </c>
      <c r="D40">
        <v>10</v>
      </c>
      <c r="E40">
        <v>3.97</v>
      </c>
      <c r="F40">
        <v>1.2099999999999999E-3</v>
      </c>
      <c r="G40">
        <v>2.9172146296835497</v>
      </c>
      <c r="H40">
        <v>2.5188916876574305</v>
      </c>
    </row>
    <row r="41" spans="1:8" x14ac:dyDescent="0.3">
      <c r="A41" t="s">
        <v>47</v>
      </c>
      <c r="B41" t="s">
        <v>141</v>
      </c>
      <c r="C41">
        <v>1211</v>
      </c>
      <c r="D41">
        <v>134</v>
      </c>
      <c r="E41">
        <v>76.290000000000006</v>
      </c>
      <c r="F41">
        <v>1.34E-3</v>
      </c>
      <c r="G41">
        <v>2.8728952016351923</v>
      </c>
      <c r="H41">
        <v>1.7564556298335299</v>
      </c>
    </row>
    <row r="42" spans="1:8" x14ac:dyDescent="0.3">
      <c r="A42" t="s">
        <v>48</v>
      </c>
      <c r="B42" t="s">
        <v>142</v>
      </c>
      <c r="C42">
        <v>744</v>
      </c>
      <c r="D42">
        <v>80</v>
      </c>
      <c r="E42">
        <v>46.87</v>
      </c>
      <c r="F42">
        <v>1.4300000000000001E-3</v>
      </c>
      <c r="G42">
        <v>2.8446639625349381</v>
      </c>
      <c r="H42">
        <v>1.7068487305312567</v>
      </c>
    </row>
    <row r="43" spans="1:8" x14ac:dyDescent="0.3">
      <c r="A43" t="s">
        <v>49</v>
      </c>
      <c r="B43" s="6" t="s">
        <v>143</v>
      </c>
      <c r="C43">
        <v>38</v>
      </c>
      <c r="D43">
        <v>10</v>
      </c>
      <c r="E43">
        <v>2.39</v>
      </c>
      <c r="F43">
        <v>1.72E-3</v>
      </c>
      <c r="G43">
        <v>2.7644715530924513</v>
      </c>
      <c r="H43">
        <v>4.1841004184100417</v>
      </c>
    </row>
    <row r="44" spans="1:8" x14ac:dyDescent="0.3">
      <c r="A44" t="s">
        <v>50</v>
      </c>
      <c r="B44" t="s">
        <v>144</v>
      </c>
      <c r="C44">
        <v>623</v>
      </c>
      <c r="D44">
        <v>63</v>
      </c>
      <c r="E44">
        <v>39.25</v>
      </c>
      <c r="F44">
        <v>1.8600000000000001E-3</v>
      </c>
      <c r="G44">
        <v>2.7304870557820835</v>
      </c>
      <c r="H44">
        <v>1.605095541401274</v>
      </c>
    </row>
    <row r="45" spans="1:8" x14ac:dyDescent="0.3">
      <c r="A45" t="s">
        <v>51</v>
      </c>
      <c r="B45" s="1" t="s">
        <v>145</v>
      </c>
      <c r="C45">
        <v>60</v>
      </c>
      <c r="D45">
        <v>11</v>
      </c>
      <c r="E45">
        <v>3.78</v>
      </c>
      <c r="F45">
        <v>1.91E-3</v>
      </c>
      <c r="G45">
        <v>2.7189666327522723</v>
      </c>
      <c r="H45">
        <v>2.9100529100529102</v>
      </c>
    </row>
    <row r="46" spans="1:8" x14ac:dyDescent="0.3">
      <c r="A46" t="s">
        <v>52</v>
      </c>
      <c r="B46" t="s">
        <v>146</v>
      </c>
      <c r="C46">
        <v>5</v>
      </c>
      <c r="D46">
        <v>3</v>
      </c>
      <c r="E46">
        <v>0.31</v>
      </c>
      <c r="F46">
        <v>2.2699999999999999E-3</v>
      </c>
      <c r="G46">
        <v>2.6439741428068775</v>
      </c>
      <c r="H46">
        <v>9.67741935483871</v>
      </c>
    </row>
    <row r="47" spans="1:8" x14ac:dyDescent="0.3">
      <c r="A47" t="s">
        <v>53</v>
      </c>
      <c r="B47" t="s">
        <v>147</v>
      </c>
      <c r="C47">
        <v>5</v>
      </c>
      <c r="D47">
        <v>3</v>
      </c>
      <c r="E47">
        <v>0.31</v>
      </c>
      <c r="F47">
        <v>2.2699999999999999E-3</v>
      </c>
      <c r="G47">
        <v>2.6439741428068775</v>
      </c>
      <c r="H47">
        <v>9.67741935483871</v>
      </c>
    </row>
    <row r="48" spans="1:8" x14ac:dyDescent="0.3">
      <c r="A48" t="s">
        <v>54</v>
      </c>
      <c r="B48" s="1" t="s">
        <v>148</v>
      </c>
      <c r="C48">
        <v>56</v>
      </c>
      <c r="D48">
        <v>10</v>
      </c>
      <c r="E48">
        <v>3.53</v>
      </c>
      <c r="F48">
        <v>2.3800000000000002E-3</v>
      </c>
      <c r="G48">
        <v>2.6234230429434882</v>
      </c>
      <c r="H48">
        <v>2.8328611898017</v>
      </c>
    </row>
    <row r="49" spans="1:8" x14ac:dyDescent="0.3">
      <c r="A49" t="s">
        <v>55</v>
      </c>
      <c r="B49" t="s">
        <v>149</v>
      </c>
      <c r="C49">
        <v>10</v>
      </c>
      <c r="D49">
        <v>4</v>
      </c>
      <c r="E49">
        <v>0.63</v>
      </c>
      <c r="F49">
        <v>2.4199999999999998E-3</v>
      </c>
      <c r="G49">
        <v>2.6161846340195689</v>
      </c>
      <c r="H49">
        <v>6.3492063492063489</v>
      </c>
    </row>
    <row r="50" spans="1:8" x14ac:dyDescent="0.3">
      <c r="A50" t="s">
        <v>56</v>
      </c>
      <c r="B50" s="3" t="s">
        <v>150</v>
      </c>
      <c r="C50">
        <v>74</v>
      </c>
      <c r="D50">
        <v>12</v>
      </c>
      <c r="E50">
        <v>4.66</v>
      </c>
      <c r="F50">
        <v>2.9399999999999999E-3</v>
      </c>
      <c r="G50">
        <v>2.5316526695878427</v>
      </c>
      <c r="H50">
        <v>2.5751072961373391</v>
      </c>
    </row>
    <row r="51" spans="1:8" x14ac:dyDescent="0.3">
      <c r="A51" t="s">
        <v>57</v>
      </c>
      <c r="B51" s="3" t="s">
        <v>151</v>
      </c>
      <c r="C51">
        <v>55</v>
      </c>
      <c r="D51">
        <v>10</v>
      </c>
      <c r="E51">
        <v>3.46</v>
      </c>
      <c r="F51">
        <v>3.1700000000000001E-3</v>
      </c>
      <c r="G51">
        <v>2.4989407377822483</v>
      </c>
      <c r="H51">
        <v>2.8901734104046244</v>
      </c>
    </row>
    <row r="52" spans="1:8" x14ac:dyDescent="0.3">
      <c r="A52" t="s">
        <v>58</v>
      </c>
      <c r="B52" s="6" t="s">
        <v>152</v>
      </c>
      <c r="C52">
        <v>1761</v>
      </c>
      <c r="D52">
        <v>147</v>
      </c>
      <c r="E52">
        <v>110.94</v>
      </c>
      <c r="F52">
        <v>3.4199999999999999E-3</v>
      </c>
      <c r="G52">
        <v>2.4659738939438651</v>
      </c>
      <c r="H52">
        <v>1.3250405624661981</v>
      </c>
    </row>
    <row r="53" spans="1:8" x14ac:dyDescent="0.3">
      <c r="A53" t="s">
        <v>59</v>
      </c>
      <c r="B53" s="3" t="s">
        <v>153</v>
      </c>
      <c r="C53">
        <v>11</v>
      </c>
      <c r="D53">
        <v>4</v>
      </c>
      <c r="E53">
        <v>0.69</v>
      </c>
      <c r="F53">
        <v>3.62E-3</v>
      </c>
      <c r="G53">
        <v>2.4412914294668342</v>
      </c>
      <c r="H53">
        <v>5.7971014492753632</v>
      </c>
    </row>
    <row r="54" spans="1:8" x14ac:dyDescent="0.3">
      <c r="A54" t="s">
        <v>60</v>
      </c>
      <c r="B54" t="s">
        <v>154</v>
      </c>
      <c r="C54">
        <v>11</v>
      </c>
      <c r="D54">
        <v>4</v>
      </c>
      <c r="E54">
        <v>0.69</v>
      </c>
      <c r="F54">
        <v>3.62E-3</v>
      </c>
      <c r="G54">
        <v>2.4412914294668342</v>
      </c>
      <c r="H54">
        <v>5.7971014492753632</v>
      </c>
    </row>
    <row r="55" spans="1:8" x14ac:dyDescent="0.3">
      <c r="A55" t="s">
        <v>61</v>
      </c>
      <c r="B55" t="s">
        <v>155</v>
      </c>
      <c r="C55">
        <v>65</v>
      </c>
      <c r="D55">
        <v>18</v>
      </c>
      <c r="E55">
        <v>4.09</v>
      </c>
      <c r="F55">
        <v>3.7799999999999999E-3</v>
      </c>
      <c r="G55">
        <v>2.4225082001627745</v>
      </c>
      <c r="H55">
        <v>4.4009779951100247</v>
      </c>
    </row>
    <row r="56" spans="1:8" x14ac:dyDescent="0.3">
      <c r="A56" t="s">
        <v>62</v>
      </c>
      <c r="B56" s="3" t="s">
        <v>156</v>
      </c>
      <c r="C56">
        <v>14</v>
      </c>
      <c r="D56">
        <v>5</v>
      </c>
      <c r="E56">
        <v>0.88</v>
      </c>
      <c r="F56">
        <v>3.96E-3</v>
      </c>
      <c r="G56">
        <v>2.4023048140744878</v>
      </c>
      <c r="H56">
        <v>5.6818181818181817</v>
      </c>
    </row>
    <row r="57" spans="1:8" x14ac:dyDescent="0.3">
      <c r="A57" t="s">
        <v>63</v>
      </c>
      <c r="B57" t="s">
        <v>157</v>
      </c>
      <c r="C57">
        <v>22</v>
      </c>
      <c r="D57">
        <v>4</v>
      </c>
      <c r="E57">
        <v>1.39</v>
      </c>
      <c r="F57">
        <v>3.96E-3</v>
      </c>
      <c r="G57">
        <v>2.4023048140744878</v>
      </c>
      <c r="H57">
        <v>2.877697841726619</v>
      </c>
    </row>
    <row r="58" spans="1:8" x14ac:dyDescent="0.3">
      <c r="A58" t="s">
        <v>64</v>
      </c>
      <c r="B58" t="s">
        <v>158</v>
      </c>
      <c r="C58">
        <v>2</v>
      </c>
      <c r="D58">
        <v>2</v>
      </c>
      <c r="E58">
        <v>0.13</v>
      </c>
      <c r="F58">
        <v>3.9699999999999996E-3</v>
      </c>
      <c r="G58">
        <v>2.4012094932368848</v>
      </c>
      <c r="H58">
        <v>15.384615384615383</v>
      </c>
    </row>
    <row r="59" spans="1:8" x14ac:dyDescent="0.3">
      <c r="A59" t="s">
        <v>65</v>
      </c>
      <c r="B59" t="s">
        <v>159</v>
      </c>
      <c r="C59">
        <v>2</v>
      </c>
      <c r="D59">
        <v>2</v>
      </c>
      <c r="E59">
        <v>0.13</v>
      </c>
      <c r="F59">
        <v>3.9699999999999996E-3</v>
      </c>
      <c r="G59">
        <v>2.4012094932368848</v>
      </c>
      <c r="H59">
        <v>15.384615384615383</v>
      </c>
    </row>
    <row r="60" spans="1:8" x14ac:dyDescent="0.3">
      <c r="A60" t="s">
        <v>66</v>
      </c>
      <c r="B60" t="s">
        <v>160</v>
      </c>
      <c r="C60">
        <v>2</v>
      </c>
      <c r="D60">
        <v>2</v>
      </c>
      <c r="E60">
        <v>0.13</v>
      </c>
      <c r="F60">
        <v>3.9699999999999996E-3</v>
      </c>
      <c r="G60">
        <v>2.4012094932368848</v>
      </c>
      <c r="H60">
        <v>15.384615384615383</v>
      </c>
    </row>
    <row r="61" spans="1:8" x14ac:dyDescent="0.3">
      <c r="A61" t="s">
        <v>67</v>
      </c>
      <c r="B61" t="s">
        <v>161</v>
      </c>
      <c r="C61">
        <v>2</v>
      </c>
      <c r="D61">
        <v>2</v>
      </c>
      <c r="E61">
        <v>0.13</v>
      </c>
      <c r="F61">
        <v>3.9699999999999996E-3</v>
      </c>
      <c r="G61">
        <v>2.4012094932368848</v>
      </c>
      <c r="H61">
        <v>15.384615384615383</v>
      </c>
    </row>
    <row r="62" spans="1:8" x14ac:dyDescent="0.3">
      <c r="A62" t="s">
        <v>68</v>
      </c>
      <c r="B62" t="s">
        <v>162</v>
      </c>
      <c r="C62">
        <v>2</v>
      </c>
      <c r="D62">
        <v>2</v>
      </c>
      <c r="E62">
        <v>0.13</v>
      </c>
      <c r="F62">
        <v>3.9699999999999996E-3</v>
      </c>
      <c r="G62">
        <v>2.4012094932368848</v>
      </c>
      <c r="H62">
        <v>15.384615384615383</v>
      </c>
    </row>
    <row r="63" spans="1:8" x14ac:dyDescent="0.3">
      <c r="A63" t="s">
        <v>69</v>
      </c>
      <c r="B63" s="3" t="s">
        <v>163</v>
      </c>
      <c r="C63">
        <v>2</v>
      </c>
      <c r="D63">
        <v>2</v>
      </c>
      <c r="E63">
        <v>0.13</v>
      </c>
      <c r="F63">
        <v>3.9699999999999996E-3</v>
      </c>
      <c r="G63">
        <v>2.4012094932368848</v>
      </c>
      <c r="H63">
        <v>15.384615384615383</v>
      </c>
    </row>
    <row r="64" spans="1:8" x14ac:dyDescent="0.3">
      <c r="A64" t="s">
        <v>70</v>
      </c>
      <c r="B64" t="s">
        <v>164</v>
      </c>
      <c r="C64">
        <v>2</v>
      </c>
      <c r="D64">
        <v>2</v>
      </c>
      <c r="E64">
        <v>0.13</v>
      </c>
      <c r="F64">
        <v>3.9699999999999996E-3</v>
      </c>
      <c r="G64">
        <v>2.4012094932368848</v>
      </c>
      <c r="H64">
        <v>15.384615384615383</v>
      </c>
    </row>
    <row r="65" spans="1:8" x14ac:dyDescent="0.3">
      <c r="A65" t="s">
        <v>71</v>
      </c>
      <c r="B65" s="3" t="s">
        <v>165</v>
      </c>
      <c r="C65">
        <v>103</v>
      </c>
      <c r="D65">
        <v>14</v>
      </c>
      <c r="E65">
        <v>6.49</v>
      </c>
      <c r="F65">
        <v>4.1099999999999999E-3</v>
      </c>
      <c r="G65">
        <v>2.3861581781239307</v>
      </c>
      <c r="H65">
        <v>2.157164869029276</v>
      </c>
    </row>
    <row r="66" spans="1:8" x14ac:dyDescent="0.3">
      <c r="A66" t="s">
        <v>72</v>
      </c>
      <c r="B66" t="s">
        <v>166</v>
      </c>
      <c r="C66">
        <v>2516</v>
      </c>
      <c r="D66">
        <v>200</v>
      </c>
      <c r="E66">
        <v>158.51</v>
      </c>
      <c r="F66">
        <v>4.1200000000000004E-3</v>
      </c>
      <c r="G66">
        <v>2.3851027839668655</v>
      </c>
      <c r="H66">
        <v>1.2617500473156269</v>
      </c>
    </row>
    <row r="67" spans="1:8" x14ac:dyDescent="0.3">
      <c r="A67" t="s">
        <v>73</v>
      </c>
      <c r="B67" s="6" t="s">
        <v>167</v>
      </c>
      <c r="C67">
        <v>385</v>
      </c>
      <c r="D67">
        <v>32</v>
      </c>
      <c r="E67">
        <v>24.25</v>
      </c>
      <c r="F67">
        <v>4.13E-3</v>
      </c>
      <c r="G67">
        <v>2.3840499483435988</v>
      </c>
      <c r="H67">
        <v>1.3195876288659794</v>
      </c>
    </row>
    <row r="68" spans="1:8" x14ac:dyDescent="0.3">
      <c r="A68" t="s">
        <v>74</v>
      </c>
      <c r="B68" t="s">
        <v>168</v>
      </c>
      <c r="C68">
        <v>342</v>
      </c>
      <c r="D68">
        <v>48</v>
      </c>
      <c r="E68">
        <v>21.55</v>
      </c>
      <c r="F68">
        <v>4.15E-3</v>
      </c>
      <c r="G68">
        <v>2.3819519032879071</v>
      </c>
      <c r="H68">
        <v>2.2273781902552203</v>
      </c>
    </row>
    <row r="69" spans="1:8" x14ac:dyDescent="0.3">
      <c r="A69" t="s">
        <v>75</v>
      </c>
      <c r="B69" s="6" t="s">
        <v>169</v>
      </c>
      <c r="C69">
        <v>101</v>
      </c>
      <c r="D69">
        <v>14</v>
      </c>
      <c r="E69">
        <v>6.36</v>
      </c>
      <c r="F69">
        <v>4.1599999999999996E-3</v>
      </c>
      <c r="G69">
        <v>2.3809066693732572</v>
      </c>
      <c r="H69">
        <v>2.2012578616352201</v>
      </c>
    </row>
    <row r="70" spans="1:8" x14ac:dyDescent="0.3">
      <c r="A70" t="s">
        <v>76</v>
      </c>
      <c r="B70" s="6" t="s">
        <v>170</v>
      </c>
      <c r="C70">
        <v>6</v>
      </c>
      <c r="D70">
        <v>3</v>
      </c>
      <c r="E70">
        <v>0.38</v>
      </c>
      <c r="F70">
        <v>4.3200000000000001E-3</v>
      </c>
      <c r="G70">
        <v>2.3645162531850881</v>
      </c>
      <c r="H70">
        <v>7.8947368421052628</v>
      </c>
    </row>
    <row r="71" spans="1:8" x14ac:dyDescent="0.3">
      <c r="A71" t="s">
        <v>77</v>
      </c>
      <c r="B71" t="s">
        <v>171</v>
      </c>
      <c r="C71">
        <v>6</v>
      </c>
      <c r="D71">
        <v>3</v>
      </c>
      <c r="E71">
        <v>0.38</v>
      </c>
      <c r="F71">
        <v>4.3200000000000001E-3</v>
      </c>
      <c r="G71">
        <v>2.3645162531850881</v>
      </c>
      <c r="H71">
        <v>7.8947368421052628</v>
      </c>
    </row>
    <row r="72" spans="1:8" x14ac:dyDescent="0.3">
      <c r="A72" t="s">
        <v>78</v>
      </c>
      <c r="B72" t="s">
        <v>172</v>
      </c>
      <c r="C72">
        <v>1062</v>
      </c>
      <c r="D72">
        <v>116</v>
      </c>
      <c r="E72">
        <v>66.91</v>
      </c>
      <c r="F72">
        <v>4.3299999999999996E-3</v>
      </c>
      <c r="G72">
        <v>2.3635121036466344</v>
      </c>
      <c r="H72">
        <v>1.7336720968465102</v>
      </c>
    </row>
    <row r="73" spans="1:8" x14ac:dyDescent="0.3">
      <c r="A73" t="s">
        <v>79</v>
      </c>
      <c r="B73" s="3" t="s">
        <v>173</v>
      </c>
      <c r="C73">
        <v>1277</v>
      </c>
      <c r="D73">
        <v>104</v>
      </c>
      <c r="E73">
        <v>80.45</v>
      </c>
      <c r="F73">
        <v>4.6499999999999996E-3</v>
      </c>
      <c r="G73">
        <v>2.332547047110046</v>
      </c>
      <c r="H73">
        <v>1.2927284027346178</v>
      </c>
    </row>
    <row r="74" spans="1:8" x14ac:dyDescent="0.3">
      <c r="A74" t="s">
        <v>80</v>
      </c>
      <c r="B74" t="s">
        <v>174</v>
      </c>
      <c r="C74">
        <v>12</v>
      </c>
      <c r="D74">
        <v>4</v>
      </c>
      <c r="E74">
        <v>0.76</v>
      </c>
      <c r="F74">
        <v>5.1599999999999997E-3</v>
      </c>
      <c r="G74">
        <v>2.2873502983727887</v>
      </c>
      <c r="H74">
        <v>5.2631578947368425</v>
      </c>
    </row>
    <row r="75" spans="1:8" x14ac:dyDescent="0.3">
      <c r="A75" t="s">
        <v>81</v>
      </c>
      <c r="B75" t="s">
        <v>175</v>
      </c>
      <c r="C75">
        <v>34</v>
      </c>
      <c r="D75">
        <v>8</v>
      </c>
      <c r="E75">
        <v>2.14</v>
      </c>
      <c r="F75">
        <v>5.4200000000000003E-3</v>
      </c>
      <c r="G75">
        <v>2.2660007134616129</v>
      </c>
      <c r="H75">
        <v>3.7383177570093458</v>
      </c>
    </row>
    <row r="76" spans="1:8" x14ac:dyDescent="0.3">
      <c r="A76" t="s">
        <v>82</v>
      </c>
      <c r="B76" s="6" t="s">
        <v>176</v>
      </c>
      <c r="C76">
        <v>323</v>
      </c>
      <c r="D76">
        <v>30</v>
      </c>
      <c r="E76">
        <v>20.350000000000001</v>
      </c>
      <c r="F76">
        <v>5.5599999999999998E-3</v>
      </c>
      <c r="G76">
        <v>2.2549252084179425</v>
      </c>
      <c r="H76">
        <v>1.4742014742014742</v>
      </c>
    </row>
    <row r="77" spans="1:8" x14ac:dyDescent="0.3">
      <c r="A77" t="s">
        <v>83</v>
      </c>
      <c r="B77" s="3" t="s">
        <v>177</v>
      </c>
      <c r="C77">
        <v>914</v>
      </c>
      <c r="D77">
        <v>79</v>
      </c>
      <c r="E77">
        <v>57.58</v>
      </c>
      <c r="F77">
        <v>5.7499999999999999E-3</v>
      </c>
      <c r="G77">
        <v>2.2403321553103694</v>
      </c>
      <c r="H77">
        <v>1.3720041681139286</v>
      </c>
    </row>
    <row r="78" spans="1:8" x14ac:dyDescent="0.3">
      <c r="A78" t="s">
        <v>84</v>
      </c>
      <c r="B78" t="s">
        <v>178</v>
      </c>
      <c r="C78">
        <v>4900</v>
      </c>
      <c r="D78">
        <v>388</v>
      </c>
      <c r="E78">
        <v>308.7</v>
      </c>
      <c r="F78">
        <v>6.1700000000000001E-3</v>
      </c>
      <c r="G78">
        <v>2.2097148359667584</v>
      </c>
      <c r="H78">
        <v>1.2568837058632978</v>
      </c>
    </row>
    <row r="79" spans="1:8" x14ac:dyDescent="0.3">
      <c r="A79" t="s">
        <v>85</v>
      </c>
      <c r="B79" s="3" t="s">
        <v>179</v>
      </c>
      <c r="C79">
        <v>54</v>
      </c>
      <c r="D79">
        <v>9</v>
      </c>
      <c r="E79">
        <v>3.4</v>
      </c>
      <c r="F79">
        <v>6.2100000000000002E-3</v>
      </c>
      <c r="G79">
        <v>2.20690839982342</v>
      </c>
      <c r="H79">
        <v>2.6470588235294117</v>
      </c>
    </row>
    <row r="80" spans="1:8" x14ac:dyDescent="0.3">
      <c r="A80" t="s">
        <v>86</v>
      </c>
      <c r="B80" s="3" t="s">
        <v>180</v>
      </c>
      <c r="C80">
        <v>266</v>
      </c>
      <c r="D80">
        <v>32</v>
      </c>
      <c r="E80">
        <v>16.760000000000002</v>
      </c>
      <c r="F80">
        <v>6.4200000000000004E-3</v>
      </c>
      <c r="G80">
        <v>2.1924649719311469</v>
      </c>
      <c r="H80">
        <v>1.909307875894988</v>
      </c>
    </row>
    <row r="81" spans="1:8" x14ac:dyDescent="0.3">
      <c r="A81" t="s">
        <v>87</v>
      </c>
      <c r="B81" s="4" t="s">
        <v>181</v>
      </c>
      <c r="C81">
        <v>27</v>
      </c>
      <c r="D81">
        <v>8</v>
      </c>
      <c r="E81">
        <v>1.7</v>
      </c>
      <c r="F81">
        <v>6.8500000000000002E-3</v>
      </c>
      <c r="G81">
        <v>2.1643094285075746</v>
      </c>
      <c r="H81">
        <v>4.7058823529411766</v>
      </c>
    </row>
    <row r="82" spans="1:8" x14ac:dyDescent="0.3">
      <c r="A82" t="s">
        <v>88</v>
      </c>
      <c r="B82" s="4" t="s">
        <v>182</v>
      </c>
      <c r="C82">
        <v>57</v>
      </c>
      <c r="D82">
        <v>9</v>
      </c>
      <c r="E82">
        <v>3.59</v>
      </c>
      <c r="F82">
        <v>6.8599999999999998E-3</v>
      </c>
      <c r="G82">
        <v>2.1636758842932484</v>
      </c>
      <c r="H82">
        <v>2.5069637883008355</v>
      </c>
    </row>
    <row r="83" spans="1:8" x14ac:dyDescent="0.3">
      <c r="A83" t="s">
        <v>89</v>
      </c>
      <c r="B83" s="4" t="s">
        <v>183</v>
      </c>
      <c r="C83">
        <v>13</v>
      </c>
      <c r="D83">
        <v>4</v>
      </c>
      <c r="E83">
        <v>0.82</v>
      </c>
      <c r="F83">
        <v>7.0899999999999999E-3</v>
      </c>
      <c r="G83">
        <v>2.1493537648169334</v>
      </c>
      <c r="H83">
        <v>4.8780487804878048</v>
      </c>
    </row>
    <row r="84" spans="1:8" x14ac:dyDescent="0.3">
      <c r="A84" t="s">
        <v>90</v>
      </c>
      <c r="B84" t="s">
        <v>184</v>
      </c>
      <c r="C84">
        <v>27</v>
      </c>
      <c r="D84">
        <v>7</v>
      </c>
      <c r="E84">
        <v>1.7</v>
      </c>
      <c r="F84">
        <v>7.1700000000000002E-3</v>
      </c>
      <c r="G84">
        <v>2.1444808443321999</v>
      </c>
      <c r="H84">
        <v>4.1176470588235299</v>
      </c>
    </row>
    <row r="85" spans="1:8" x14ac:dyDescent="0.3">
      <c r="A85" t="s">
        <v>91</v>
      </c>
      <c r="B85" t="s">
        <v>185</v>
      </c>
      <c r="C85">
        <v>1972</v>
      </c>
      <c r="D85">
        <v>212</v>
      </c>
      <c r="E85">
        <v>124.24</v>
      </c>
      <c r="F85">
        <v>7.1999999999999998E-3</v>
      </c>
      <c r="G85">
        <v>2.1426675035687315</v>
      </c>
      <c r="H85">
        <v>1.7063747585318738</v>
      </c>
    </row>
    <row r="86" spans="1:8" x14ac:dyDescent="0.3">
      <c r="A86" t="s">
        <v>92</v>
      </c>
      <c r="B86" t="s">
        <v>186</v>
      </c>
      <c r="C86">
        <v>7</v>
      </c>
      <c r="D86">
        <v>3</v>
      </c>
      <c r="E86">
        <v>0.44</v>
      </c>
      <c r="F86">
        <v>7.2100000000000003E-3</v>
      </c>
      <c r="G86">
        <v>2.1420647352805711</v>
      </c>
      <c r="H86">
        <v>6.8181818181818183</v>
      </c>
    </row>
    <row r="87" spans="1:8" x14ac:dyDescent="0.3">
      <c r="A87" t="s">
        <v>93</v>
      </c>
      <c r="B87" s="4" t="s">
        <v>187</v>
      </c>
      <c r="C87">
        <v>7</v>
      </c>
      <c r="D87">
        <v>3</v>
      </c>
      <c r="E87">
        <v>0.44</v>
      </c>
      <c r="F87">
        <v>7.2100000000000003E-3</v>
      </c>
      <c r="G87">
        <v>2.1420647352805711</v>
      </c>
      <c r="H87">
        <v>6.8181818181818183</v>
      </c>
    </row>
    <row r="88" spans="1:8" x14ac:dyDescent="0.3">
      <c r="A88" t="s">
        <v>94</v>
      </c>
      <c r="B88" t="s">
        <v>188</v>
      </c>
      <c r="C88">
        <v>7</v>
      </c>
      <c r="D88">
        <v>3</v>
      </c>
      <c r="E88">
        <v>0.44</v>
      </c>
      <c r="F88">
        <v>7.2100000000000003E-3</v>
      </c>
      <c r="G88">
        <v>2.1420647352805711</v>
      </c>
      <c r="H88">
        <v>6.8181818181818183</v>
      </c>
    </row>
    <row r="89" spans="1:8" x14ac:dyDescent="0.3">
      <c r="A89" t="s">
        <v>95</v>
      </c>
      <c r="B89" s="5" t="s">
        <v>189</v>
      </c>
      <c r="C89">
        <v>503</v>
      </c>
      <c r="D89">
        <v>44</v>
      </c>
      <c r="E89">
        <v>31.69</v>
      </c>
      <c r="F89">
        <v>7.3299999999999997E-3</v>
      </c>
      <c r="G89">
        <v>2.1348960253588722</v>
      </c>
      <c r="H89">
        <v>1.3884506153360681</v>
      </c>
    </row>
    <row r="90" spans="1:8" x14ac:dyDescent="0.3">
      <c r="A90" t="s">
        <v>96</v>
      </c>
      <c r="B90" t="s">
        <v>190</v>
      </c>
      <c r="C90">
        <v>981</v>
      </c>
      <c r="D90">
        <v>99</v>
      </c>
      <c r="E90">
        <v>61.8</v>
      </c>
      <c r="F90">
        <v>7.6E-3</v>
      </c>
      <c r="G90">
        <v>2.1191864077192086</v>
      </c>
      <c r="H90">
        <v>1.6019417475728157</v>
      </c>
    </row>
    <row r="91" spans="1:8" x14ac:dyDescent="0.3">
      <c r="A91" t="s">
        <v>97</v>
      </c>
      <c r="B91" t="s">
        <v>191</v>
      </c>
      <c r="C91">
        <v>1125</v>
      </c>
      <c r="D91">
        <v>118</v>
      </c>
      <c r="E91">
        <v>70.87</v>
      </c>
      <c r="F91">
        <v>7.6299999999999996E-3</v>
      </c>
      <c r="G91">
        <v>2.1174754620451197</v>
      </c>
      <c r="H91">
        <v>1.6650204599971778</v>
      </c>
    </row>
    <row r="92" spans="1:8" x14ac:dyDescent="0.3">
      <c r="A92" t="s">
        <v>98</v>
      </c>
      <c r="B92" t="s">
        <v>192</v>
      </c>
      <c r="C92">
        <v>3201</v>
      </c>
      <c r="D92">
        <v>285</v>
      </c>
      <c r="E92">
        <v>201.66</v>
      </c>
      <c r="F92">
        <v>8.26E-3</v>
      </c>
      <c r="G92">
        <v>2.0830199526796176</v>
      </c>
      <c r="H92">
        <v>1.4132698601606666</v>
      </c>
    </row>
    <row r="93" spans="1:8" x14ac:dyDescent="0.3">
      <c r="A93" t="s">
        <v>99</v>
      </c>
      <c r="B93" s="6" t="s">
        <v>193</v>
      </c>
      <c r="C93">
        <v>933</v>
      </c>
      <c r="D93">
        <v>79</v>
      </c>
      <c r="E93">
        <v>58.78</v>
      </c>
      <c r="F93">
        <v>8.3099999999999997E-3</v>
      </c>
      <c r="G93">
        <v>2.0803989762158892</v>
      </c>
      <c r="H93">
        <v>1.3439945559714188</v>
      </c>
    </row>
    <row r="94" spans="1:8" x14ac:dyDescent="0.3">
      <c r="A94" t="s">
        <v>100</v>
      </c>
      <c r="B94" t="s">
        <v>194</v>
      </c>
      <c r="C94">
        <v>2275</v>
      </c>
      <c r="D94">
        <v>197</v>
      </c>
      <c r="E94">
        <v>143.32</v>
      </c>
      <c r="F94">
        <v>9.7900000000000001E-3</v>
      </c>
      <c r="G94">
        <v>2.0092173081968623</v>
      </c>
      <c r="H94">
        <v>1.3745464694390177</v>
      </c>
    </row>
    <row r="95" spans="1:8" x14ac:dyDescent="0.3">
      <c r="A95" t="s">
        <v>101</v>
      </c>
      <c r="B95" s="6" t="s">
        <v>195</v>
      </c>
      <c r="C95">
        <v>30</v>
      </c>
      <c r="D95">
        <v>6</v>
      </c>
      <c r="E95">
        <v>1.89</v>
      </c>
      <c r="F95">
        <v>9.9500000000000005E-3</v>
      </c>
      <c r="G95">
        <v>2.0021769192542744</v>
      </c>
      <c r="H95">
        <v>3.1746031746031749</v>
      </c>
    </row>
  </sheetData>
  <conditionalFormatting sqref="D1:D1048576">
    <cfRule type="cellIs" dxfId="5" priority="2" operator="lessThan">
      <formula>5</formula>
    </cfRule>
  </conditionalFormatting>
  <conditionalFormatting sqref="H1:H1048576">
    <cfRule type="cellIs" dxfId="3" priority="1" operator="lessThan">
      <formula>1.5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H27" sqref="H27"/>
    </sheetView>
  </sheetViews>
  <sheetFormatPr defaultRowHeight="14.4" x14ac:dyDescent="0.3"/>
  <cols>
    <col min="1" max="1" width="17.44140625" customWidth="1"/>
    <col min="2" max="2" width="47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196</v>
      </c>
      <c r="B2" t="s">
        <v>281</v>
      </c>
      <c r="C2">
        <v>5312</v>
      </c>
      <c r="D2">
        <v>669</v>
      </c>
      <c r="E2">
        <v>440.85</v>
      </c>
      <c r="F2">
        <v>6.7999999999999997E-22</v>
      </c>
      <c r="G2">
        <v>21.167491087293765</v>
      </c>
      <c r="H2">
        <v>1.5175229669955765</v>
      </c>
    </row>
    <row r="3" spans="1:8" x14ac:dyDescent="0.3">
      <c r="A3" t="s">
        <v>197</v>
      </c>
      <c r="B3" s="6" t="s">
        <v>282</v>
      </c>
      <c r="C3">
        <v>724</v>
      </c>
      <c r="D3">
        <v>121</v>
      </c>
      <c r="E3">
        <v>60.09</v>
      </c>
      <c r="F3">
        <v>1.1E-16</v>
      </c>
      <c r="G3">
        <v>15.958607314841775</v>
      </c>
      <c r="H3">
        <v>2.0136461973706106</v>
      </c>
    </row>
    <row r="4" spans="1:8" x14ac:dyDescent="0.3">
      <c r="A4" t="s">
        <v>22</v>
      </c>
      <c r="B4" s="5" t="s">
        <v>116</v>
      </c>
      <c r="C4">
        <v>3794</v>
      </c>
      <c r="D4">
        <v>415</v>
      </c>
      <c r="E4">
        <v>314.87</v>
      </c>
      <c r="F4">
        <v>2.0999999999999999E-12</v>
      </c>
      <c r="G4">
        <v>11.67778070526608</v>
      </c>
      <c r="H4">
        <v>1.3180042557245848</v>
      </c>
    </row>
    <row r="5" spans="1:8" x14ac:dyDescent="0.3">
      <c r="A5" t="s">
        <v>198</v>
      </c>
      <c r="B5" t="s">
        <v>283</v>
      </c>
      <c r="C5">
        <v>3076</v>
      </c>
      <c r="D5">
        <v>391</v>
      </c>
      <c r="E5">
        <v>255.28</v>
      </c>
      <c r="F5">
        <v>1.5E-10</v>
      </c>
      <c r="G5">
        <v>9.8239087409443187</v>
      </c>
      <c r="H5">
        <v>1.531651519899718</v>
      </c>
    </row>
    <row r="6" spans="1:8" x14ac:dyDescent="0.3">
      <c r="A6" t="s">
        <v>20</v>
      </c>
      <c r="B6" s="1" t="s">
        <v>114</v>
      </c>
      <c r="C6">
        <v>227</v>
      </c>
      <c r="D6">
        <v>51</v>
      </c>
      <c r="E6">
        <v>18.84</v>
      </c>
      <c r="F6">
        <v>5.4000000000000004E-9</v>
      </c>
      <c r="G6">
        <v>8.2676062401770309</v>
      </c>
      <c r="H6">
        <v>2.7070063694267517</v>
      </c>
    </row>
    <row r="7" spans="1:8" x14ac:dyDescent="0.3">
      <c r="A7" t="s">
        <v>15</v>
      </c>
      <c r="B7" t="s">
        <v>109</v>
      </c>
      <c r="C7">
        <v>2317</v>
      </c>
      <c r="D7">
        <v>271</v>
      </c>
      <c r="E7">
        <v>192.29</v>
      </c>
      <c r="F7">
        <v>2.3000000000000001E-8</v>
      </c>
      <c r="G7">
        <v>7.6382721639824069</v>
      </c>
      <c r="H7">
        <v>1.4093296583285664</v>
      </c>
    </row>
    <row r="8" spans="1:8" x14ac:dyDescent="0.3">
      <c r="A8" t="s">
        <v>199</v>
      </c>
      <c r="B8" s="6" t="s">
        <v>284</v>
      </c>
      <c r="C8">
        <v>479</v>
      </c>
      <c r="D8">
        <v>71</v>
      </c>
      <c r="E8">
        <v>39.75</v>
      </c>
      <c r="F8">
        <v>1.1000000000000001E-7</v>
      </c>
      <c r="G8">
        <v>6.9586073148417746</v>
      </c>
      <c r="H8">
        <v>1.7861635220125787</v>
      </c>
    </row>
    <row r="9" spans="1:8" x14ac:dyDescent="0.3">
      <c r="A9" t="s">
        <v>200</v>
      </c>
      <c r="B9" s="5" t="s">
        <v>285</v>
      </c>
      <c r="C9">
        <v>12</v>
      </c>
      <c r="D9">
        <v>8</v>
      </c>
      <c r="E9">
        <v>1</v>
      </c>
      <c r="F9">
        <v>8.0999999999999997E-7</v>
      </c>
      <c r="G9">
        <v>6.0915149811213505</v>
      </c>
      <c r="H9">
        <v>8</v>
      </c>
    </row>
    <row r="10" spans="1:8" x14ac:dyDescent="0.3">
      <c r="A10" t="s">
        <v>9</v>
      </c>
      <c r="B10" s="7" t="s">
        <v>103</v>
      </c>
      <c r="C10">
        <v>2293</v>
      </c>
      <c r="D10">
        <v>288</v>
      </c>
      <c r="E10">
        <v>190.3</v>
      </c>
      <c r="F10">
        <v>1.5E-6</v>
      </c>
      <c r="G10">
        <v>5.8239087409443187</v>
      </c>
      <c r="H10">
        <v>1.5133998949027849</v>
      </c>
    </row>
    <row r="11" spans="1:8" x14ac:dyDescent="0.3">
      <c r="A11" t="s">
        <v>201</v>
      </c>
      <c r="B11" t="s">
        <v>286</v>
      </c>
      <c r="C11">
        <v>960</v>
      </c>
      <c r="D11">
        <v>93</v>
      </c>
      <c r="E11">
        <v>79.67</v>
      </c>
      <c r="F11">
        <v>2.5000000000000001E-5</v>
      </c>
      <c r="G11">
        <v>4.6020599913279625</v>
      </c>
      <c r="H11">
        <v>1.1673151750972763</v>
      </c>
    </row>
    <row r="12" spans="1:8" x14ac:dyDescent="0.3">
      <c r="A12" t="s">
        <v>11</v>
      </c>
      <c r="B12" s="2" t="s">
        <v>105</v>
      </c>
      <c r="C12">
        <v>654</v>
      </c>
      <c r="D12">
        <v>83</v>
      </c>
      <c r="E12">
        <v>54.28</v>
      </c>
      <c r="F12">
        <v>5.5999999999999999E-5</v>
      </c>
      <c r="G12">
        <v>4.2518119729937993</v>
      </c>
      <c r="H12">
        <v>1.529108327192336</v>
      </c>
    </row>
    <row r="13" spans="1:8" x14ac:dyDescent="0.3">
      <c r="A13" t="s">
        <v>202</v>
      </c>
      <c r="B13" t="s">
        <v>287</v>
      </c>
      <c r="C13">
        <v>3097</v>
      </c>
      <c r="D13">
        <v>324</v>
      </c>
      <c r="E13">
        <v>257.02</v>
      </c>
      <c r="F13">
        <v>6.0999999999999999E-5</v>
      </c>
      <c r="G13">
        <v>4.2146701649892329</v>
      </c>
      <c r="H13">
        <v>1.2606022877597074</v>
      </c>
    </row>
    <row r="14" spans="1:8" x14ac:dyDescent="0.3">
      <c r="A14" t="s">
        <v>203</v>
      </c>
      <c r="B14" t="s">
        <v>288</v>
      </c>
      <c r="C14">
        <v>3041</v>
      </c>
      <c r="D14">
        <v>320</v>
      </c>
      <c r="E14">
        <v>252.37</v>
      </c>
      <c r="F14">
        <v>1.2999999999999999E-4</v>
      </c>
      <c r="G14">
        <v>3.8860566476931635</v>
      </c>
      <c r="H14">
        <v>1.2679795538296945</v>
      </c>
    </row>
    <row r="15" spans="1:8" x14ac:dyDescent="0.3">
      <c r="A15" t="s">
        <v>204</v>
      </c>
      <c r="B15" s="5" t="s">
        <v>289</v>
      </c>
      <c r="C15">
        <v>27</v>
      </c>
      <c r="D15">
        <v>9</v>
      </c>
      <c r="E15">
        <v>2.2400000000000002</v>
      </c>
      <c r="F15">
        <v>2.2000000000000001E-4</v>
      </c>
      <c r="G15">
        <v>3.6575773191777938</v>
      </c>
      <c r="H15">
        <v>4.0178571428571423</v>
      </c>
    </row>
    <row r="16" spans="1:8" x14ac:dyDescent="0.3">
      <c r="A16" t="s">
        <v>98</v>
      </c>
      <c r="B16" t="s">
        <v>192</v>
      </c>
      <c r="C16">
        <v>3201</v>
      </c>
      <c r="D16">
        <v>345</v>
      </c>
      <c r="E16">
        <v>265.64999999999998</v>
      </c>
      <c r="F16">
        <v>2.5999999999999998E-4</v>
      </c>
      <c r="G16">
        <v>3.5850266520291822</v>
      </c>
      <c r="H16">
        <v>1.2987012987012989</v>
      </c>
    </row>
    <row r="17" spans="1:8" x14ac:dyDescent="0.3">
      <c r="A17" t="s">
        <v>205</v>
      </c>
      <c r="B17" s="7" t="s">
        <v>290</v>
      </c>
      <c r="C17">
        <v>308</v>
      </c>
      <c r="D17">
        <v>35</v>
      </c>
      <c r="E17">
        <v>25.56</v>
      </c>
      <c r="F17">
        <v>3.3E-4</v>
      </c>
      <c r="G17">
        <v>3.4814860601221125</v>
      </c>
      <c r="H17">
        <v>1.3693270735524257</v>
      </c>
    </row>
    <row r="18" spans="1:8" x14ac:dyDescent="0.3">
      <c r="A18" t="s">
        <v>78</v>
      </c>
      <c r="B18" t="s">
        <v>172</v>
      </c>
      <c r="C18">
        <v>1062</v>
      </c>
      <c r="D18">
        <v>136</v>
      </c>
      <c r="E18">
        <v>88.14</v>
      </c>
      <c r="F18">
        <v>3.8999999999999999E-4</v>
      </c>
      <c r="G18">
        <v>3.4089353929735009</v>
      </c>
      <c r="H18">
        <v>1.5429997730882687</v>
      </c>
    </row>
    <row r="19" spans="1:8" x14ac:dyDescent="0.3">
      <c r="A19" t="s">
        <v>206</v>
      </c>
      <c r="B19" s="5" t="s">
        <v>291</v>
      </c>
      <c r="C19">
        <v>642</v>
      </c>
      <c r="D19">
        <v>91</v>
      </c>
      <c r="E19">
        <v>53.28</v>
      </c>
      <c r="F19">
        <v>4.0000000000000002E-4</v>
      </c>
      <c r="G19">
        <v>3.3979400086720375</v>
      </c>
      <c r="H19">
        <v>1.707957957957958</v>
      </c>
    </row>
    <row r="20" spans="1:8" x14ac:dyDescent="0.3">
      <c r="A20" t="s">
        <v>207</v>
      </c>
      <c r="B20" t="s">
        <v>292</v>
      </c>
      <c r="C20">
        <v>186</v>
      </c>
      <c r="D20">
        <v>37</v>
      </c>
      <c r="E20">
        <v>15.44</v>
      </c>
      <c r="F20">
        <v>4.4999999999999999E-4</v>
      </c>
      <c r="G20">
        <v>3.3467874862246565</v>
      </c>
      <c r="H20">
        <v>2.3963730569948187</v>
      </c>
    </row>
    <row r="21" spans="1:8" x14ac:dyDescent="0.3">
      <c r="A21" t="s">
        <v>208</v>
      </c>
      <c r="B21" t="s">
        <v>293</v>
      </c>
      <c r="C21">
        <v>53</v>
      </c>
      <c r="D21">
        <v>12</v>
      </c>
      <c r="E21">
        <v>4.4000000000000004</v>
      </c>
      <c r="F21">
        <v>4.8000000000000001E-4</v>
      </c>
      <c r="G21">
        <v>3.3187587626244128</v>
      </c>
      <c r="H21">
        <v>2.7272727272727271</v>
      </c>
    </row>
    <row r="22" spans="1:8" x14ac:dyDescent="0.3">
      <c r="A22" t="s">
        <v>209</v>
      </c>
      <c r="B22" t="s">
        <v>294</v>
      </c>
      <c r="C22">
        <v>30</v>
      </c>
      <c r="D22">
        <v>9</v>
      </c>
      <c r="E22">
        <v>2.4900000000000002</v>
      </c>
      <c r="F22">
        <v>5.2999999999999998E-4</v>
      </c>
      <c r="G22">
        <v>3.2757241303992108</v>
      </c>
      <c r="H22">
        <v>3.6144578313253009</v>
      </c>
    </row>
    <row r="23" spans="1:8" x14ac:dyDescent="0.3">
      <c r="A23" t="s">
        <v>210</v>
      </c>
      <c r="B23" s="7" t="s">
        <v>295</v>
      </c>
      <c r="C23">
        <v>182</v>
      </c>
      <c r="D23">
        <v>28</v>
      </c>
      <c r="E23">
        <v>15.1</v>
      </c>
      <c r="F23">
        <v>5.2999999999999998E-4</v>
      </c>
      <c r="G23">
        <v>3.2757241303992108</v>
      </c>
      <c r="H23">
        <v>1.8543046357615895</v>
      </c>
    </row>
    <row r="24" spans="1:8" x14ac:dyDescent="0.3">
      <c r="A24" t="s">
        <v>211</v>
      </c>
      <c r="B24" s="5" t="s">
        <v>296</v>
      </c>
      <c r="C24">
        <v>4</v>
      </c>
      <c r="D24">
        <v>4</v>
      </c>
      <c r="E24">
        <v>0.33</v>
      </c>
      <c r="F24">
        <v>5.6999999999999998E-4</v>
      </c>
      <c r="G24">
        <v>3.2441251443275085</v>
      </c>
      <c r="H24">
        <v>12.121212121212121</v>
      </c>
    </row>
    <row r="25" spans="1:8" x14ac:dyDescent="0.3">
      <c r="A25" t="s">
        <v>212</v>
      </c>
      <c r="B25" s="4" t="s">
        <v>297</v>
      </c>
      <c r="C25">
        <v>3</v>
      </c>
      <c r="D25">
        <v>3</v>
      </c>
      <c r="E25">
        <v>0.25</v>
      </c>
      <c r="F25">
        <v>5.6999999999999998E-4</v>
      </c>
      <c r="G25">
        <v>3.2441251443275085</v>
      </c>
      <c r="H25">
        <v>12</v>
      </c>
    </row>
    <row r="26" spans="1:8" x14ac:dyDescent="0.3">
      <c r="A26" t="s">
        <v>213</v>
      </c>
      <c r="B26" s="5" t="s">
        <v>298</v>
      </c>
      <c r="C26">
        <v>37</v>
      </c>
      <c r="D26">
        <v>8</v>
      </c>
      <c r="E26">
        <v>3.07</v>
      </c>
      <c r="F26">
        <v>6.8999999999999997E-4</v>
      </c>
      <c r="G26">
        <v>3.1611509092627448</v>
      </c>
      <c r="H26">
        <v>2.6058631921824107</v>
      </c>
    </row>
    <row r="27" spans="1:8" x14ac:dyDescent="0.3">
      <c r="A27" t="s">
        <v>214</v>
      </c>
      <c r="B27" s="5" t="s">
        <v>299</v>
      </c>
      <c r="C27">
        <v>63</v>
      </c>
      <c r="D27">
        <v>12</v>
      </c>
      <c r="E27">
        <v>5.23</v>
      </c>
      <c r="F27">
        <v>8.3000000000000001E-4</v>
      </c>
      <c r="G27">
        <v>3.0809219076239263</v>
      </c>
      <c r="H27">
        <v>2.2944550669216057</v>
      </c>
    </row>
    <row r="28" spans="1:8" x14ac:dyDescent="0.3">
      <c r="A28" t="s">
        <v>215</v>
      </c>
      <c r="B28" t="s">
        <v>300</v>
      </c>
      <c r="C28">
        <v>1584</v>
      </c>
      <c r="D28">
        <v>219</v>
      </c>
      <c r="E28">
        <v>131.46</v>
      </c>
      <c r="F28">
        <v>8.8999999999999995E-4</v>
      </c>
      <c r="G28">
        <v>3.0506099933550872</v>
      </c>
      <c r="H28">
        <v>1.6659059790050204</v>
      </c>
    </row>
    <row r="29" spans="1:8" x14ac:dyDescent="0.3">
      <c r="A29" t="s">
        <v>216</v>
      </c>
      <c r="B29" t="s">
        <v>301</v>
      </c>
      <c r="C29">
        <v>26</v>
      </c>
      <c r="D29">
        <v>8</v>
      </c>
      <c r="E29">
        <v>2.16</v>
      </c>
      <c r="F29">
        <v>8.8999999999999995E-4</v>
      </c>
      <c r="G29">
        <v>3.0506099933550872</v>
      </c>
      <c r="H29">
        <v>3.7037037037037033</v>
      </c>
    </row>
    <row r="30" spans="1:8" x14ac:dyDescent="0.3">
      <c r="A30" t="s">
        <v>71</v>
      </c>
      <c r="B30" s="7" t="s">
        <v>165</v>
      </c>
      <c r="C30">
        <v>103</v>
      </c>
      <c r="D30">
        <v>18</v>
      </c>
      <c r="E30">
        <v>8.5500000000000007</v>
      </c>
      <c r="F30">
        <v>1.07E-3</v>
      </c>
      <c r="G30">
        <v>2.9706162223147903</v>
      </c>
      <c r="H30">
        <v>2.1052631578947367</v>
      </c>
    </row>
    <row r="31" spans="1:8" x14ac:dyDescent="0.3">
      <c r="A31" t="s">
        <v>217</v>
      </c>
      <c r="B31" s="5" t="s">
        <v>302</v>
      </c>
      <c r="C31">
        <v>897</v>
      </c>
      <c r="D31">
        <v>139</v>
      </c>
      <c r="E31">
        <v>74.44</v>
      </c>
      <c r="F31">
        <v>1.2600000000000001E-3</v>
      </c>
      <c r="G31">
        <v>2.8996294548824371</v>
      </c>
      <c r="H31">
        <v>1.8672756582482537</v>
      </c>
    </row>
    <row r="32" spans="1:8" x14ac:dyDescent="0.3">
      <c r="A32" t="s">
        <v>218</v>
      </c>
      <c r="B32" t="s">
        <v>303</v>
      </c>
      <c r="C32">
        <v>7</v>
      </c>
      <c r="D32">
        <v>4</v>
      </c>
      <c r="E32">
        <v>0.57999999999999996</v>
      </c>
      <c r="F32">
        <v>1.3500000000000001E-3</v>
      </c>
      <c r="G32">
        <v>2.8696662315049939</v>
      </c>
      <c r="H32">
        <v>6.8965517241379315</v>
      </c>
    </row>
    <row r="33" spans="1:8" x14ac:dyDescent="0.3">
      <c r="A33" t="s">
        <v>219</v>
      </c>
      <c r="B33" s="5" t="s">
        <v>304</v>
      </c>
      <c r="C33">
        <v>381</v>
      </c>
      <c r="D33">
        <v>59</v>
      </c>
      <c r="E33">
        <v>31.62</v>
      </c>
      <c r="F33">
        <v>1.48E-3</v>
      </c>
      <c r="G33">
        <v>2.8297382846050425</v>
      </c>
      <c r="H33">
        <v>1.8659076533839341</v>
      </c>
    </row>
    <row r="34" spans="1:8" x14ac:dyDescent="0.3">
      <c r="A34" t="s">
        <v>220</v>
      </c>
      <c r="B34" t="s">
        <v>305</v>
      </c>
      <c r="C34">
        <v>31</v>
      </c>
      <c r="D34">
        <v>9</v>
      </c>
      <c r="E34">
        <v>2.57</v>
      </c>
      <c r="F34">
        <v>1.5200000000000001E-3</v>
      </c>
      <c r="G34">
        <v>2.8181564120552274</v>
      </c>
      <c r="H34">
        <v>3.5019455252918292</v>
      </c>
    </row>
    <row r="35" spans="1:8" x14ac:dyDescent="0.3">
      <c r="A35" t="s">
        <v>221</v>
      </c>
      <c r="B35" t="s">
        <v>306</v>
      </c>
      <c r="C35">
        <v>101</v>
      </c>
      <c r="D35">
        <v>18</v>
      </c>
      <c r="E35">
        <v>8.3800000000000008</v>
      </c>
      <c r="F35">
        <v>1.5499999999999999E-3</v>
      </c>
      <c r="G35">
        <v>2.8096683018297086</v>
      </c>
      <c r="H35">
        <v>2.1479713603818613</v>
      </c>
    </row>
    <row r="36" spans="1:8" x14ac:dyDescent="0.3">
      <c r="A36" t="s">
        <v>222</v>
      </c>
      <c r="B36" t="s">
        <v>307</v>
      </c>
      <c r="C36">
        <v>69</v>
      </c>
      <c r="D36">
        <v>11</v>
      </c>
      <c r="E36">
        <v>5.73</v>
      </c>
      <c r="F36">
        <v>1.56E-3</v>
      </c>
      <c r="G36">
        <v>2.8068754016455384</v>
      </c>
      <c r="H36">
        <v>1.919720767888307</v>
      </c>
    </row>
    <row r="37" spans="1:8" x14ac:dyDescent="0.3">
      <c r="A37" t="s">
        <v>223</v>
      </c>
      <c r="B37" t="s">
        <v>308</v>
      </c>
      <c r="C37">
        <v>40</v>
      </c>
      <c r="D37">
        <v>9</v>
      </c>
      <c r="E37">
        <v>3.32</v>
      </c>
      <c r="F37">
        <v>1.8E-3</v>
      </c>
      <c r="G37">
        <v>2.744727494896694</v>
      </c>
      <c r="H37">
        <v>2.7108433734939759</v>
      </c>
    </row>
    <row r="38" spans="1:8" x14ac:dyDescent="0.3">
      <c r="A38" t="s">
        <v>224</v>
      </c>
      <c r="B38" s="7" t="s">
        <v>309</v>
      </c>
      <c r="C38">
        <v>71</v>
      </c>
      <c r="D38">
        <v>14</v>
      </c>
      <c r="E38">
        <v>5.89</v>
      </c>
      <c r="F38">
        <v>1.8699999999999999E-3</v>
      </c>
      <c r="G38">
        <v>2.728158393463501</v>
      </c>
      <c r="H38">
        <v>2.3769100169779289</v>
      </c>
    </row>
    <row r="39" spans="1:8" x14ac:dyDescent="0.3">
      <c r="A39" t="s">
        <v>225</v>
      </c>
      <c r="B39" t="s">
        <v>310</v>
      </c>
      <c r="C39">
        <v>33</v>
      </c>
      <c r="D39">
        <v>10</v>
      </c>
      <c r="E39">
        <v>2.74</v>
      </c>
      <c r="F39">
        <v>1.8799999999999999E-3</v>
      </c>
      <c r="G39">
        <v>2.7258421507363204</v>
      </c>
      <c r="H39">
        <v>3.6496350364963499</v>
      </c>
    </row>
    <row r="40" spans="1:8" x14ac:dyDescent="0.3">
      <c r="A40" t="s">
        <v>226</v>
      </c>
      <c r="B40" t="s">
        <v>311</v>
      </c>
      <c r="C40">
        <v>51</v>
      </c>
      <c r="D40">
        <v>10</v>
      </c>
      <c r="E40">
        <v>4.2300000000000004</v>
      </c>
      <c r="F40">
        <v>1.8799999999999999E-3</v>
      </c>
      <c r="G40">
        <v>2.7258421507363204</v>
      </c>
      <c r="H40">
        <v>2.3640661938534278</v>
      </c>
    </row>
    <row r="41" spans="1:8" x14ac:dyDescent="0.3">
      <c r="A41" t="s">
        <v>227</v>
      </c>
      <c r="B41" t="s">
        <v>312</v>
      </c>
      <c r="C41">
        <v>12</v>
      </c>
      <c r="D41">
        <v>5</v>
      </c>
      <c r="E41">
        <v>1</v>
      </c>
      <c r="F41">
        <v>1.89E-3</v>
      </c>
      <c r="G41">
        <v>2.7235381958267557</v>
      </c>
      <c r="H41">
        <v>5</v>
      </c>
    </row>
    <row r="42" spans="1:8" x14ac:dyDescent="0.3">
      <c r="A42" t="s">
        <v>228</v>
      </c>
      <c r="B42" t="s">
        <v>313</v>
      </c>
      <c r="C42">
        <v>12</v>
      </c>
      <c r="D42">
        <v>5</v>
      </c>
      <c r="E42">
        <v>1</v>
      </c>
      <c r="F42">
        <v>1.89E-3</v>
      </c>
      <c r="G42">
        <v>2.7235381958267557</v>
      </c>
      <c r="H42">
        <v>5</v>
      </c>
    </row>
    <row r="43" spans="1:8" x14ac:dyDescent="0.3">
      <c r="A43" t="s">
        <v>229</v>
      </c>
      <c r="B43" t="s">
        <v>314</v>
      </c>
      <c r="C43">
        <v>29</v>
      </c>
      <c r="D43">
        <v>8</v>
      </c>
      <c r="E43">
        <v>2.41</v>
      </c>
      <c r="F43">
        <v>1.9499999999999999E-3</v>
      </c>
      <c r="G43">
        <v>2.7099653886374822</v>
      </c>
      <c r="H43">
        <v>3.3195020746887964</v>
      </c>
    </row>
    <row r="44" spans="1:8" x14ac:dyDescent="0.3">
      <c r="A44" t="s">
        <v>230</v>
      </c>
      <c r="B44" t="s">
        <v>315</v>
      </c>
      <c r="C44">
        <v>793</v>
      </c>
      <c r="D44">
        <v>102</v>
      </c>
      <c r="E44">
        <v>65.81</v>
      </c>
      <c r="F44">
        <v>1.99E-3</v>
      </c>
      <c r="G44">
        <v>2.7011469235902932</v>
      </c>
      <c r="H44">
        <v>1.5499164260750646</v>
      </c>
    </row>
    <row r="45" spans="1:8" x14ac:dyDescent="0.3">
      <c r="A45" t="s">
        <v>231</v>
      </c>
      <c r="B45" t="s">
        <v>316</v>
      </c>
      <c r="C45">
        <v>4</v>
      </c>
      <c r="D45">
        <v>3</v>
      </c>
      <c r="E45">
        <v>0.33</v>
      </c>
      <c r="F45">
        <v>2.14E-3</v>
      </c>
      <c r="G45">
        <v>2.669586226650809</v>
      </c>
      <c r="H45">
        <v>9.0909090909090899</v>
      </c>
    </row>
    <row r="46" spans="1:8" x14ac:dyDescent="0.3">
      <c r="A46" t="s">
        <v>232</v>
      </c>
      <c r="B46" t="s">
        <v>317</v>
      </c>
      <c r="C46">
        <v>4</v>
      </c>
      <c r="D46">
        <v>3</v>
      </c>
      <c r="E46">
        <v>0.33</v>
      </c>
      <c r="F46">
        <v>2.14E-3</v>
      </c>
      <c r="G46">
        <v>2.669586226650809</v>
      </c>
      <c r="H46">
        <v>9.0909090909090899</v>
      </c>
    </row>
    <row r="47" spans="1:8" x14ac:dyDescent="0.3">
      <c r="A47" t="s">
        <v>233</v>
      </c>
      <c r="B47" t="s">
        <v>318</v>
      </c>
      <c r="C47">
        <v>4</v>
      </c>
      <c r="D47">
        <v>3</v>
      </c>
      <c r="E47">
        <v>0.33</v>
      </c>
      <c r="F47">
        <v>2.14E-3</v>
      </c>
      <c r="G47">
        <v>2.669586226650809</v>
      </c>
      <c r="H47">
        <v>9.0909090909090899</v>
      </c>
    </row>
    <row r="48" spans="1:8" x14ac:dyDescent="0.3">
      <c r="A48" t="s">
        <v>234</v>
      </c>
      <c r="B48" t="s">
        <v>319</v>
      </c>
      <c r="C48">
        <v>4</v>
      </c>
      <c r="D48">
        <v>3</v>
      </c>
      <c r="E48">
        <v>0.33</v>
      </c>
      <c r="F48">
        <v>2.14E-3</v>
      </c>
      <c r="G48">
        <v>2.669586226650809</v>
      </c>
      <c r="H48">
        <v>9.0909090909090899</v>
      </c>
    </row>
    <row r="49" spans="1:8" x14ac:dyDescent="0.3">
      <c r="A49" t="s">
        <v>235</v>
      </c>
      <c r="B49" t="s">
        <v>320</v>
      </c>
      <c r="C49">
        <v>173</v>
      </c>
      <c r="D49">
        <v>26</v>
      </c>
      <c r="E49">
        <v>14.36</v>
      </c>
      <c r="F49">
        <v>2.2599999999999999E-3</v>
      </c>
      <c r="G49">
        <v>2.6458915608525992</v>
      </c>
      <c r="H49">
        <v>1.8105849582172702</v>
      </c>
    </row>
    <row r="50" spans="1:8" x14ac:dyDescent="0.3">
      <c r="A50" t="s">
        <v>39</v>
      </c>
      <c r="B50" s="5" t="s">
        <v>133</v>
      </c>
      <c r="C50">
        <v>2754</v>
      </c>
      <c r="D50">
        <v>276</v>
      </c>
      <c r="E50">
        <v>228.56</v>
      </c>
      <c r="F50">
        <v>2.48E-3</v>
      </c>
      <c r="G50">
        <v>2.6055483191737836</v>
      </c>
      <c r="H50">
        <v>1.207560378018901</v>
      </c>
    </row>
    <row r="51" spans="1:8" x14ac:dyDescent="0.3">
      <c r="A51" t="s">
        <v>236</v>
      </c>
      <c r="B51" t="s">
        <v>321</v>
      </c>
      <c r="C51">
        <v>24</v>
      </c>
      <c r="D51">
        <v>7</v>
      </c>
      <c r="E51">
        <v>1.99</v>
      </c>
      <c r="F51">
        <v>2.63E-3</v>
      </c>
      <c r="G51">
        <v>2.580044251510242</v>
      </c>
      <c r="H51">
        <v>3.5175879396984926</v>
      </c>
    </row>
    <row r="52" spans="1:8" x14ac:dyDescent="0.3">
      <c r="A52" t="s">
        <v>237</v>
      </c>
      <c r="B52" t="s">
        <v>322</v>
      </c>
      <c r="C52">
        <v>24</v>
      </c>
      <c r="D52">
        <v>7</v>
      </c>
      <c r="E52">
        <v>1.99</v>
      </c>
      <c r="F52">
        <v>2.63E-3</v>
      </c>
      <c r="G52">
        <v>2.580044251510242</v>
      </c>
      <c r="H52">
        <v>3.5175879396984926</v>
      </c>
    </row>
    <row r="53" spans="1:8" x14ac:dyDescent="0.3">
      <c r="A53" t="s">
        <v>238</v>
      </c>
      <c r="B53" s="8" t="s">
        <v>323</v>
      </c>
      <c r="C53">
        <v>37</v>
      </c>
      <c r="D53">
        <v>9</v>
      </c>
      <c r="E53">
        <v>3.07</v>
      </c>
      <c r="F53">
        <v>2.7000000000000001E-3</v>
      </c>
      <c r="G53">
        <v>2.5686362358410126</v>
      </c>
      <c r="H53">
        <v>2.9315960912052117</v>
      </c>
    </row>
    <row r="54" spans="1:8" x14ac:dyDescent="0.3">
      <c r="A54" t="s">
        <v>239</v>
      </c>
      <c r="B54" t="s">
        <v>324</v>
      </c>
      <c r="C54">
        <v>1954</v>
      </c>
      <c r="D54">
        <v>234</v>
      </c>
      <c r="E54">
        <v>162.16</v>
      </c>
      <c r="F54">
        <v>2.7299999999999998E-3</v>
      </c>
      <c r="G54">
        <v>2.563837352959244</v>
      </c>
      <c r="H54">
        <v>1.4430192402565367</v>
      </c>
    </row>
    <row r="55" spans="1:8" x14ac:dyDescent="0.3">
      <c r="A55" t="s">
        <v>240</v>
      </c>
      <c r="B55" s="8" t="s">
        <v>325</v>
      </c>
      <c r="C55">
        <v>184</v>
      </c>
      <c r="D55">
        <v>35</v>
      </c>
      <c r="E55">
        <v>15.27</v>
      </c>
      <c r="F55">
        <v>2.9399999999999999E-3</v>
      </c>
      <c r="G55">
        <v>2.5316526695878427</v>
      </c>
      <c r="H55">
        <v>2.2920759659462999</v>
      </c>
    </row>
    <row r="56" spans="1:8" x14ac:dyDescent="0.3">
      <c r="A56" t="s">
        <v>241</v>
      </c>
      <c r="B56" s="3" t="s">
        <v>326</v>
      </c>
      <c r="C56">
        <v>405</v>
      </c>
      <c r="D56">
        <v>60</v>
      </c>
      <c r="E56">
        <v>33.61</v>
      </c>
      <c r="F56">
        <v>3.0000000000000001E-3</v>
      </c>
      <c r="G56">
        <v>2.5228787452803374</v>
      </c>
      <c r="H56">
        <v>1.7851829812555788</v>
      </c>
    </row>
    <row r="57" spans="1:8" x14ac:dyDescent="0.3">
      <c r="A57" t="s">
        <v>242</v>
      </c>
      <c r="B57" s="6" t="s">
        <v>327</v>
      </c>
      <c r="C57">
        <v>31</v>
      </c>
      <c r="D57">
        <v>8</v>
      </c>
      <c r="E57">
        <v>2.57</v>
      </c>
      <c r="F57">
        <v>3.0899999999999999E-3</v>
      </c>
      <c r="G57">
        <v>2.5100415205751654</v>
      </c>
      <c r="H57">
        <v>3.1128404669260701</v>
      </c>
    </row>
    <row r="58" spans="1:8" x14ac:dyDescent="0.3">
      <c r="A58" t="s">
        <v>243</v>
      </c>
      <c r="B58" t="s">
        <v>328</v>
      </c>
      <c r="C58">
        <v>451</v>
      </c>
      <c r="D58">
        <v>56</v>
      </c>
      <c r="E58">
        <v>37.43</v>
      </c>
      <c r="F58">
        <v>3.29E-3</v>
      </c>
      <c r="G58">
        <v>2.4828041020500256</v>
      </c>
      <c r="H58">
        <v>1.4961261020571734</v>
      </c>
    </row>
    <row r="59" spans="1:8" x14ac:dyDescent="0.3">
      <c r="A59" t="s">
        <v>244</v>
      </c>
      <c r="B59" s="5" t="s">
        <v>329</v>
      </c>
      <c r="C59">
        <v>2437</v>
      </c>
      <c r="D59">
        <v>228</v>
      </c>
      <c r="E59">
        <v>202.25</v>
      </c>
      <c r="F59">
        <v>3.31E-3</v>
      </c>
      <c r="G59">
        <v>2.4801720062242811</v>
      </c>
      <c r="H59">
        <v>1.127317676143387</v>
      </c>
    </row>
    <row r="60" spans="1:8" x14ac:dyDescent="0.3">
      <c r="A60" t="s">
        <v>245</v>
      </c>
      <c r="B60" t="s">
        <v>330</v>
      </c>
      <c r="C60">
        <v>86</v>
      </c>
      <c r="D60">
        <v>11</v>
      </c>
      <c r="E60">
        <v>7.14</v>
      </c>
      <c r="F60">
        <v>3.3999999999999998E-3</v>
      </c>
      <c r="G60">
        <v>2.4685210829577451</v>
      </c>
      <c r="H60">
        <v>1.5406162464985995</v>
      </c>
    </row>
    <row r="61" spans="1:8" x14ac:dyDescent="0.3">
      <c r="A61" t="s">
        <v>84</v>
      </c>
      <c r="B61" t="s">
        <v>178</v>
      </c>
      <c r="C61">
        <v>4900</v>
      </c>
      <c r="D61">
        <v>531</v>
      </c>
      <c r="E61">
        <v>406.65</v>
      </c>
      <c r="F61">
        <v>3.48E-3</v>
      </c>
      <c r="G61">
        <v>2.4584207560534193</v>
      </c>
      <c r="H61">
        <v>1.3057912209516784</v>
      </c>
    </row>
    <row r="62" spans="1:8" x14ac:dyDescent="0.3">
      <c r="A62" t="s">
        <v>246</v>
      </c>
      <c r="B62" s="6" t="s">
        <v>331</v>
      </c>
      <c r="C62">
        <v>1258</v>
      </c>
      <c r="D62">
        <v>180</v>
      </c>
      <c r="E62">
        <v>104.4</v>
      </c>
      <c r="F62">
        <v>3.5000000000000001E-3</v>
      </c>
      <c r="G62">
        <v>2.4559319556497243</v>
      </c>
      <c r="H62">
        <v>1.7241379310344827</v>
      </c>
    </row>
    <row r="63" spans="1:8" x14ac:dyDescent="0.3">
      <c r="A63" t="s">
        <v>247</v>
      </c>
      <c r="B63" s="5" t="s">
        <v>332</v>
      </c>
      <c r="C63">
        <v>2705</v>
      </c>
      <c r="D63">
        <v>269</v>
      </c>
      <c r="E63">
        <v>224.49</v>
      </c>
      <c r="F63">
        <v>3.63E-3</v>
      </c>
      <c r="G63">
        <v>2.4400933749638876</v>
      </c>
      <c r="H63">
        <v>1.1982716379348746</v>
      </c>
    </row>
    <row r="64" spans="1:8" x14ac:dyDescent="0.3">
      <c r="A64" t="s">
        <v>10</v>
      </c>
      <c r="B64" t="s">
        <v>104</v>
      </c>
      <c r="C64">
        <v>4155</v>
      </c>
      <c r="D64">
        <v>484</v>
      </c>
      <c r="E64">
        <v>344.83</v>
      </c>
      <c r="F64">
        <v>3.82E-3</v>
      </c>
      <c r="G64">
        <v>2.4179366370882911</v>
      </c>
      <c r="H64">
        <v>1.403590174868776</v>
      </c>
    </row>
    <row r="65" spans="1:8" x14ac:dyDescent="0.3">
      <c r="A65" t="s">
        <v>248</v>
      </c>
      <c r="B65" t="s">
        <v>333</v>
      </c>
      <c r="C65">
        <v>9</v>
      </c>
      <c r="D65">
        <v>4</v>
      </c>
      <c r="E65">
        <v>0.75</v>
      </c>
      <c r="F65">
        <v>4.2399999999999998E-3</v>
      </c>
      <c r="G65">
        <v>2.3726341434072675</v>
      </c>
      <c r="H65">
        <v>5.333333333333333</v>
      </c>
    </row>
    <row r="66" spans="1:8" x14ac:dyDescent="0.3">
      <c r="A66" t="s">
        <v>249</v>
      </c>
      <c r="B66" t="s">
        <v>334</v>
      </c>
      <c r="C66">
        <v>9</v>
      </c>
      <c r="D66">
        <v>4</v>
      </c>
      <c r="E66">
        <v>0.75</v>
      </c>
      <c r="F66">
        <v>4.2399999999999998E-3</v>
      </c>
      <c r="G66">
        <v>2.3726341434072675</v>
      </c>
      <c r="H66">
        <v>5.333333333333333</v>
      </c>
    </row>
    <row r="67" spans="1:8" x14ac:dyDescent="0.3">
      <c r="A67" t="s">
        <v>250</v>
      </c>
      <c r="B67" s="8" t="s">
        <v>335</v>
      </c>
      <c r="C67">
        <v>48</v>
      </c>
      <c r="D67">
        <v>10</v>
      </c>
      <c r="E67">
        <v>3.98</v>
      </c>
      <c r="F67">
        <v>5.3400000000000001E-3</v>
      </c>
      <c r="G67">
        <v>2.2724587429714433</v>
      </c>
      <c r="H67">
        <v>2.512562814070352</v>
      </c>
    </row>
    <row r="68" spans="1:8" x14ac:dyDescent="0.3">
      <c r="A68" t="s">
        <v>47</v>
      </c>
      <c r="B68" t="s">
        <v>141</v>
      </c>
      <c r="C68">
        <v>1211</v>
      </c>
      <c r="D68">
        <v>164</v>
      </c>
      <c r="E68">
        <v>100.5</v>
      </c>
      <c r="F68">
        <v>5.4900000000000001E-3</v>
      </c>
      <c r="G68">
        <v>2.2604276555499081</v>
      </c>
      <c r="H68">
        <v>1.6318407960199004</v>
      </c>
    </row>
    <row r="69" spans="1:8" x14ac:dyDescent="0.3">
      <c r="A69" t="s">
        <v>91</v>
      </c>
      <c r="B69" t="s">
        <v>185</v>
      </c>
      <c r="C69">
        <v>1972</v>
      </c>
      <c r="D69">
        <v>206</v>
      </c>
      <c r="E69">
        <v>163.66</v>
      </c>
      <c r="F69">
        <v>5.6100000000000004E-3</v>
      </c>
      <c r="G69">
        <v>2.2510371387438384</v>
      </c>
      <c r="H69">
        <v>1.258707075644629</v>
      </c>
    </row>
    <row r="70" spans="1:8" x14ac:dyDescent="0.3">
      <c r="A70" t="s">
        <v>251</v>
      </c>
      <c r="B70" t="s">
        <v>336</v>
      </c>
      <c r="C70">
        <v>25</v>
      </c>
      <c r="D70">
        <v>8</v>
      </c>
      <c r="E70">
        <v>2.0699999999999998</v>
      </c>
      <c r="F70">
        <v>5.77E-3</v>
      </c>
      <c r="G70">
        <v>2.2388241868442686</v>
      </c>
      <c r="H70">
        <v>3.8647342995169085</v>
      </c>
    </row>
    <row r="71" spans="1:8" x14ac:dyDescent="0.3">
      <c r="A71" t="s">
        <v>252</v>
      </c>
      <c r="B71" t="s">
        <v>337</v>
      </c>
      <c r="C71">
        <v>29</v>
      </c>
      <c r="D71">
        <v>7</v>
      </c>
      <c r="E71">
        <v>2.41</v>
      </c>
      <c r="F71">
        <v>6.5900000000000004E-3</v>
      </c>
      <c r="G71">
        <v>2.1811145854059899</v>
      </c>
      <c r="H71">
        <v>2.904564315352697</v>
      </c>
    </row>
    <row r="72" spans="1:8" x14ac:dyDescent="0.3">
      <c r="A72" t="s">
        <v>253</v>
      </c>
      <c r="B72" t="s">
        <v>338</v>
      </c>
      <c r="C72">
        <v>10</v>
      </c>
      <c r="D72">
        <v>4</v>
      </c>
      <c r="E72">
        <v>0.83</v>
      </c>
      <c r="F72">
        <v>6.6100000000000004E-3</v>
      </c>
      <c r="G72">
        <v>2.1797985405143598</v>
      </c>
      <c r="H72">
        <v>4.8192771084337354</v>
      </c>
    </row>
    <row r="73" spans="1:8" x14ac:dyDescent="0.3">
      <c r="A73" t="s">
        <v>254</v>
      </c>
      <c r="B73" s="6" t="s">
        <v>339</v>
      </c>
      <c r="C73">
        <v>42</v>
      </c>
      <c r="D73">
        <v>9</v>
      </c>
      <c r="E73">
        <v>3.49</v>
      </c>
      <c r="F73">
        <v>6.6400000000000001E-3</v>
      </c>
      <c r="G73">
        <v>2.1778319206319825</v>
      </c>
      <c r="H73">
        <v>2.5787965616045843</v>
      </c>
    </row>
    <row r="74" spans="1:8" x14ac:dyDescent="0.3">
      <c r="A74" t="s">
        <v>255</v>
      </c>
      <c r="B74" s="5" t="s">
        <v>340</v>
      </c>
      <c r="C74">
        <v>330</v>
      </c>
      <c r="D74">
        <v>43</v>
      </c>
      <c r="E74">
        <v>27.39</v>
      </c>
      <c r="F74">
        <v>6.6600000000000001E-3</v>
      </c>
      <c r="G74">
        <v>2.176525770829699</v>
      </c>
      <c r="H74">
        <v>1.5699160277473529</v>
      </c>
    </row>
    <row r="75" spans="1:8" x14ac:dyDescent="0.3">
      <c r="A75" t="s">
        <v>256</v>
      </c>
      <c r="B75" t="s">
        <v>341</v>
      </c>
      <c r="C75">
        <v>19</v>
      </c>
      <c r="D75">
        <v>4</v>
      </c>
      <c r="E75">
        <v>1.58</v>
      </c>
      <c r="F75">
        <v>6.8799999999999998E-3</v>
      </c>
      <c r="G75">
        <v>2.1624115617644888</v>
      </c>
      <c r="H75">
        <v>2.5316455696202529</v>
      </c>
    </row>
    <row r="76" spans="1:8" x14ac:dyDescent="0.3">
      <c r="A76" t="s">
        <v>257</v>
      </c>
      <c r="B76" s="12" t="s">
        <v>342</v>
      </c>
      <c r="C76">
        <v>2</v>
      </c>
      <c r="D76">
        <v>2</v>
      </c>
      <c r="E76">
        <v>0.17</v>
      </c>
      <c r="F76">
        <v>6.8799999999999998E-3</v>
      </c>
      <c r="G76">
        <v>2.1624115617644888</v>
      </c>
      <c r="H76">
        <v>11.76470588235294</v>
      </c>
    </row>
    <row r="77" spans="1:8" x14ac:dyDescent="0.3">
      <c r="A77" t="s">
        <v>258</v>
      </c>
      <c r="B77" s="12" t="s">
        <v>343</v>
      </c>
      <c r="C77">
        <v>2</v>
      </c>
      <c r="D77">
        <v>2</v>
      </c>
      <c r="E77">
        <v>0.17</v>
      </c>
      <c r="F77">
        <v>6.8799999999999998E-3</v>
      </c>
      <c r="G77">
        <v>2.1624115617644888</v>
      </c>
      <c r="H77">
        <v>11.76470588235294</v>
      </c>
    </row>
    <row r="78" spans="1:8" x14ac:dyDescent="0.3">
      <c r="A78" t="s">
        <v>259</v>
      </c>
      <c r="B78" s="12" t="s">
        <v>344</v>
      </c>
      <c r="C78">
        <v>2</v>
      </c>
      <c r="D78">
        <v>2</v>
      </c>
      <c r="E78">
        <v>0.17</v>
      </c>
      <c r="F78">
        <v>6.8799999999999998E-3</v>
      </c>
      <c r="G78">
        <v>2.1624115617644888</v>
      </c>
      <c r="H78">
        <v>11.76470588235294</v>
      </c>
    </row>
    <row r="79" spans="1:8" x14ac:dyDescent="0.3">
      <c r="A79" t="s">
        <v>260</v>
      </c>
      <c r="B79" t="s">
        <v>345</v>
      </c>
      <c r="C79">
        <v>2</v>
      </c>
      <c r="D79">
        <v>2</v>
      </c>
      <c r="E79">
        <v>0.17</v>
      </c>
      <c r="F79">
        <v>6.8799999999999998E-3</v>
      </c>
      <c r="G79">
        <v>2.1624115617644888</v>
      </c>
      <c r="H79">
        <v>11.76470588235294</v>
      </c>
    </row>
    <row r="80" spans="1:8" x14ac:dyDescent="0.3">
      <c r="A80" t="s">
        <v>261</v>
      </c>
      <c r="B80" t="s">
        <v>346</v>
      </c>
      <c r="C80">
        <v>2</v>
      </c>
      <c r="D80">
        <v>2</v>
      </c>
      <c r="E80">
        <v>0.17</v>
      </c>
      <c r="F80">
        <v>6.8799999999999998E-3</v>
      </c>
      <c r="G80">
        <v>2.1624115617644888</v>
      </c>
      <c r="H80">
        <v>11.76470588235294</v>
      </c>
    </row>
    <row r="81" spans="1:8" x14ac:dyDescent="0.3">
      <c r="A81" t="s">
        <v>262</v>
      </c>
      <c r="B81" s="5" t="s">
        <v>347</v>
      </c>
      <c r="C81">
        <v>2</v>
      </c>
      <c r="D81">
        <v>2</v>
      </c>
      <c r="E81">
        <v>0.17</v>
      </c>
      <c r="F81">
        <v>6.8799999999999998E-3</v>
      </c>
      <c r="G81">
        <v>2.1624115617644888</v>
      </c>
      <c r="H81">
        <v>11.76470588235294</v>
      </c>
    </row>
    <row r="82" spans="1:8" x14ac:dyDescent="0.3">
      <c r="A82" t="s">
        <v>263</v>
      </c>
      <c r="B82" s="5" t="s">
        <v>348</v>
      </c>
      <c r="C82">
        <v>2</v>
      </c>
      <c r="D82">
        <v>2</v>
      </c>
      <c r="E82">
        <v>0.17</v>
      </c>
      <c r="F82">
        <v>6.8799999999999998E-3</v>
      </c>
      <c r="G82">
        <v>2.1624115617644888</v>
      </c>
      <c r="H82">
        <v>11.76470588235294</v>
      </c>
    </row>
    <row r="83" spans="1:8" x14ac:dyDescent="0.3">
      <c r="A83" t="s">
        <v>264</v>
      </c>
      <c r="B83" s="12" t="s">
        <v>349</v>
      </c>
      <c r="C83">
        <v>2</v>
      </c>
      <c r="D83">
        <v>2</v>
      </c>
      <c r="E83">
        <v>0.17</v>
      </c>
      <c r="F83">
        <v>6.8799999999999998E-3</v>
      </c>
      <c r="G83">
        <v>2.1624115617644888</v>
      </c>
      <c r="H83">
        <v>11.76470588235294</v>
      </c>
    </row>
    <row r="84" spans="1:8" x14ac:dyDescent="0.3">
      <c r="A84" t="s">
        <v>265</v>
      </c>
      <c r="B84" s="12" t="s">
        <v>350</v>
      </c>
      <c r="C84">
        <v>2</v>
      </c>
      <c r="D84">
        <v>2</v>
      </c>
      <c r="E84">
        <v>0.17</v>
      </c>
      <c r="F84">
        <v>6.8799999999999998E-3</v>
      </c>
      <c r="G84">
        <v>2.1624115617644888</v>
      </c>
      <c r="H84">
        <v>11.76470588235294</v>
      </c>
    </row>
    <row r="85" spans="1:8" x14ac:dyDescent="0.3">
      <c r="A85" t="s">
        <v>266</v>
      </c>
      <c r="B85" t="s">
        <v>351</v>
      </c>
      <c r="C85">
        <v>2</v>
      </c>
      <c r="D85">
        <v>2</v>
      </c>
      <c r="E85">
        <v>0.17</v>
      </c>
      <c r="F85">
        <v>6.8799999999999998E-3</v>
      </c>
      <c r="G85">
        <v>2.1624115617644888</v>
      </c>
      <c r="H85">
        <v>11.76470588235294</v>
      </c>
    </row>
    <row r="86" spans="1:8" x14ac:dyDescent="0.3">
      <c r="A86" t="s">
        <v>267</v>
      </c>
      <c r="B86" t="s">
        <v>352</v>
      </c>
      <c r="C86">
        <v>2</v>
      </c>
      <c r="D86">
        <v>2</v>
      </c>
      <c r="E86">
        <v>0.17</v>
      </c>
      <c r="F86">
        <v>6.8799999999999998E-3</v>
      </c>
      <c r="G86">
        <v>2.1624115617644888</v>
      </c>
      <c r="H86">
        <v>11.76470588235294</v>
      </c>
    </row>
    <row r="87" spans="1:8" x14ac:dyDescent="0.3">
      <c r="A87" t="s">
        <v>268</v>
      </c>
      <c r="B87" t="s">
        <v>353</v>
      </c>
      <c r="C87">
        <v>2</v>
      </c>
      <c r="D87">
        <v>2</v>
      </c>
      <c r="E87">
        <v>0.17</v>
      </c>
      <c r="F87">
        <v>6.8799999999999998E-3</v>
      </c>
      <c r="G87">
        <v>2.1624115617644888</v>
      </c>
      <c r="H87">
        <v>11.76470588235294</v>
      </c>
    </row>
    <row r="88" spans="1:8" x14ac:dyDescent="0.3">
      <c r="A88" t="s">
        <v>269</v>
      </c>
      <c r="B88" t="s">
        <v>354</v>
      </c>
      <c r="C88">
        <v>2</v>
      </c>
      <c r="D88">
        <v>2</v>
      </c>
      <c r="E88">
        <v>0.17</v>
      </c>
      <c r="F88">
        <v>6.8799999999999998E-3</v>
      </c>
      <c r="G88">
        <v>2.1624115617644888</v>
      </c>
      <c r="H88">
        <v>11.76470588235294</v>
      </c>
    </row>
    <row r="89" spans="1:8" x14ac:dyDescent="0.3">
      <c r="A89" t="s">
        <v>270</v>
      </c>
      <c r="B89" t="s">
        <v>355</v>
      </c>
      <c r="C89">
        <v>2</v>
      </c>
      <c r="D89">
        <v>2</v>
      </c>
      <c r="E89">
        <v>0.17</v>
      </c>
      <c r="F89">
        <v>6.8799999999999998E-3</v>
      </c>
      <c r="G89">
        <v>2.1624115617644888</v>
      </c>
      <c r="H89">
        <v>11.76470588235294</v>
      </c>
    </row>
    <row r="90" spans="1:8" x14ac:dyDescent="0.3">
      <c r="A90" t="s">
        <v>17</v>
      </c>
      <c r="B90" s="2" t="s">
        <v>111</v>
      </c>
      <c r="C90">
        <v>1319</v>
      </c>
      <c r="D90">
        <v>174</v>
      </c>
      <c r="E90">
        <v>109.46</v>
      </c>
      <c r="F90">
        <v>7.45E-3</v>
      </c>
      <c r="G90">
        <v>2.1278437272517072</v>
      </c>
      <c r="H90">
        <v>1.5896217796455328</v>
      </c>
    </row>
    <row r="91" spans="1:8" x14ac:dyDescent="0.3">
      <c r="A91" t="s">
        <v>271</v>
      </c>
      <c r="B91" t="s">
        <v>356</v>
      </c>
      <c r="C91">
        <v>417</v>
      </c>
      <c r="D91">
        <v>43</v>
      </c>
      <c r="E91">
        <v>34.61</v>
      </c>
      <c r="F91">
        <v>7.4999999999999997E-3</v>
      </c>
      <c r="G91">
        <v>2.1249387366082999</v>
      </c>
      <c r="H91">
        <v>1.2424154868535107</v>
      </c>
    </row>
    <row r="92" spans="1:8" x14ac:dyDescent="0.3">
      <c r="A92" t="s">
        <v>272</v>
      </c>
      <c r="B92" t="s">
        <v>357</v>
      </c>
      <c r="C92">
        <v>605</v>
      </c>
      <c r="D92">
        <v>70</v>
      </c>
      <c r="E92">
        <v>50.21</v>
      </c>
      <c r="F92">
        <v>7.7999999999999996E-3</v>
      </c>
      <c r="G92">
        <v>2.1079053973095196</v>
      </c>
      <c r="H92">
        <v>1.3941445927106153</v>
      </c>
    </row>
    <row r="93" spans="1:8" x14ac:dyDescent="0.3">
      <c r="A93" t="s">
        <v>273</v>
      </c>
      <c r="B93" s="5" t="s">
        <v>358</v>
      </c>
      <c r="C93">
        <v>379</v>
      </c>
      <c r="D93">
        <v>56</v>
      </c>
      <c r="E93">
        <v>31.45</v>
      </c>
      <c r="F93">
        <v>7.7999999999999996E-3</v>
      </c>
      <c r="G93">
        <v>2.1079053973095196</v>
      </c>
      <c r="H93">
        <v>1.78060413354531</v>
      </c>
    </row>
    <row r="94" spans="1:8" x14ac:dyDescent="0.3">
      <c r="A94" t="s">
        <v>274</v>
      </c>
      <c r="B94" s="12" t="s">
        <v>359</v>
      </c>
      <c r="C94">
        <v>16</v>
      </c>
      <c r="D94">
        <v>5</v>
      </c>
      <c r="E94">
        <v>1.33</v>
      </c>
      <c r="F94">
        <v>7.8700000000000003E-3</v>
      </c>
      <c r="G94">
        <v>2.1040252676409352</v>
      </c>
      <c r="H94">
        <v>3.7593984962406015</v>
      </c>
    </row>
    <row r="95" spans="1:8" x14ac:dyDescent="0.3">
      <c r="A95" t="s">
        <v>275</v>
      </c>
      <c r="B95" t="s">
        <v>360</v>
      </c>
      <c r="C95">
        <v>348</v>
      </c>
      <c r="D95">
        <v>34</v>
      </c>
      <c r="E95">
        <v>28.88</v>
      </c>
      <c r="F95">
        <v>8.6400000000000001E-3</v>
      </c>
      <c r="G95">
        <v>2.0634862575211068</v>
      </c>
      <c r="H95">
        <v>1.1772853185595569</v>
      </c>
    </row>
    <row r="96" spans="1:8" x14ac:dyDescent="0.3">
      <c r="A96" t="s">
        <v>276</v>
      </c>
      <c r="B96" s="3" t="s">
        <v>361</v>
      </c>
      <c r="C96">
        <v>6</v>
      </c>
      <c r="D96">
        <v>3</v>
      </c>
      <c r="E96">
        <v>0.5</v>
      </c>
      <c r="F96">
        <v>9.4299999999999991E-3</v>
      </c>
      <c r="G96">
        <v>2.0254883072626715</v>
      </c>
      <c r="H96">
        <v>6</v>
      </c>
    </row>
    <row r="97" spans="1:8" x14ac:dyDescent="0.3">
      <c r="A97" t="s">
        <v>277</v>
      </c>
      <c r="B97" t="s">
        <v>362</v>
      </c>
      <c r="C97">
        <v>52</v>
      </c>
      <c r="D97">
        <v>10</v>
      </c>
      <c r="E97">
        <v>4.32</v>
      </c>
      <c r="F97">
        <v>9.5399999999999999E-3</v>
      </c>
      <c r="G97">
        <v>2.0204516252959048</v>
      </c>
      <c r="H97">
        <v>2.3148148148148149</v>
      </c>
    </row>
    <row r="98" spans="1:8" x14ac:dyDescent="0.3">
      <c r="A98" t="s">
        <v>278</v>
      </c>
      <c r="B98" s="5" t="s">
        <v>363</v>
      </c>
      <c r="C98">
        <v>13</v>
      </c>
      <c r="D98">
        <v>5</v>
      </c>
      <c r="E98">
        <v>1.08</v>
      </c>
      <c r="F98">
        <v>9.6900000000000007E-3</v>
      </c>
      <c r="G98">
        <v>2.0136762229492344</v>
      </c>
      <c r="H98">
        <v>4.6296296296296298</v>
      </c>
    </row>
    <row r="99" spans="1:8" x14ac:dyDescent="0.3">
      <c r="A99" t="s">
        <v>279</v>
      </c>
      <c r="B99" s="12" t="s">
        <v>364</v>
      </c>
      <c r="C99">
        <v>66</v>
      </c>
      <c r="D99">
        <v>9</v>
      </c>
      <c r="E99">
        <v>5.48</v>
      </c>
      <c r="F99">
        <v>9.7000000000000003E-3</v>
      </c>
      <c r="G99">
        <v>2.0132282657337552</v>
      </c>
      <c r="H99">
        <v>1.6423357664233575</v>
      </c>
    </row>
    <row r="100" spans="1:8" x14ac:dyDescent="0.3">
      <c r="A100" t="s">
        <v>280</v>
      </c>
      <c r="B100" t="s">
        <v>365</v>
      </c>
      <c r="C100">
        <v>11</v>
      </c>
      <c r="D100">
        <v>4</v>
      </c>
      <c r="E100">
        <v>0.91</v>
      </c>
      <c r="F100">
        <v>9.7000000000000003E-3</v>
      </c>
      <c r="G100">
        <v>2.0132282657337552</v>
      </c>
      <c r="H100">
        <v>4.3956043956043951</v>
      </c>
    </row>
  </sheetData>
  <conditionalFormatting sqref="D1:D1048576">
    <cfRule type="cellIs" dxfId="2" priority="2" operator="lessThan">
      <formula>5</formula>
    </cfRule>
  </conditionalFormatting>
  <conditionalFormatting sqref="H1:H1048576">
    <cfRule type="cellIs" dxfId="0" priority="1" operator="lessThan">
      <formula>1.5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activeCell="D1" sqref="D1:D1048576"/>
    </sheetView>
  </sheetViews>
  <sheetFormatPr defaultRowHeight="14.4" x14ac:dyDescent="0.3"/>
  <cols>
    <col min="2" max="2" width="5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24</v>
      </c>
      <c r="B2" t="s">
        <v>118</v>
      </c>
      <c r="C2">
        <v>168</v>
      </c>
      <c r="D2">
        <v>61</v>
      </c>
      <c r="E2">
        <v>10.96</v>
      </c>
      <c r="F2">
        <v>1.2E-20</v>
      </c>
      <c r="G2">
        <v>19.920818753952375</v>
      </c>
      <c r="H2">
        <v>5.5656934306569337</v>
      </c>
    </row>
    <row r="3" spans="1:8" x14ac:dyDescent="0.3">
      <c r="A3" t="s">
        <v>12</v>
      </c>
      <c r="B3" t="s">
        <v>106</v>
      </c>
      <c r="C3">
        <v>1730</v>
      </c>
      <c r="D3">
        <v>227</v>
      </c>
      <c r="E3">
        <v>112.82</v>
      </c>
      <c r="F3">
        <v>4.2999999999999997E-15</v>
      </c>
      <c r="G3">
        <v>14.366531544420413</v>
      </c>
      <c r="H3">
        <v>2.0120546002481832</v>
      </c>
    </row>
    <row r="4" spans="1:8" x14ac:dyDescent="0.3">
      <c r="A4" t="s">
        <v>11</v>
      </c>
      <c r="B4" s="2" t="s">
        <v>105</v>
      </c>
      <c r="C4">
        <v>654</v>
      </c>
      <c r="D4">
        <v>114</v>
      </c>
      <c r="E4">
        <v>42.65</v>
      </c>
      <c r="F4">
        <v>2.6999999999999999E-14</v>
      </c>
      <c r="G4">
        <v>13.568636235841012</v>
      </c>
      <c r="H4">
        <v>2.6729191090269637</v>
      </c>
    </row>
    <row r="5" spans="1:8" x14ac:dyDescent="0.3">
      <c r="A5" t="s">
        <v>9</v>
      </c>
      <c r="B5" s="7" t="s">
        <v>103</v>
      </c>
      <c r="C5">
        <v>2293</v>
      </c>
      <c r="D5">
        <v>326</v>
      </c>
      <c r="E5">
        <v>149.53</v>
      </c>
      <c r="F5">
        <v>7.6999999999999999E-12</v>
      </c>
      <c r="G5">
        <v>11.113509274827518</v>
      </c>
      <c r="H5">
        <v>2.180164515481843</v>
      </c>
    </row>
    <row r="6" spans="1:8" x14ac:dyDescent="0.3">
      <c r="A6" t="s">
        <v>79</v>
      </c>
      <c r="B6" s="7" t="s">
        <v>173</v>
      </c>
      <c r="C6">
        <v>1277</v>
      </c>
      <c r="D6">
        <v>149</v>
      </c>
      <c r="E6">
        <v>83.28</v>
      </c>
      <c r="F6">
        <v>1.3E-11</v>
      </c>
      <c r="G6">
        <v>10.886056647693163</v>
      </c>
      <c r="H6">
        <v>1.7891450528338135</v>
      </c>
    </row>
    <row r="7" spans="1:8" x14ac:dyDescent="0.3">
      <c r="A7" t="s">
        <v>244</v>
      </c>
      <c r="B7" s="5" t="s">
        <v>329</v>
      </c>
      <c r="C7">
        <v>2437</v>
      </c>
      <c r="D7">
        <v>252</v>
      </c>
      <c r="E7">
        <v>158.91999999999999</v>
      </c>
      <c r="F7">
        <v>1.3E-11</v>
      </c>
      <c r="G7">
        <v>10.886056647693163</v>
      </c>
      <c r="H7">
        <v>1.5857034986156557</v>
      </c>
    </row>
    <row r="8" spans="1:8" x14ac:dyDescent="0.3">
      <c r="A8" t="s">
        <v>210</v>
      </c>
      <c r="B8" s="7" t="s">
        <v>295</v>
      </c>
      <c r="C8">
        <v>182</v>
      </c>
      <c r="D8">
        <v>49</v>
      </c>
      <c r="E8">
        <v>11.87</v>
      </c>
      <c r="F8">
        <v>4.6000000000000003E-11</v>
      </c>
      <c r="G8">
        <v>10.337242168318426</v>
      </c>
      <c r="H8">
        <v>4.1280539174389217</v>
      </c>
    </row>
    <row r="9" spans="1:8" x14ac:dyDescent="0.3">
      <c r="A9" t="s">
        <v>366</v>
      </c>
      <c r="B9" s="7" t="s">
        <v>432</v>
      </c>
      <c r="C9">
        <v>187</v>
      </c>
      <c r="D9">
        <v>52</v>
      </c>
      <c r="E9">
        <v>12.19</v>
      </c>
      <c r="F9">
        <v>1.7000000000000001E-10</v>
      </c>
      <c r="G9">
        <v>9.7695510786217259</v>
      </c>
      <c r="H9">
        <v>4.2657916324856444</v>
      </c>
    </row>
    <row r="10" spans="1:8" x14ac:dyDescent="0.3">
      <c r="A10" t="s">
        <v>18</v>
      </c>
      <c r="B10" s="7" t="s">
        <v>112</v>
      </c>
      <c r="C10">
        <v>723</v>
      </c>
      <c r="D10">
        <v>100</v>
      </c>
      <c r="E10">
        <v>47.15</v>
      </c>
      <c r="F10">
        <v>3.6E-10</v>
      </c>
      <c r="G10">
        <v>9.4436974992327123</v>
      </c>
      <c r="H10">
        <v>2.1208907741251326</v>
      </c>
    </row>
    <row r="11" spans="1:8" x14ac:dyDescent="0.3">
      <c r="A11" t="s">
        <v>19</v>
      </c>
      <c r="B11" t="s">
        <v>113</v>
      </c>
      <c r="C11">
        <v>1191</v>
      </c>
      <c r="D11">
        <v>154</v>
      </c>
      <c r="E11">
        <v>77.67</v>
      </c>
      <c r="F11">
        <v>1.6000000000000001E-9</v>
      </c>
      <c r="G11">
        <v>8.795880017344075</v>
      </c>
      <c r="H11">
        <v>1.9827475215655981</v>
      </c>
    </row>
    <row r="12" spans="1:8" x14ac:dyDescent="0.3">
      <c r="A12" t="s">
        <v>8</v>
      </c>
      <c r="B12" s="7" t="s">
        <v>102</v>
      </c>
      <c r="C12">
        <v>388</v>
      </c>
      <c r="D12">
        <v>66</v>
      </c>
      <c r="E12">
        <v>25.3</v>
      </c>
      <c r="F12">
        <v>9.3000000000000006E-9</v>
      </c>
      <c r="G12">
        <v>8.0315170514460643</v>
      </c>
      <c r="H12">
        <v>2.6086956521739131</v>
      </c>
    </row>
    <row r="13" spans="1:8" x14ac:dyDescent="0.3">
      <c r="A13" t="s">
        <v>367</v>
      </c>
      <c r="B13" s="2" t="s">
        <v>433</v>
      </c>
      <c r="C13">
        <v>57</v>
      </c>
      <c r="D13">
        <v>18</v>
      </c>
      <c r="E13">
        <v>3.72</v>
      </c>
      <c r="F13">
        <v>1.0999999999999999E-8</v>
      </c>
      <c r="G13">
        <v>7.9586073148417746</v>
      </c>
      <c r="H13">
        <v>4.838709677419355</v>
      </c>
    </row>
    <row r="14" spans="1:8" x14ac:dyDescent="0.3">
      <c r="A14" t="s">
        <v>368</v>
      </c>
      <c r="B14" t="s">
        <v>434</v>
      </c>
      <c r="C14">
        <v>535</v>
      </c>
      <c r="D14">
        <v>59</v>
      </c>
      <c r="E14">
        <v>34.89</v>
      </c>
      <c r="F14">
        <v>5.4E-8</v>
      </c>
      <c r="G14">
        <v>7.2676062401770318</v>
      </c>
      <c r="H14">
        <v>1.6910289481226712</v>
      </c>
    </row>
    <row r="15" spans="1:8" x14ac:dyDescent="0.3">
      <c r="A15" t="s">
        <v>17</v>
      </c>
      <c r="B15" s="2" t="s">
        <v>111</v>
      </c>
      <c r="C15">
        <v>1319</v>
      </c>
      <c r="D15">
        <v>202</v>
      </c>
      <c r="E15">
        <v>86.02</v>
      </c>
      <c r="F15">
        <v>8.0000000000000002E-8</v>
      </c>
      <c r="G15">
        <v>7.0969100130080562</v>
      </c>
      <c r="H15">
        <v>2.3482910950941642</v>
      </c>
    </row>
    <row r="16" spans="1:8" x14ac:dyDescent="0.3">
      <c r="A16" t="s">
        <v>71</v>
      </c>
      <c r="B16" s="7" t="s">
        <v>165</v>
      </c>
      <c r="C16">
        <v>103</v>
      </c>
      <c r="D16">
        <v>25</v>
      </c>
      <c r="E16">
        <v>6.72</v>
      </c>
      <c r="F16">
        <v>9.9999999999999995E-7</v>
      </c>
      <c r="G16">
        <v>6</v>
      </c>
      <c r="H16">
        <v>3.7202380952380953</v>
      </c>
    </row>
    <row r="17" spans="1:8" x14ac:dyDescent="0.3">
      <c r="A17" t="s">
        <v>369</v>
      </c>
      <c r="B17" s="1" t="s">
        <v>435</v>
      </c>
      <c r="C17">
        <v>239</v>
      </c>
      <c r="D17">
        <v>48</v>
      </c>
      <c r="E17">
        <v>15.59</v>
      </c>
      <c r="F17">
        <v>1.3E-6</v>
      </c>
      <c r="G17">
        <v>5.8860566476931631</v>
      </c>
      <c r="H17">
        <v>3.078896728672226</v>
      </c>
    </row>
    <row r="18" spans="1:8" x14ac:dyDescent="0.3">
      <c r="A18" t="s">
        <v>27</v>
      </c>
      <c r="B18" t="s">
        <v>121</v>
      </c>
      <c r="C18">
        <v>12</v>
      </c>
      <c r="D18">
        <v>7</v>
      </c>
      <c r="E18">
        <v>0.78</v>
      </c>
      <c r="F18">
        <v>2.9000000000000002E-6</v>
      </c>
      <c r="G18">
        <v>5.5376020021010435</v>
      </c>
      <c r="H18">
        <v>8.9743589743589745</v>
      </c>
    </row>
    <row r="19" spans="1:8" x14ac:dyDescent="0.3">
      <c r="A19" t="s">
        <v>370</v>
      </c>
      <c r="B19" s="3" t="s">
        <v>436</v>
      </c>
      <c r="C19">
        <v>22</v>
      </c>
      <c r="D19">
        <v>9</v>
      </c>
      <c r="E19">
        <v>1.43</v>
      </c>
      <c r="F19">
        <v>4.7999999999999998E-6</v>
      </c>
      <c r="G19">
        <v>5.3187587626244124</v>
      </c>
      <c r="H19">
        <v>6.2937062937062942</v>
      </c>
    </row>
    <row r="20" spans="1:8" x14ac:dyDescent="0.3">
      <c r="A20" t="s">
        <v>38</v>
      </c>
      <c r="B20" s="3" t="s">
        <v>132</v>
      </c>
      <c r="C20">
        <v>745</v>
      </c>
      <c r="D20">
        <v>89</v>
      </c>
      <c r="E20">
        <v>48.58</v>
      </c>
      <c r="F20">
        <v>9.0999999999999993E-6</v>
      </c>
      <c r="G20">
        <v>5.0409586076789061</v>
      </c>
      <c r="H20">
        <v>1.8320296418279127</v>
      </c>
    </row>
    <row r="21" spans="1:8" x14ac:dyDescent="0.3">
      <c r="A21" t="s">
        <v>371</v>
      </c>
      <c r="B21" t="s">
        <v>437</v>
      </c>
      <c r="C21">
        <v>77</v>
      </c>
      <c r="D21">
        <v>24</v>
      </c>
      <c r="E21">
        <v>5.0199999999999996</v>
      </c>
      <c r="F21">
        <v>1.1E-5</v>
      </c>
      <c r="G21">
        <v>4.9586073148417746</v>
      </c>
      <c r="H21">
        <v>4.7808764940239046</v>
      </c>
    </row>
    <row r="22" spans="1:8" x14ac:dyDescent="0.3">
      <c r="A22" t="s">
        <v>20</v>
      </c>
      <c r="B22" s="4" t="s">
        <v>114</v>
      </c>
      <c r="C22">
        <v>227</v>
      </c>
      <c r="D22">
        <v>38</v>
      </c>
      <c r="E22">
        <v>14.8</v>
      </c>
      <c r="F22">
        <v>1.1E-5</v>
      </c>
      <c r="G22">
        <v>4.9586073148417746</v>
      </c>
      <c r="H22">
        <v>2.5675675675675675</v>
      </c>
    </row>
    <row r="23" spans="1:8" x14ac:dyDescent="0.3">
      <c r="A23" t="s">
        <v>372</v>
      </c>
      <c r="B23" t="s">
        <v>438</v>
      </c>
      <c r="C23">
        <v>590</v>
      </c>
      <c r="D23">
        <v>73</v>
      </c>
      <c r="E23">
        <v>38.479999999999997</v>
      </c>
      <c r="F23">
        <v>1.2999999999999999E-5</v>
      </c>
      <c r="G23">
        <v>4.8860566476931631</v>
      </c>
      <c r="H23">
        <v>1.8970893970893972</v>
      </c>
    </row>
    <row r="24" spans="1:8" x14ac:dyDescent="0.3">
      <c r="A24" t="s">
        <v>30</v>
      </c>
      <c r="B24" s="3" t="s">
        <v>124</v>
      </c>
      <c r="C24">
        <v>242</v>
      </c>
      <c r="D24">
        <v>34</v>
      </c>
      <c r="E24">
        <v>15.78</v>
      </c>
      <c r="F24">
        <v>2.0000000000000002E-5</v>
      </c>
      <c r="G24">
        <v>4.6989700043360187</v>
      </c>
      <c r="H24">
        <v>2.1546261089987326</v>
      </c>
    </row>
    <row r="25" spans="1:8" x14ac:dyDescent="0.3">
      <c r="A25" t="s">
        <v>373</v>
      </c>
      <c r="B25" s="3" t="s">
        <v>439</v>
      </c>
      <c r="C25">
        <v>69</v>
      </c>
      <c r="D25">
        <v>15</v>
      </c>
      <c r="E25">
        <v>4.5</v>
      </c>
      <c r="F25">
        <v>6.7000000000000002E-5</v>
      </c>
      <c r="G25">
        <v>4.173925197299174</v>
      </c>
      <c r="H25">
        <v>3.3333333333333335</v>
      </c>
    </row>
    <row r="26" spans="1:8" x14ac:dyDescent="0.3">
      <c r="A26" t="s">
        <v>95</v>
      </c>
      <c r="B26" s="5" t="s">
        <v>189</v>
      </c>
      <c r="C26">
        <v>503</v>
      </c>
      <c r="D26">
        <v>51</v>
      </c>
      <c r="E26">
        <v>32.799999999999997</v>
      </c>
      <c r="F26">
        <v>6.9999999999999994E-5</v>
      </c>
      <c r="G26">
        <v>4.1549019599857431</v>
      </c>
      <c r="H26">
        <v>1.5548780487804879</v>
      </c>
    </row>
    <row r="27" spans="1:8" x14ac:dyDescent="0.3">
      <c r="A27" t="s">
        <v>198</v>
      </c>
      <c r="B27" t="s">
        <v>283</v>
      </c>
      <c r="C27">
        <v>3076</v>
      </c>
      <c r="D27">
        <v>228</v>
      </c>
      <c r="E27">
        <v>200.59</v>
      </c>
      <c r="F27">
        <v>8.5000000000000006E-5</v>
      </c>
      <c r="G27">
        <v>4.0705810742857071</v>
      </c>
      <c r="H27">
        <v>1.1366468916695747</v>
      </c>
    </row>
    <row r="28" spans="1:8" x14ac:dyDescent="0.3">
      <c r="A28" t="s">
        <v>374</v>
      </c>
      <c r="B28" t="s">
        <v>440</v>
      </c>
      <c r="C28">
        <v>5</v>
      </c>
      <c r="D28">
        <v>4</v>
      </c>
      <c r="E28">
        <v>0.33</v>
      </c>
      <c r="F28">
        <v>8.5000000000000006E-5</v>
      </c>
      <c r="G28">
        <v>4.0705810742857071</v>
      </c>
      <c r="H28">
        <v>12.121212121212121</v>
      </c>
    </row>
    <row r="29" spans="1:8" x14ac:dyDescent="0.3">
      <c r="A29" t="s">
        <v>375</v>
      </c>
      <c r="B29" t="s">
        <v>441</v>
      </c>
      <c r="C29">
        <v>25</v>
      </c>
      <c r="D29">
        <v>8</v>
      </c>
      <c r="E29">
        <v>1.63</v>
      </c>
      <c r="F29">
        <v>1.2999999999999999E-4</v>
      </c>
      <c r="G29">
        <v>3.8860566476931635</v>
      </c>
      <c r="H29">
        <v>4.9079754601226995</v>
      </c>
    </row>
    <row r="30" spans="1:8" x14ac:dyDescent="0.3">
      <c r="A30" t="s">
        <v>91</v>
      </c>
      <c r="B30" t="s">
        <v>185</v>
      </c>
      <c r="C30">
        <v>1972</v>
      </c>
      <c r="D30">
        <v>228</v>
      </c>
      <c r="E30">
        <v>128.6</v>
      </c>
      <c r="F30">
        <v>1.2999999999999999E-4</v>
      </c>
      <c r="G30">
        <v>3.8860566476931635</v>
      </c>
      <c r="H30">
        <v>1.7729393468118197</v>
      </c>
    </row>
    <row r="31" spans="1:8" x14ac:dyDescent="0.3">
      <c r="A31" t="s">
        <v>376</v>
      </c>
      <c r="B31" t="s">
        <v>442</v>
      </c>
      <c r="C31">
        <v>418</v>
      </c>
      <c r="D31">
        <v>62</v>
      </c>
      <c r="E31">
        <v>27.26</v>
      </c>
      <c r="F31">
        <v>1.2999999999999999E-4</v>
      </c>
      <c r="G31">
        <v>3.8860566476931635</v>
      </c>
      <c r="H31">
        <v>2.2743947175348493</v>
      </c>
    </row>
    <row r="32" spans="1:8" x14ac:dyDescent="0.3">
      <c r="A32" t="s">
        <v>377</v>
      </c>
      <c r="B32" s="6" t="s">
        <v>443</v>
      </c>
      <c r="C32">
        <v>219</v>
      </c>
      <c r="D32">
        <v>39</v>
      </c>
      <c r="E32">
        <v>14.28</v>
      </c>
      <c r="F32">
        <v>1.7000000000000001E-4</v>
      </c>
      <c r="G32">
        <v>3.7695510786217259</v>
      </c>
      <c r="H32">
        <v>2.73109243697479</v>
      </c>
    </row>
    <row r="33" spans="1:8" x14ac:dyDescent="0.3">
      <c r="A33" t="s">
        <v>378</v>
      </c>
      <c r="B33" t="s">
        <v>444</v>
      </c>
      <c r="C33">
        <v>47</v>
      </c>
      <c r="D33">
        <v>11</v>
      </c>
      <c r="E33">
        <v>3.06</v>
      </c>
      <c r="F33">
        <v>1.7000000000000001E-4</v>
      </c>
      <c r="G33">
        <v>3.7695510786217259</v>
      </c>
      <c r="H33">
        <v>3.5947712418300655</v>
      </c>
    </row>
    <row r="34" spans="1:8" x14ac:dyDescent="0.3">
      <c r="A34" t="s">
        <v>31</v>
      </c>
      <c r="B34" s="3" t="s">
        <v>125</v>
      </c>
      <c r="C34">
        <v>42</v>
      </c>
      <c r="D34">
        <v>16</v>
      </c>
      <c r="E34">
        <v>2.74</v>
      </c>
      <c r="F34">
        <v>1.8000000000000001E-4</v>
      </c>
      <c r="G34">
        <v>3.744727494896694</v>
      </c>
      <c r="H34">
        <v>5.8394160583941606</v>
      </c>
    </row>
    <row r="35" spans="1:8" x14ac:dyDescent="0.3">
      <c r="A35" t="s">
        <v>241</v>
      </c>
      <c r="B35" s="3" t="s">
        <v>326</v>
      </c>
      <c r="C35">
        <v>405</v>
      </c>
      <c r="D35">
        <v>56</v>
      </c>
      <c r="E35">
        <v>26.41</v>
      </c>
      <c r="F35">
        <v>1.8000000000000001E-4</v>
      </c>
      <c r="G35">
        <v>3.744727494896694</v>
      </c>
      <c r="H35">
        <v>2.1204089360090874</v>
      </c>
    </row>
    <row r="36" spans="1:8" x14ac:dyDescent="0.3">
      <c r="A36" t="s">
        <v>379</v>
      </c>
      <c r="B36" s="6" t="s">
        <v>445</v>
      </c>
      <c r="C36">
        <v>184</v>
      </c>
      <c r="D36">
        <v>25</v>
      </c>
      <c r="E36">
        <v>12</v>
      </c>
      <c r="F36">
        <v>1.8000000000000001E-4</v>
      </c>
      <c r="G36">
        <v>3.744727494896694</v>
      </c>
      <c r="H36">
        <v>2.0833333333333335</v>
      </c>
    </row>
    <row r="37" spans="1:8" x14ac:dyDescent="0.3">
      <c r="A37" t="s">
        <v>380</v>
      </c>
      <c r="B37" t="s">
        <v>446</v>
      </c>
      <c r="C37">
        <v>628</v>
      </c>
      <c r="D37">
        <v>73</v>
      </c>
      <c r="E37">
        <v>40.950000000000003</v>
      </c>
      <c r="F37">
        <v>2.1000000000000001E-4</v>
      </c>
      <c r="G37">
        <v>3.6777807052660805</v>
      </c>
      <c r="H37">
        <v>1.7826617826617825</v>
      </c>
    </row>
    <row r="38" spans="1:8" x14ac:dyDescent="0.3">
      <c r="A38" t="s">
        <v>381</v>
      </c>
      <c r="B38" t="s">
        <v>447</v>
      </c>
      <c r="C38">
        <v>254</v>
      </c>
      <c r="D38">
        <v>46</v>
      </c>
      <c r="E38">
        <v>16.559999999999999</v>
      </c>
      <c r="F38">
        <v>2.1000000000000001E-4</v>
      </c>
      <c r="G38">
        <v>3.6777807052660805</v>
      </c>
      <c r="H38">
        <v>2.7777777777777781</v>
      </c>
    </row>
    <row r="39" spans="1:8" x14ac:dyDescent="0.3">
      <c r="A39" t="s">
        <v>382</v>
      </c>
      <c r="B39" s="3" t="s">
        <v>448</v>
      </c>
      <c r="C39">
        <v>13</v>
      </c>
      <c r="D39">
        <v>5</v>
      </c>
      <c r="E39">
        <v>0.85</v>
      </c>
      <c r="F39">
        <v>2.7999999999999998E-4</v>
      </c>
      <c r="G39">
        <v>3.552841968657781</v>
      </c>
      <c r="H39">
        <v>5.882352941176471</v>
      </c>
    </row>
    <row r="40" spans="1:8" x14ac:dyDescent="0.3">
      <c r="A40" t="s">
        <v>383</v>
      </c>
      <c r="B40" s="3" t="s">
        <v>449</v>
      </c>
      <c r="C40">
        <v>3</v>
      </c>
      <c r="D40">
        <v>3</v>
      </c>
      <c r="E40">
        <v>0.2</v>
      </c>
      <c r="F40">
        <v>2.7999999999999998E-4</v>
      </c>
      <c r="G40">
        <v>3.552841968657781</v>
      </c>
      <c r="H40">
        <v>15</v>
      </c>
    </row>
    <row r="41" spans="1:8" x14ac:dyDescent="0.3">
      <c r="A41" t="s">
        <v>384</v>
      </c>
      <c r="B41" s="3" t="s">
        <v>450</v>
      </c>
      <c r="C41">
        <v>3</v>
      </c>
      <c r="D41">
        <v>3</v>
      </c>
      <c r="E41">
        <v>0.2</v>
      </c>
      <c r="F41">
        <v>2.7999999999999998E-4</v>
      </c>
      <c r="G41">
        <v>3.552841968657781</v>
      </c>
      <c r="H41">
        <v>15</v>
      </c>
    </row>
    <row r="42" spans="1:8" x14ac:dyDescent="0.3">
      <c r="A42" t="s">
        <v>385</v>
      </c>
      <c r="B42" t="s">
        <v>451</v>
      </c>
      <c r="C42">
        <v>86</v>
      </c>
      <c r="D42">
        <v>16</v>
      </c>
      <c r="E42">
        <v>5.61</v>
      </c>
      <c r="F42">
        <v>2.9E-4</v>
      </c>
      <c r="G42">
        <v>3.5376020021010439</v>
      </c>
      <c r="H42">
        <v>2.8520499108734403</v>
      </c>
    </row>
    <row r="43" spans="1:8" x14ac:dyDescent="0.3">
      <c r="A43" t="s">
        <v>58</v>
      </c>
      <c r="B43" s="6" t="s">
        <v>152</v>
      </c>
      <c r="C43">
        <v>1761</v>
      </c>
      <c r="D43">
        <v>124</v>
      </c>
      <c r="E43">
        <v>114.84</v>
      </c>
      <c r="F43">
        <v>3.5E-4</v>
      </c>
      <c r="G43">
        <v>3.4559319556497243</v>
      </c>
      <c r="H43">
        <v>1.0797631487286659</v>
      </c>
    </row>
    <row r="44" spans="1:8" x14ac:dyDescent="0.3">
      <c r="A44" t="s">
        <v>201</v>
      </c>
      <c r="B44" t="s">
        <v>286</v>
      </c>
      <c r="C44">
        <v>960</v>
      </c>
      <c r="D44">
        <v>96</v>
      </c>
      <c r="E44">
        <v>62.6</v>
      </c>
      <c r="F44">
        <v>3.6000000000000002E-4</v>
      </c>
      <c r="G44">
        <v>3.4436974992327127</v>
      </c>
      <c r="H44">
        <v>1.5335463258785942</v>
      </c>
    </row>
    <row r="45" spans="1:8" x14ac:dyDescent="0.3">
      <c r="A45" t="s">
        <v>386</v>
      </c>
      <c r="B45" s="3" t="s">
        <v>452</v>
      </c>
      <c r="C45">
        <v>1069</v>
      </c>
      <c r="D45">
        <v>141</v>
      </c>
      <c r="E45">
        <v>69.709999999999994</v>
      </c>
      <c r="F45">
        <v>3.6999999999999999E-4</v>
      </c>
      <c r="G45">
        <v>3.431798275933005</v>
      </c>
      <c r="H45">
        <v>2.0226653277865445</v>
      </c>
    </row>
    <row r="46" spans="1:8" x14ac:dyDescent="0.3">
      <c r="A46" t="s">
        <v>387</v>
      </c>
      <c r="B46" t="s">
        <v>453</v>
      </c>
      <c r="C46">
        <v>110</v>
      </c>
      <c r="D46">
        <v>17</v>
      </c>
      <c r="E46">
        <v>7.17</v>
      </c>
      <c r="F46">
        <v>4.4000000000000002E-4</v>
      </c>
      <c r="G46">
        <v>3.3565473235138126</v>
      </c>
      <c r="H46">
        <v>2.3709902370990239</v>
      </c>
    </row>
    <row r="47" spans="1:8" x14ac:dyDescent="0.3">
      <c r="A47" t="s">
        <v>388</v>
      </c>
      <c r="B47" t="s">
        <v>454</v>
      </c>
      <c r="C47">
        <v>314</v>
      </c>
      <c r="D47">
        <v>44</v>
      </c>
      <c r="E47">
        <v>20.48</v>
      </c>
      <c r="F47">
        <v>5.5999999999999995E-4</v>
      </c>
      <c r="G47">
        <v>3.2518119729937998</v>
      </c>
      <c r="H47">
        <v>2.1484375</v>
      </c>
    </row>
    <row r="48" spans="1:8" x14ac:dyDescent="0.3">
      <c r="A48" t="s">
        <v>389</v>
      </c>
      <c r="B48" t="s">
        <v>455</v>
      </c>
      <c r="C48">
        <v>12</v>
      </c>
      <c r="D48">
        <v>5</v>
      </c>
      <c r="E48">
        <v>0.78</v>
      </c>
      <c r="F48">
        <v>6.3000000000000003E-4</v>
      </c>
      <c r="G48">
        <v>3.2006594505464183</v>
      </c>
      <c r="H48">
        <v>6.4102564102564097</v>
      </c>
    </row>
    <row r="49" spans="1:8" x14ac:dyDescent="0.3">
      <c r="A49" t="s">
        <v>390</v>
      </c>
      <c r="B49" s="2" t="s">
        <v>456</v>
      </c>
      <c r="C49">
        <v>27</v>
      </c>
      <c r="D49">
        <v>8</v>
      </c>
      <c r="E49">
        <v>1.76</v>
      </c>
      <c r="F49">
        <v>6.4000000000000005E-4</v>
      </c>
      <c r="G49">
        <v>3.1938200260161129</v>
      </c>
      <c r="H49">
        <v>4.5454545454545459</v>
      </c>
    </row>
    <row r="50" spans="1:8" x14ac:dyDescent="0.3">
      <c r="A50" t="s">
        <v>75</v>
      </c>
      <c r="B50" s="6" t="s">
        <v>169</v>
      </c>
      <c r="C50">
        <v>101</v>
      </c>
      <c r="D50">
        <v>19</v>
      </c>
      <c r="E50">
        <v>6.59</v>
      </c>
      <c r="F50">
        <v>7.6999999999999996E-4</v>
      </c>
      <c r="G50">
        <v>3.1135092748275182</v>
      </c>
      <c r="H50">
        <v>2.8831562974203337</v>
      </c>
    </row>
    <row r="51" spans="1:8" x14ac:dyDescent="0.3">
      <c r="A51" t="s">
        <v>391</v>
      </c>
      <c r="B51" s="2" t="s">
        <v>457</v>
      </c>
      <c r="C51">
        <v>35</v>
      </c>
      <c r="D51">
        <v>9</v>
      </c>
      <c r="E51">
        <v>2.2799999999999998</v>
      </c>
      <c r="F51">
        <v>8.1999999999999998E-4</v>
      </c>
      <c r="G51">
        <v>3.0861861476162833</v>
      </c>
      <c r="H51">
        <v>3.9473684210526319</v>
      </c>
    </row>
    <row r="52" spans="1:8" x14ac:dyDescent="0.3">
      <c r="A52" t="s">
        <v>235</v>
      </c>
      <c r="B52" t="s">
        <v>320</v>
      </c>
      <c r="C52">
        <v>173</v>
      </c>
      <c r="D52">
        <v>23</v>
      </c>
      <c r="E52">
        <v>11.28</v>
      </c>
      <c r="F52">
        <v>8.9999999999999998E-4</v>
      </c>
      <c r="G52">
        <v>3.0457574905606752</v>
      </c>
      <c r="H52">
        <v>2.0390070921985819</v>
      </c>
    </row>
    <row r="53" spans="1:8" x14ac:dyDescent="0.3">
      <c r="A53" t="s">
        <v>392</v>
      </c>
      <c r="B53" t="s">
        <v>458</v>
      </c>
      <c r="C53">
        <v>3811</v>
      </c>
      <c r="D53">
        <v>373</v>
      </c>
      <c r="E53">
        <v>248.52</v>
      </c>
      <c r="F53">
        <v>9.1E-4</v>
      </c>
      <c r="G53">
        <v>3.0409586076789066</v>
      </c>
      <c r="H53">
        <v>1.500885240624497</v>
      </c>
    </row>
    <row r="54" spans="1:8" x14ac:dyDescent="0.3">
      <c r="A54" t="s">
        <v>393</v>
      </c>
      <c r="B54" t="s">
        <v>459</v>
      </c>
      <c r="C54">
        <v>54</v>
      </c>
      <c r="D54">
        <v>14</v>
      </c>
      <c r="E54">
        <v>3.52</v>
      </c>
      <c r="F54">
        <v>9.5E-4</v>
      </c>
      <c r="G54">
        <v>3.0222763947111524</v>
      </c>
      <c r="H54">
        <v>3.9772727272727271</v>
      </c>
    </row>
    <row r="55" spans="1:8" x14ac:dyDescent="0.3">
      <c r="A55" t="s">
        <v>394</v>
      </c>
      <c r="B55" t="s">
        <v>460</v>
      </c>
      <c r="C55">
        <v>19</v>
      </c>
      <c r="D55">
        <v>7</v>
      </c>
      <c r="E55">
        <v>1.24</v>
      </c>
      <c r="F55">
        <v>9.6000000000000002E-4</v>
      </c>
      <c r="G55">
        <v>3.0177287669604316</v>
      </c>
      <c r="H55">
        <v>5.645161290322581</v>
      </c>
    </row>
    <row r="56" spans="1:8" x14ac:dyDescent="0.3">
      <c r="A56" t="s">
        <v>98</v>
      </c>
      <c r="B56" t="s">
        <v>192</v>
      </c>
      <c r="C56">
        <v>3201</v>
      </c>
      <c r="D56">
        <v>299</v>
      </c>
      <c r="E56">
        <v>208.74</v>
      </c>
      <c r="F56">
        <v>1.0399999999999999E-3</v>
      </c>
      <c r="G56">
        <v>2.9829666607012197</v>
      </c>
      <c r="H56">
        <v>1.4324039474944907</v>
      </c>
    </row>
    <row r="57" spans="1:8" x14ac:dyDescent="0.3">
      <c r="A57" t="s">
        <v>395</v>
      </c>
      <c r="B57" s="3" t="s">
        <v>461</v>
      </c>
      <c r="C57">
        <v>4</v>
      </c>
      <c r="D57">
        <v>3</v>
      </c>
      <c r="E57">
        <v>0.26</v>
      </c>
      <c r="F57">
        <v>1.0499999999999999E-3</v>
      </c>
      <c r="G57">
        <v>2.9788107009300617</v>
      </c>
      <c r="H57">
        <v>11.538461538461538</v>
      </c>
    </row>
    <row r="58" spans="1:8" x14ac:dyDescent="0.3">
      <c r="A58" t="s">
        <v>43</v>
      </c>
      <c r="B58" s="3" t="s">
        <v>137</v>
      </c>
      <c r="C58">
        <v>4</v>
      </c>
      <c r="D58">
        <v>3</v>
      </c>
      <c r="E58">
        <v>0.26</v>
      </c>
      <c r="F58">
        <v>1.0499999999999999E-3</v>
      </c>
      <c r="G58">
        <v>2.9788107009300617</v>
      </c>
      <c r="H58">
        <v>11.538461538461538</v>
      </c>
    </row>
    <row r="59" spans="1:8" x14ac:dyDescent="0.3">
      <c r="A59" t="s">
        <v>396</v>
      </c>
      <c r="B59" s="10" t="s">
        <v>462</v>
      </c>
      <c r="C59">
        <v>27</v>
      </c>
      <c r="D59">
        <v>7</v>
      </c>
      <c r="E59">
        <v>1.76</v>
      </c>
      <c r="F59">
        <v>1.3799999999999999E-3</v>
      </c>
      <c r="G59">
        <v>2.8601209135987635</v>
      </c>
      <c r="H59">
        <v>3.9772727272727271</v>
      </c>
    </row>
    <row r="60" spans="1:8" x14ac:dyDescent="0.3">
      <c r="A60" t="s">
        <v>397</v>
      </c>
      <c r="B60" s="10" t="s">
        <v>463</v>
      </c>
      <c r="C60">
        <v>14</v>
      </c>
      <c r="D60">
        <v>5</v>
      </c>
      <c r="E60">
        <v>0.91</v>
      </c>
      <c r="F60">
        <v>1.4300000000000001E-3</v>
      </c>
      <c r="G60">
        <v>2.8446639625349381</v>
      </c>
      <c r="H60">
        <v>5.4945054945054945</v>
      </c>
    </row>
    <row r="61" spans="1:8" x14ac:dyDescent="0.3">
      <c r="A61" t="s">
        <v>197</v>
      </c>
      <c r="B61" s="10" t="s">
        <v>282</v>
      </c>
      <c r="C61">
        <v>724</v>
      </c>
      <c r="D61">
        <v>73</v>
      </c>
      <c r="E61">
        <v>47.21</v>
      </c>
      <c r="F61">
        <v>1.6900000000000001E-3</v>
      </c>
      <c r="G61">
        <v>2.7721132953863266</v>
      </c>
      <c r="H61">
        <v>1.5462825672527007</v>
      </c>
    </row>
    <row r="62" spans="1:8" x14ac:dyDescent="0.3">
      <c r="A62" t="s">
        <v>49</v>
      </c>
      <c r="B62" s="10" t="s">
        <v>143</v>
      </c>
      <c r="C62">
        <v>38</v>
      </c>
      <c r="D62">
        <v>12</v>
      </c>
      <c r="E62">
        <v>2.48</v>
      </c>
      <c r="F62">
        <v>2E-3</v>
      </c>
      <c r="G62">
        <v>2.6989700043360187</v>
      </c>
      <c r="H62">
        <v>4.838709677419355</v>
      </c>
    </row>
    <row r="63" spans="1:8" x14ac:dyDescent="0.3">
      <c r="A63" t="s">
        <v>398</v>
      </c>
      <c r="B63" s="3" t="s">
        <v>464</v>
      </c>
      <c r="C63">
        <v>53</v>
      </c>
      <c r="D63">
        <v>10</v>
      </c>
      <c r="E63">
        <v>3.46</v>
      </c>
      <c r="F63">
        <v>2E-3</v>
      </c>
      <c r="G63">
        <v>2.6989700043360187</v>
      </c>
      <c r="H63">
        <v>2.8901734104046244</v>
      </c>
    </row>
    <row r="64" spans="1:8" x14ac:dyDescent="0.3">
      <c r="A64" t="s">
        <v>399</v>
      </c>
      <c r="B64" s="10" t="s">
        <v>465</v>
      </c>
      <c r="C64">
        <v>15</v>
      </c>
      <c r="D64">
        <v>5</v>
      </c>
      <c r="E64">
        <v>0.98</v>
      </c>
      <c r="F64">
        <v>2.0300000000000001E-3</v>
      </c>
      <c r="G64">
        <v>2.692503962086787</v>
      </c>
      <c r="H64">
        <v>5.1020408163265305</v>
      </c>
    </row>
    <row r="65" spans="1:8" x14ac:dyDescent="0.3">
      <c r="A65" t="s">
        <v>47</v>
      </c>
      <c r="B65" t="s">
        <v>141</v>
      </c>
      <c r="C65">
        <v>1211</v>
      </c>
      <c r="D65">
        <v>133</v>
      </c>
      <c r="E65">
        <v>78.97</v>
      </c>
      <c r="F65">
        <v>2.0300000000000001E-3</v>
      </c>
      <c r="G65">
        <v>2.692503962086787</v>
      </c>
      <c r="H65">
        <v>1.6841838672913765</v>
      </c>
    </row>
    <row r="66" spans="1:8" x14ac:dyDescent="0.3">
      <c r="A66" t="s">
        <v>400</v>
      </c>
      <c r="B66" s="3" t="s">
        <v>466</v>
      </c>
      <c r="C66">
        <v>62</v>
      </c>
      <c r="D66">
        <v>11</v>
      </c>
      <c r="E66">
        <v>4.04</v>
      </c>
      <c r="F66">
        <v>2.0400000000000001E-3</v>
      </c>
      <c r="G66">
        <v>2.6903698325741012</v>
      </c>
      <c r="H66">
        <v>2.722772277227723</v>
      </c>
    </row>
    <row r="67" spans="1:8" x14ac:dyDescent="0.3">
      <c r="A67" t="s">
        <v>86</v>
      </c>
      <c r="B67" s="3" t="s">
        <v>180</v>
      </c>
      <c r="C67">
        <v>266</v>
      </c>
      <c r="D67">
        <v>40</v>
      </c>
      <c r="E67">
        <v>17.350000000000001</v>
      </c>
      <c r="F67">
        <v>2.2200000000000002E-3</v>
      </c>
      <c r="G67">
        <v>2.6536470255493612</v>
      </c>
      <c r="H67">
        <v>2.3054755043227666</v>
      </c>
    </row>
    <row r="68" spans="1:8" x14ac:dyDescent="0.3">
      <c r="A68" t="s">
        <v>238</v>
      </c>
      <c r="B68" s="8" t="s">
        <v>323</v>
      </c>
      <c r="C68">
        <v>37</v>
      </c>
      <c r="D68">
        <v>8</v>
      </c>
      <c r="E68">
        <v>2.41</v>
      </c>
      <c r="F68">
        <v>2.2599999999999999E-3</v>
      </c>
      <c r="G68">
        <v>2.6458915608525992</v>
      </c>
      <c r="H68">
        <v>3.3195020746887964</v>
      </c>
    </row>
    <row r="69" spans="1:8" x14ac:dyDescent="0.3">
      <c r="A69" t="s">
        <v>196</v>
      </c>
      <c r="B69" t="s">
        <v>281</v>
      </c>
      <c r="C69">
        <v>5312</v>
      </c>
      <c r="D69">
        <v>497</v>
      </c>
      <c r="E69">
        <v>346.41</v>
      </c>
      <c r="F69">
        <v>2.33E-3</v>
      </c>
      <c r="G69">
        <v>2.6326440789739811</v>
      </c>
      <c r="H69">
        <v>1.4347160878727518</v>
      </c>
    </row>
    <row r="70" spans="1:8" x14ac:dyDescent="0.3">
      <c r="A70" t="s">
        <v>401</v>
      </c>
      <c r="B70" t="s">
        <v>467</v>
      </c>
      <c r="C70">
        <v>1046</v>
      </c>
      <c r="D70">
        <v>104</v>
      </c>
      <c r="E70">
        <v>68.209999999999994</v>
      </c>
      <c r="F70">
        <v>2.3999999999999998E-3</v>
      </c>
      <c r="G70">
        <v>2.6197887582883941</v>
      </c>
      <c r="H70">
        <v>1.5247031227092802</v>
      </c>
    </row>
    <row r="71" spans="1:8" x14ac:dyDescent="0.3">
      <c r="A71" t="s">
        <v>402</v>
      </c>
      <c r="B71" t="s">
        <v>468</v>
      </c>
      <c r="C71">
        <v>5</v>
      </c>
      <c r="D71">
        <v>3</v>
      </c>
      <c r="E71">
        <v>0.33</v>
      </c>
      <c r="F71">
        <v>2.5100000000000001E-3</v>
      </c>
      <c r="G71">
        <v>2.600326278518962</v>
      </c>
      <c r="H71">
        <v>9.0909090909090899</v>
      </c>
    </row>
    <row r="72" spans="1:8" x14ac:dyDescent="0.3">
      <c r="A72" t="s">
        <v>403</v>
      </c>
      <c r="B72" t="s">
        <v>469</v>
      </c>
      <c r="C72">
        <v>5</v>
      </c>
      <c r="D72">
        <v>3</v>
      </c>
      <c r="E72">
        <v>0.33</v>
      </c>
      <c r="F72">
        <v>2.5100000000000001E-3</v>
      </c>
      <c r="G72">
        <v>2.600326278518962</v>
      </c>
      <c r="H72">
        <v>9.0909090909090899</v>
      </c>
    </row>
    <row r="73" spans="1:8" x14ac:dyDescent="0.3">
      <c r="A73" t="s">
        <v>404</v>
      </c>
      <c r="B73" s="3" t="s">
        <v>470</v>
      </c>
      <c r="C73">
        <v>1273</v>
      </c>
      <c r="D73">
        <v>131</v>
      </c>
      <c r="E73">
        <v>83.02</v>
      </c>
      <c r="F73">
        <v>2.5699999999999998E-3</v>
      </c>
      <c r="G73">
        <v>2.5900668766687054</v>
      </c>
      <c r="H73">
        <v>1.5779330281859794</v>
      </c>
    </row>
    <row r="74" spans="1:8" x14ac:dyDescent="0.3">
      <c r="A74" t="s">
        <v>405</v>
      </c>
      <c r="B74" s="3" t="s">
        <v>471</v>
      </c>
      <c r="C74">
        <v>16</v>
      </c>
      <c r="D74">
        <v>5</v>
      </c>
      <c r="E74">
        <v>1.04</v>
      </c>
      <c r="F74">
        <v>2.7899999999999999E-3</v>
      </c>
      <c r="G74">
        <v>2.5543957967264026</v>
      </c>
      <c r="H74">
        <v>4.8076923076923075</v>
      </c>
    </row>
    <row r="75" spans="1:8" x14ac:dyDescent="0.3">
      <c r="A75" t="s">
        <v>57</v>
      </c>
      <c r="B75" s="3" t="s">
        <v>151</v>
      </c>
      <c r="C75">
        <v>55</v>
      </c>
      <c r="D75">
        <v>13</v>
      </c>
      <c r="E75">
        <v>3.59</v>
      </c>
      <c r="F75">
        <v>2.9399999999999999E-3</v>
      </c>
      <c r="G75">
        <v>2.5316526695878427</v>
      </c>
      <c r="H75">
        <v>3.6211699164345403</v>
      </c>
    </row>
    <row r="76" spans="1:8" x14ac:dyDescent="0.3">
      <c r="A76" t="s">
        <v>39</v>
      </c>
      <c r="B76" t="s">
        <v>133</v>
      </c>
      <c r="C76">
        <v>2754</v>
      </c>
      <c r="D76">
        <v>284</v>
      </c>
      <c r="E76">
        <v>179.59</v>
      </c>
      <c r="F76">
        <v>3.0699999999999998E-3</v>
      </c>
      <c r="G76">
        <v>2.5128616245228135</v>
      </c>
      <c r="H76">
        <v>1.5813798095662341</v>
      </c>
    </row>
    <row r="77" spans="1:8" x14ac:dyDescent="0.3">
      <c r="A77" t="s">
        <v>14</v>
      </c>
      <c r="B77" t="s">
        <v>108</v>
      </c>
      <c r="C77">
        <v>1089</v>
      </c>
      <c r="D77">
        <v>126</v>
      </c>
      <c r="E77">
        <v>71.02</v>
      </c>
      <c r="F77">
        <v>3.2200000000000002E-3</v>
      </c>
      <c r="G77">
        <v>2.4921441283041692</v>
      </c>
      <c r="H77">
        <v>1.7741481272880879</v>
      </c>
    </row>
    <row r="78" spans="1:8" x14ac:dyDescent="0.3">
      <c r="A78" t="s">
        <v>406</v>
      </c>
      <c r="B78" t="s">
        <v>472</v>
      </c>
      <c r="C78">
        <v>285</v>
      </c>
      <c r="D78">
        <v>39</v>
      </c>
      <c r="E78">
        <v>18.59</v>
      </c>
      <c r="F78">
        <v>3.5300000000000002E-3</v>
      </c>
      <c r="G78">
        <v>2.4522252946121772</v>
      </c>
      <c r="H78">
        <v>2.0979020979020979</v>
      </c>
    </row>
    <row r="79" spans="1:8" x14ac:dyDescent="0.3">
      <c r="A79" t="s">
        <v>407</v>
      </c>
      <c r="B79" s="3" t="s">
        <v>473</v>
      </c>
      <c r="C79">
        <v>942</v>
      </c>
      <c r="D79">
        <v>85</v>
      </c>
      <c r="E79">
        <v>61.43</v>
      </c>
      <c r="F79">
        <v>3.5599999999999998E-3</v>
      </c>
      <c r="G79">
        <v>2.4485500020271247</v>
      </c>
      <c r="H79">
        <v>1.3836887514243854</v>
      </c>
    </row>
    <row r="80" spans="1:8" x14ac:dyDescent="0.3">
      <c r="A80" t="s">
        <v>56</v>
      </c>
      <c r="B80" s="3" t="s">
        <v>150</v>
      </c>
      <c r="C80">
        <v>74</v>
      </c>
      <c r="D80">
        <v>12</v>
      </c>
      <c r="E80">
        <v>4.83</v>
      </c>
      <c r="F80">
        <v>3.8300000000000001E-3</v>
      </c>
      <c r="G80">
        <v>2.4168012260313771</v>
      </c>
      <c r="H80">
        <v>2.4844720496894408</v>
      </c>
    </row>
    <row r="81" spans="1:8" x14ac:dyDescent="0.3">
      <c r="A81" t="s">
        <v>408</v>
      </c>
      <c r="B81" s="3" t="s">
        <v>474</v>
      </c>
      <c r="C81">
        <v>78</v>
      </c>
      <c r="D81">
        <v>12</v>
      </c>
      <c r="E81">
        <v>5.09</v>
      </c>
      <c r="F81">
        <v>3.8300000000000001E-3</v>
      </c>
      <c r="G81">
        <v>2.4168012260313771</v>
      </c>
      <c r="H81">
        <v>2.3575638506876229</v>
      </c>
    </row>
    <row r="82" spans="1:8" x14ac:dyDescent="0.3">
      <c r="A82" t="s">
        <v>26</v>
      </c>
      <c r="B82" s="3" t="s">
        <v>120</v>
      </c>
      <c r="C82">
        <v>66</v>
      </c>
      <c r="D82">
        <v>14</v>
      </c>
      <c r="E82">
        <v>4.3</v>
      </c>
      <c r="F82">
        <v>3.9399999999999999E-3</v>
      </c>
      <c r="G82">
        <v>2.4045037781744258</v>
      </c>
      <c r="H82">
        <v>3.2558139534883721</v>
      </c>
    </row>
    <row r="83" spans="1:8" x14ac:dyDescent="0.3">
      <c r="A83" t="s">
        <v>409</v>
      </c>
      <c r="B83" t="s">
        <v>475</v>
      </c>
      <c r="C83">
        <v>26</v>
      </c>
      <c r="D83">
        <v>5</v>
      </c>
      <c r="E83">
        <v>1.7</v>
      </c>
      <c r="F83">
        <v>4.1000000000000003E-3</v>
      </c>
      <c r="G83">
        <v>2.3872161432802645</v>
      </c>
      <c r="H83">
        <v>2.9411764705882355</v>
      </c>
    </row>
    <row r="84" spans="1:8" x14ac:dyDescent="0.3">
      <c r="A84" t="s">
        <v>59</v>
      </c>
      <c r="B84" s="3" t="s">
        <v>153</v>
      </c>
      <c r="C84">
        <v>11</v>
      </c>
      <c r="D84">
        <v>4</v>
      </c>
      <c r="E84">
        <v>0.72</v>
      </c>
      <c r="F84">
        <v>4.1000000000000003E-3</v>
      </c>
      <c r="G84">
        <v>2.3872161432802645</v>
      </c>
      <c r="H84">
        <v>5.5555555555555554</v>
      </c>
    </row>
    <row r="85" spans="1:8" x14ac:dyDescent="0.3">
      <c r="A85" t="s">
        <v>410</v>
      </c>
      <c r="B85" s="3" t="s">
        <v>476</v>
      </c>
      <c r="C85">
        <v>62</v>
      </c>
      <c r="D85">
        <v>16</v>
      </c>
      <c r="E85">
        <v>4.04</v>
      </c>
      <c r="F85">
        <v>4.1999999999999997E-3</v>
      </c>
      <c r="G85">
        <v>2.3767507096020997</v>
      </c>
      <c r="H85">
        <v>3.9603960396039604</v>
      </c>
    </row>
    <row r="86" spans="1:8" x14ac:dyDescent="0.3">
      <c r="A86" t="s">
        <v>411</v>
      </c>
      <c r="B86" t="s">
        <v>477</v>
      </c>
      <c r="C86">
        <v>6</v>
      </c>
      <c r="D86">
        <v>4</v>
      </c>
      <c r="E86">
        <v>0.39</v>
      </c>
      <c r="F86">
        <v>4.2399999999999998E-3</v>
      </c>
      <c r="G86">
        <v>2.3726341434072675</v>
      </c>
      <c r="H86">
        <v>10.256410256410255</v>
      </c>
    </row>
    <row r="87" spans="1:8" x14ac:dyDescent="0.3">
      <c r="A87" t="s">
        <v>412</v>
      </c>
      <c r="B87" s="3" t="s">
        <v>478</v>
      </c>
      <c r="C87">
        <v>6</v>
      </c>
      <c r="D87">
        <v>3</v>
      </c>
      <c r="E87">
        <v>0.39</v>
      </c>
      <c r="F87">
        <v>4.2500000000000003E-3</v>
      </c>
      <c r="G87">
        <v>2.3716110699496884</v>
      </c>
      <c r="H87">
        <v>7.6923076923076916</v>
      </c>
    </row>
    <row r="88" spans="1:8" x14ac:dyDescent="0.3">
      <c r="A88" t="s">
        <v>413</v>
      </c>
      <c r="B88" s="4" t="s">
        <v>479</v>
      </c>
      <c r="C88">
        <v>2</v>
      </c>
      <c r="D88">
        <v>2</v>
      </c>
      <c r="E88">
        <v>0.13</v>
      </c>
      <c r="F88">
        <v>4.2500000000000003E-3</v>
      </c>
      <c r="G88">
        <v>2.3716110699496884</v>
      </c>
      <c r="H88">
        <v>15.384615384615383</v>
      </c>
    </row>
    <row r="89" spans="1:8" x14ac:dyDescent="0.3">
      <c r="A89" t="s">
        <v>414</v>
      </c>
      <c r="B89" s="4" t="s">
        <v>480</v>
      </c>
      <c r="C89">
        <v>2</v>
      </c>
      <c r="D89">
        <v>2</v>
      </c>
      <c r="E89">
        <v>0.13</v>
      </c>
      <c r="F89">
        <v>4.2500000000000003E-3</v>
      </c>
      <c r="G89">
        <v>2.3716110699496884</v>
      </c>
      <c r="H89">
        <v>15.384615384615383</v>
      </c>
    </row>
    <row r="90" spans="1:8" x14ac:dyDescent="0.3">
      <c r="A90" t="s">
        <v>415</v>
      </c>
      <c r="B90" t="s">
        <v>481</v>
      </c>
      <c r="C90">
        <v>2</v>
      </c>
      <c r="D90">
        <v>2</v>
      </c>
      <c r="E90">
        <v>0.13</v>
      </c>
      <c r="F90">
        <v>4.2500000000000003E-3</v>
      </c>
      <c r="G90">
        <v>2.3716110699496884</v>
      </c>
      <c r="H90">
        <v>15.384615384615383</v>
      </c>
    </row>
    <row r="91" spans="1:8" x14ac:dyDescent="0.3">
      <c r="A91" t="s">
        <v>416</v>
      </c>
      <c r="B91" t="s">
        <v>482</v>
      </c>
      <c r="C91">
        <v>2</v>
      </c>
      <c r="D91">
        <v>2</v>
      </c>
      <c r="E91">
        <v>0.13</v>
      </c>
      <c r="F91">
        <v>4.2500000000000003E-3</v>
      </c>
      <c r="G91">
        <v>2.3716110699496884</v>
      </c>
      <c r="H91">
        <v>15.384615384615383</v>
      </c>
    </row>
    <row r="92" spans="1:8" x14ac:dyDescent="0.3">
      <c r="A92" t="s">
        <v>417</v>
      </c>
      <c r="B92" t="s">
        <v>483</v>
      </c>
      <c r="C92">
        <v>2</v>
      </c>
      <c r="D92">
        <v>2</v>
      </c>
      <c r="E92">
        <v>0.13</v>
      </c>
      <c r="F92">
        <v>4.2500000000000003E-3</v>
      </c>
      <c r="G92">
        <v>2.3716110699496884</v>
      </c>
      <c r="H92">
        <v>15.384615384615383</v>
      </c>
    </row>
    <row r="93" spans="1:8" x14ac:dyDescent="0.3">
      <c r="A93" t="s">
        <v>418</v>
      </c>
      <c r="B93" t="s">
        <v>484</v>
      </c>
      <c r="C93">
        <v>2</v>
      </c>
      <c r="D93">
        <v>2</v>
      </c>
      <c r="E93">
        <v>0.13</v>
      </c>
      <c r="F93">
        <v>4.2500000000000003E-3</v>
      </c>
      <c r="G93">
        <v>2.3716110699496884</v>
      </c>
      <c r="H93">
        <v>15.384615384615383</v>
      </c>
    </row>
    <row r="94" spans="1:8" x14ac:dyDescent="0.3">
      <c r="A94" t="s">
        <v>419</v>
      </c>
      <c r="B94" t="s">
        <v>485</v>
      </c>
      <c r="C94">
        <v>2</v>
      </c>
      <c r="D94">
        <v>2</v>
      </c>
      <c r="E94">
        <v>0.13</v>
      </c>
      <c r="F94">
        <v>4.2500000000000003E-3</v>
      </c>
      <c r="G94">
        <v>2.3716110699496884</v>
      </c>
      <c r="H94">
        <v>15.384615384615383</v>
      </c>
    </row>
    <row r="95" spans="1:8" x14ac:dyDescent="0.3">
      <c r="A95" t="s">
        <v>420</v>
      </c>
      <c r="B95" t="s">
        <v>486</v>
      </c>
      <c r="C95">
        <v>2</v>
      </c>
      <c r="D95">
        <v>2</v>
      </c>
      <c r="E95">
        <v>0.13</v>
      </c>
      <c r="F95">
        <v>4.2500000000000003E-3</v>
      </c>
      <c r="G95">
        <v>2.3716110699496884</v>
      </c>
      <c r="H95">
        <v>15.384615384615383</v>
      </c>
    </row>
    <row r="96" spans="1:8" x14ac:dyDescent="0.3">
      <c r="A96" t="s">
        <v>45</v>
      </c>
      <c r="B96" t="s">
        <v>139</v>
      </c>
      <c r="C96">
        <v>1660</v>
      </c>
      <c r="D96">
        <v>151</v>
      </c>
      <c r="E96">
        <v>108.25</v>
      </c>
      <c r="F96">
        <v>4.3E-3</v>
      </c>
      <c r="G96">
        <v>2.3665315444204134</v>
      </c>
      <c r="H96">
        <v>1.3949191685912241</v>
      </c>
    </row>
    <row r="97" spans="1:8" x14ac:dyDescent="0.3">
      <c r="A97" t="s">
        <v>421</v>
      </c>
      <c r="B97" s="10" t="s">
        <v>487</v>
      </c>
      <c r="C97">
        <v>114</v>
      </c>
      <c r="D97">
        <v>25</v>
      </c>
      <c r="E97">
        <v>7.43</v>
      </c>
      <c r="F97">
        <v>4.3099999999999996E-3</v>
      </c>
      <c r="G97">
        <v>2.3655227298392685</v>
      </c>
      <c r="H97">
        <v>3.3647375504710633</v>
      </c>
    </row>
    <row r="98" spans="1:8" x14ac:dyDescent="0.3">
      <c r="A98" t="s">
        <v>61</v>
      </c>
      <c r="B98" t="s">
        <v>155</v>
      </c>
      <c r="C98">
        <v>65</v>
      </c>
      <c r="D98">
        <v>20</v>
      </c>
      <c r="E98">
        <v>4.24</v>
      </c>
      <c r="F98">
        <v>4.5500000000000002E-3</v>
      </c>
      <c r="G98">
        <v>2.3419886033428874</v>
      </c>
      <c r="H98">
        <v>4.7169811320754711</v>
      </c>
    </row>
    <row r="99" spans="1:8" x14ac:dyDescent="0.3">
      <c r="A99" t="s">
        <v>224</v>
      </c>
      <c r="B99" s="3" t="s">
        <v>309</v>
      </c>
      <c r="C99">
        <v>71</v>
      </c>
      <c r="D99">
        <v>14</v>
      </c>
      <c r="E99">
        <v>4.63</v>
      </c>
      <c r="F99">
        <v>5.0499999999999998E-3</v>
      </c>
      <c r="G99">
        <v>2.2967086218813386</v>
      </c>
      <c r="H99">
        <v>3.0237580993520519</v>
      </c>
    </row>
    <row r="100" spans="1:8" x14ac:dyDescent="0.3">
      <c r="A100" t="s">
        <v>22</v>
      </c>
      <c r="B100" s="5" t="s">
        <v>116</v>
      </c>
      <c r="C100">
        <v>3794</v>
      </c>
      <c r="D100">
        <v>372</v>
      </c>
      <c r="E100">
        <v>247.42</v>
      </c>
      <c r="F100">
        <v>5.0899999999999999E-3</v>
      </c>
      <c r="G100">
        <v>2.2932822176632413</v>
      </c>
      <c r="H100">
        <v>1.503516288093121</v>
      </c>
    </row>
    <row r="101" spans="1:8" x14ac:dyDescent="0.3">
      <c r="A101" t="s">
        <v>10</v>
      </c>
      <c r="B101" t="s">
        <v>104</v>
      </c>
      <c r="C101">
        <v>4155</v>
      </c>
      <c r="D101">
        <v>364</v>
      </c>
      <c r="E101">
        <v>270.95999999999998</v>
      </c>
      <c r="F101">
        <v>5.5100000000000001E-3</v>
      </c>
      <c r="G101">
        <v>2.2588484011482151</v>
      </c>
      <c r="H101">
        <v>1.3433717153823443</v>
      </c>
    </row>
    <row r="102" spans="1:8" x14ac:dyDescent="0.3">
      <c r="A102" t="s">
        <v>422</v>
      </c>
      <c r="B102" s="6" t="s">
        <v>488</v>
      </c>
      <c r="C102">
        <v>1589</v>
      </c>
      <c r="D102">
        <v>167</v>
      </c>
      <c r="E102">
        <v>103.62</v>
      </c>
      <c r="F102">
        <v>5.5999999999999999E-3</v>
      </c>
      <c r="G102">
        <v>2.2518119729937998</v>
      </c>
      <c r="H102">
        <v>1.6116579810847327</v>
      </c>
    </row>
    <row r="103" spans="1:8" x14ac:dyDescent="0.3">
      <c r="A103" t="s">
        <v>423</v>
      </c>
      <c r="B103" t="s">
        <v>489</v>
      </c>
      <c r="C103">
        <v>34</v>
      </c>
      <c r="D103">
        <v>7</v>
      </c>
      <c r="E103">
        <v>2.2200000000000002</v>
      </c>
      <c r="F103">
        <v>5.6100000000000004E-3</v>
      </c>
      <c r="G103">
        <v>2.2510371387438384</v>
      </c>
      <c r="H103">
        <v>3.1531531531531529</v>
      </c>
    </row>
    <row r="104" spans="1:8" x14ac:dyDescent="0.3">
      <c r="A104" t="s">
        <v>424</v>
      </c>
      <c r="B104" t="s">
        <v>490</v>
      </c>
      <c r="C104">
        <v>26</v>
      </c>
      <c r="D104">
        <v>6</v>
      </c>
      <c r="E104">
        <v>1.7</v>
      </c>
      <c r="F104">
        <v>5.6600000000000001E-3</v>
      </c>
      <c r="G104">
        <v>2.2471835688117285</v>
      </c>
      <c r="H104">
        <v>3.5294117647058822</v>
      </c>
    </row>
    <row r="105" spans="1:8" x14ac:dyDescent="0.3">
      <c r="A105" t="s">
        <v>425</v>
      </c>
      <c r="B105" t="s">
        <v>491</v>
      </c>
      <c r="C105">
        <v>33</v>
      </c>
      <c r="D105">
        <v>7</v>
      </c>
      <c r="E105">
        <v>2.15</v>
      </c>
      <c r="F105">
        <v>5.8199999999999997E-3</v>
      </c>
      <c r="G105">
        <v>2.2350770153501114</v>
      </c>
      <c r="H105">
        <v>3.2558139534883721</v>
      </c>
    </row>
    <row r="106" spans="1:8" x14ac:dyDescent="0.3">
      <c r="A106" t="s">
        <v>243</v>
      </c>
      <c r="B106" t="s">
        <v>328</v>
      </c>
      <c r="C106">
        <v>451</v>
      </c>
      <c r="D106">
        <v>61</v>
      </c>
      <c r="E106">
        <v>29.41</v>
      </c>
      <c r="F106">
        <v>6.7000000000000002E-3</v>
      </c>
      <c r="G106">
        <v>2.1739251972991736</v>
      </c>
      <c r="H106">
        <v>2.0741244474668479</v>
      </c>
    </row>
    <row r="107" spans="1:8" x14ac:dyDescent="0.3">
      <c r="A107" t="s">
        <v>426</v>
      </c>
      <c r="B107" s="6" t="s">
        <v>492</v>
      </c>
      <c r="C107">
        <v>483</v>
      </c>
      <c r="D107">
        <v>70</v>
      </c>
      <c r="E107">
        <v>31.5</v>
      </c>
      <c r="F107">
        <v>7.1500000000000001E-3</v>
      </c>
      <c r="G107">
        <v>2.1456939581989194</v>
      </c>
      <c r="H107">
        <v>2.2222222222222223</v>
      </c>
    </row>
    <row r="108" spans="1:8" x14ac:dyDescent="0.3">
      <c r="A108" t="s">
        <v>96</v>
      </c>
      <c r="B108" t="s">
        <v>190</v>
      </c>
      <c r="C108">
        <v>981</v>
      </c>
      <c r="D108">
        <v>86</v>
      </c>
      <c r="E108">
        <v>63.97</v>
      </c>
      <c r="F108">
        <v>7.2100000000000003E-3</v>
      </c>
      <c r="G108">
        <v>2.1420647352805711</v>
      </c>
      <c r="H108">
        <v>1.3443801782085352</v>
      </c>
    </row>
    <row r="109" spans="1:8" x14ac:dyDescent="0.3">
      <c r="A109" t="s">
        <v>206</v>
      </c>
      <c r="B109" t="s">
        <v>291</v>
      </c>
      <c r="C109">
        <v>642</v>
      </c>
      <c r="D109">
        <v>75</v>
      </c>
      <c r="E109">
        <v>41.87</v>
      </c>
      <c r="F109">
        <v>7.5199999999999998E-3</v>
      </c>
      <c r="G109">
        <v>2.1237821594083579</v>
      </c>
      <c r="H109">
        <v>1.7912586577501792</v>
      </c>
    </row>
    <row r="110" spans="1:8" x14ac:dyDescent="0.3">
      <c r="A110" t="s">
        <v>427</v>
      </c>
      <c r="B110" s="6" t="s">
        <v>493</v>
      </c>
      <c r="C110">
        <v>50</v>
      </c>
      <c r="D110">
        <v>11</v>
      </c>
      <c r="E110">
        <v>3.26</v>
      </c>
      <c r="F110">
        <v>7.8799999999999999E-3</v>
      </c>
      <c r="G110">
        <v>2.1034737825104446</v>
      </c>
      <c r="H110">
        <v>3.3742331288343559</v>
      </c>
    </row>
    <row r="111" spans="1:8" x14ac:dyDescent="0.3">
      <c r="A111" t="s">
        <v>87</v>
      </c>
      <c r="B111" s="4" t="s">
        <v>181</v>
      </c>
      <c r="C111">
        <v>27</v>
      </c>
      <c r="D111">
        <v>8</v>
      </c>
      <c r="E111">
        <v>1.76</v>
      </c>
      <c r="F111">
        <v>7.9100000000000004E-3</v>
      </c>
      <c r="G111">
        <v>2.1018235165023236</v>
      </c>
      <c r="H111">
        <v>4.5454545454545459</v>
      </c>
    </row>
    <row r="112" spans="1:8" x14ac:dyDescent="0.3">
      <c r="A112" t="s">
        <v>428</v>
      </c>
      <c r="B112" t="s">
        <v>494</v>
      </c>
      <c r="C112">
        <v>7</v>
      </c>
      <c r="D112">
        <v>3</v>
      </c>
      <c r="E112">
        <v>0.46</v>
      </c>
      <c r="F112">
        <v>7.9399999999999991E-3</v>
      </c>
      <c r="G112">
        <v>2.100179497572904</v>
      </c>
      <c r="H112">
        <v>6.5217391304347823</v>
      </c>
    </row>
    <row r="113" spans="1:8" x14ac:dyDescent="0.3">
      <c r="A113" t="s">
        <v>93</v>
      </c>
      <c r="B113" s="4" t="s">
        <v>187</v>
      </c>
      <c r="C113">
        <v>7</v>
      </c>
      <c r="D113">
        <v>3</v>
      </c>
      <c r="E113">
        <v>0.46</v>
      </c>
      <c r="F113">
        <v>7.9399999999999991E-3</v>
      </c>
      <c r="G113">
        <v>2.100179497572904</v>
      </c>
      <c r="H113">
        <v>6.5217391304347823</v>
      </c>
    </row>
    <row r="114" spans="1:8" x14ac:dyDescent="0.3">
      <c r="A114" t="s">
        <v>205</v>
      </c>
      <c r="B114" s="3" t="s">
        <v>290</v>
      </c>
      <c r="C114">
        <v>308</v>
      </c>
      <c r="D114">
        <v>24</v>
      </c>
      <c r="E114">
        <v>20.09</v>
      </c>
      <c r="F114">
        <v>7.9900000000000006E-3</v>
      </c>
      <c r="G114">
        <v>2.0974532206860084</v>
      </c>
      <c r="H114">
        <v>1.1946241911398705</v>
      </c>
    </row>
    <row r="115" spans="1:8" x14ac:dyDescent="0.3">
      <c r="A115" t="s">
        <v>429</v>
      </c>
      <c r="B115" s="9" t="s">
        <v>495</v>
      </c>
      <c r="C115">
        <v>13</v>
      </c>
      <c r="D115">
        <v>4</v>
      </c>
      <c r="E115">
        <v>0.85</v>
      </c>
      <c r="F115">
        <v>8.0000000000000002E-3</v>
      </c>
      <c r="G115">
        <v>2.0969100130080562</v>
      </c>
      <c r="H115">
        <v>4.7058823529411766</v>
      </c>
    </row>
    <row r="116" spans="1:8" x14ac:dyDescent="0.3">
      <c r="A116" t="s">
        <v>430</v>
      </c>
      <c r="B116" s="3" t="s">
        <v>496</v>
      </c>
      <c r="C116">
        <v>13</v>
      </c>
      <c r="D116">
        <v>4</v>
      </c>
      <c r="E116">
        <v>0.85</v>
      </c>
      <c r="F116">
        <v>8.0000000000000002E-3</v>
      </c>
      <c r="G116">
        <v>2.0969100130080562</v>
      </c>
      <c r="H116">
        <v>4.7058823529411766</v>
      </c>
    </row>
    <row r="117" spans="1:8" x14ac:dyDescent="0.3">
      <c r="A117" t="s">
        <v>215</v>
      </c>
      <c r="B117" t="s">
        <v>300</v>
      </c>
      <c r="C117">
        <v>1584</v>
      </c>
      <c r="D117">
        <v>166</v>
      </c>
      <c r="E117">
        <v>103.3</v>
      </c>
      <c r="F117">
        <v>8.8999999999999999E-3</v>
      </c>
      <c r="G117">
        <v>2.0506099933550872</v>
      </c>
      <c r="H117">
        <v>1.6069699903194579</v>
      </c>
    </row>
    <row r="118" spans="1:8" x14ac:dyDescent="0.3">
      <c r="A118" t="s">
        <v>431</v>
      </c>
      <c r="B118" t="s">
        <v>497</v>
      </c>
      <c r="C118">
        <v>117</v>
      </c>
      <c r="D118">
        <v>15</v>
      </c>
      <c r="E118">
        <v>7.63</v>
      </c>
      <c r="F118">
        <v>9.7900000000000001E-3</v>
      </c>
      <c r="G118">
        <v>2.0092173081968623</v>
      </c>
      <c r="H118">
        <v>1.9659239842726082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D12" sqref="D12:D15"/>
    </sheetView>
  </sheetViews>
  <sheetFormatPr defaultRowHeight="14.4" x14ac:dyDescent="0.3"/>
  <cols>
    <col min="1" max="1" width="15.44140625" customWidth="1"/>
    <col min="2" max="2" width="64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36</v>
      </c>
      <c r="B2" s="1" t="s">
        <v>130</v>
      </c>
      <c r="C2">
        <v>23</v>
      </c>
      <c r="D2">
        <v>13</v>
      </c>
      <c r="E2">
        <v>0.52</v>
      </c>
      <c r="F2">
        <v>3.4E-16</v>
      </c>
      <c r="G2">
        <v>15.468521082957745</v>
      </c>
      <c r="H2">
        <v>25</v>
      </c>
    </row>
    <row r="3" spans="1:8" x14ac:dyDescent="0.3">
      <c r="A3" t="s">
        <v>16</v>
      </c>
      <c r="B3" s="1" t="s">
        <v>110</v>
      </c>
      <c r="C3">
        <v>101</v>
      </c>
      <c r="D3">
        <v>12</v>
      </c>
      <c r="E3">
        <v>2.29</v>
      </c>
      <c r="F3">
        <v>8.4E-7</v>
      </c>
      <c r="G3">
        <v>6.075720713938118</v>
      </c>
      <c r="H3">
        <v>5.2401746724890828</v>
      </c>
    </row>
    <row r="4" spans="1:8" x14ac:dyDescent="0.3">
      <c r="A4" t="s">
        <v>58</v>
      </c>
      <c r="B4" s="6" t="s">
        <v>152</v>
      </c>
      <c r="C4">
        <v>1761</v>
      </c>
      <c r="D4">
        <v>80</v>
      </c>
      <c r="E4">
        <v>39.92</v>
      </c>
      <c r="F4">
        <v>1.5999999999999999E-6</v>
      </c>
      <c r="G4">
        <v>5.795880017344075</v>
      </c>
      <c r="H4">
        <v>2.0040080160320639</v>
      </c>
    </row>
    <row r="5" spans="1:8" x14ac:dyDescent="0.3">
      <c r="A5" t="s">
        <v>222</v>
      </c>
      <c r="B5" t="s">
        <v>307</v>
      </c>
      <c r="C5">
        <v>69</v>
      </c>
      <c r="D5">
        <v>9</v>
      </c>
      <c r="E5">
        <v>1.56</v>
      </c>
      <c r="F5">
        <v>1.5E-5</v>
      </c>
      <c r="G5">
        <v>4.8239087409443187</v>
      </c>
      <c r="H5">
        <v>5.7692307692307692</v>
      </c>
    </row>
    <row r="6" spans="1:8" x14ac:dyDescent="0.3">
      <c r="A6" t="s">
        <v>498</v>
      </c>
      <c r="B6" s="3" t="s">
        <v>526</v>
      </c>
      <c r="C6">
        <v>34</v>
      </c>
      <c r="D6">
        <v>7</v>
      </c>
      <c r="E6">
        <v>0.77</v>
      </c>
      <c r="F6">
        <v>1.5999999999999999E-5</v>
      </c>
      <c r="G6">
        <v>4.795880017344075</v>
      </c>
      <c r="H6">
        <v>9.0909090909090899</v>
      </c>
    </row>
    <row r="7" spans="1:8" x14ac:dyDescent="0.3">
      <c r="A7" t="s">
        <v>499</v>
      </c>
      <c r="B7" t="s">
        <v>527</v>
      </c>
      <c r="C7">
        <v>17</v>
      </c>
      <c r="D7">
        <v>5</v>
      </c>
      <c r="E7">
        <v>0.39</v>
      </c>
      <c r="F7">
        <v>2.9E-5</v>
      </c>
      <c r="G7">
        <v>4.5376020021010435</v>
      </c>
      <c r="H7">
        <v>12.820512820512819</v>
      </c>
    </row>
    <row r="8" spans="1:8" x14ac:dyDescent="0.3">
      <c r="A8" t="s">
        <v>500</v>
      </c>
      <c r="B8" s="1" t="s">
        <v>528</v>
      </c>
      <c r="C8">
        <v>10</v>
      </c>
      <c r="D8">
        <v>4</v>
      </c>
      <c r="E8">
        <v>0.23</v>
      </c>
      <c r="F8">
        <v>4.8999999999999998E-5</v>
      </c>
      <c r="G8">
        <v>4.3098039199714862</v>
      </c>
      <c r="H8">
        <v>17.391304347826086</v>
      </c>
    </row>
    <row r="9" spans="1:8" x14ac:dyDescent="0.3">
      <c r="A9" t="s">
        <v>501</v>
      </c>
      <c r="B9" t="s">
        <v>529</v>
      </c>
      <c r="C9">
        <v>1142</v>
      </c>
      <c r="D9">
        <v>49</v>
      </c>
      <c r="E9">
        <v>25.89</v>
      </c>
      <c r="F9">
        <v>6.6000000000000005E-5</v>
      </c>
      <c r="G9">
        <v>4.1804560644581317</v>
      </c>
      <c r="H9">
        <v>1.8926226342217072</v>
      </c>
    </row>
    <row r="10" spans="1:8" x14ac:dyDescent="0.3">
      <c r="A10" t="s">
        <v>11</v>
      </c>
      <c r="B10" s="2" t="s">
        <v>105</v>
      </c>
      <c r="C10">
        <v>654</v>
      </c>
      <c r="D10">
        <v>32</v>
      </c>
      <c r="E10">
        <v>14.83</v>
      </c>
      <c r="F10">
        <v>8.7999999999999998E-5</v>
      </c>
      <c r="G10">
        <v>4.0555173278498318</v>
      </c>
      <c r="H10">
        <v>2.157788267026298</v>
      </c>
    </row>
    <row r="11" spans="1:8" x14ac:dyDescent="0.3">
      <c r="A11" t="s">
        <v>502</v>
      </c>
      <c r="B11" s="10" t="s">
        <v>530</v>
      </c>
      <c r="C11">
        <v>1405</v>
      </c>
      <c r="D11">
        <v>55</v>
      </c>
      <c r="E11">
        <v>31.85</v>
      </c>
      <c r="F11">
        <v>1E-4</v>
      </c>
      <c r="G11">
        <v>4</v>
      </c>
      <c r="H11">
        <v>1.7268445839874411</v>
      </c>
    </row>
    <row r="12" spans="1:8" x14ac:dyDescent="0.3">
      <c r="A12" t="s">
        <v>26</v>
      </c>
      <c r="B12" s="3" t="s">
        <v>120</v>
      </c>
      <c r="C12">
        <v>66</v>
      </c>
      <c r="D12">
        <v>9</v>
      </c>
      <c r="E12">
        <v>1.5</v>
      </c>
      <c r="F12">
        <v>2.3000000000000001E-4</v>
      </c>
      <c r="G12">
        <v>3.6382721639824069</v>
      </c>
      <c r="H12">
        <v>6</v>
      </c>
    </row>
    <row r="13" spans="1:8" x14ac:dyDescent="0.3">
      <c r="A13" t="s">
        <v>503</v>
      </c>
      <c r="B13" s="4" t="s">
        <v>531</v>
      </c>
      <c r="C13">
        <v>7</v>
      </c>
      <c r="D13">
        <v>3</v>
      </c>
      <c r="E13">
        <v>0.16</v>
      </c>
      <c r="F13">
        <v>3.8000000000000002E-4</v>
      </c>
      <c r="G13">
        <v>3.4202164033831899</v>
      </c>
      <c r="H13">
        <v>18.75</v>
      </c>
    </row>
    <row r="14" spans="1:8" x14ac:dyDescent="0.3">
      <c r="A14" t="s">
        <v>218</v>
      </c>
      <c r="B14" t="s">
        <v>303</v>
      </c>
      <c r="C14">
        <v>7</v>
      </c>
      <c r="D14">
        <v>3</v>
      </c>
      <c r="E14">
        <v>0.16</v>
      </c>
      <c r="F14">
        <v>3.8000000000000002E-4</v>
      </c>
      <c r="G14">
        <v>3.4202164033831899</v>
      </c>
      <c r="H14">
        <v>18.75</v>
      </c>
    </row>
    <row r="15" spans="1:8" x14ac:dyDescent="0.3">
      <c r="A15" t="s">
        <v>504</v>
      </c>
      <c r="B15" s="12" t="s">
        <v>532</v>
      </c>
      <c r="C15">
        <v>29</v>
      </c>
      <c r="D15">
        <v>5</v>
      </c>
      <c r="E15">
        <v>0.66</v>
      </c>
      <c r="F15">
        <v>4.4999999999999999E-4</v>
      </c>
      <c r="G15">
        <v>3.3467874862246565</v>
      </c>
      <c r="H15">
        <v>7.5757575757575752</v>
      </c>
    </row>
    <row r="16" spans="1:8" x14ac:dyDescent="0.3">
      <c r="A16" t="s">
        <v>84</v>
      </c>
      <c r="B16" t="s">
        <v>178</v>
      </c>
      <c r="C16">
        <v>4900</v>
      </c>
      <c r="D16">
        <v>144</v>
      </c>
      <c r="E16">
        <v>111.08</v>
      </c>
      <c r="F16">
        <v>5.4000000000000001E-4</v>
      </c>
      <c r="G16">
        <v>3.2676062401770314</v>
      </c>
      <c r="H16">
        <v>1.2963629816348579</v>
      </c>
    </row>
    <row r="17" spans="1:8" x14ac:dyDescent="0.3">
      <c r="A17" t="s">
        <v>505</v>
      </c>
      <c r="B17" t="s">
        <v>533</v>
      </c>
      <c r="C17">
        <v>8</v>
      </c>
      <c r="D17">
        <v>3</v>
      </c>
      <c r="E17">
        <v>0.18</v>
      </c>
      <c r="F17">
        <v>5.9999999999999995E-4</v>
      </c>
      <c r="G17">
        <v>3.2218487496163566</v>
      </c>
      <c r="H17">
        <v>16.666666666666668</v>
      </c>
    </row>
    <row r="18" spans="1:8" x14ac:dyDescent="0.3">
      <c r="A18" t="s">
        <v>506</v>
      </c>
      <c r="B18" s="7" t="s">
        <v>534</v>
      </c>
      <c r="C18">
        <v>1167</v>
      </c>
      <c r="D18">
        <v>42</v>
      </c>
      <c r="E18">
        <v>26.45</v>
      </c>
      <c r="F18">
        <v>8.0000000000000004E-4</v>
      </c>
      <c r="G18">
        <v>3.0969100130080562</v>
      </c>
      <c r="H18">
        <v>1.5879017013232515</v>
      </c>
    </row>
    <row r="19" spans="1:8" x14ac:dyDescent="0.3">
      <c r="A19" t="s">
        <v>224</v>
      </c>
      <c r="B19" s="7" t="s">
        <v>309</v>
      </c>
      <c r="C19">
        <v>71</v>
      </c>
      <c r="D19">
        <v>7</v>
      </c>
      <c r="E19">
        <v>1.61</v>
      </c>
      <c r="F19">
        <v>1.1299999999999999E-3</v>
      </c>
      <c r="G19">
        <v>2.9469215565165805</v>
      </c>
      <c r="H19">
        <v>4.3478260869565215</v>
      </c>
    </row>
    <row r="20" spans="1:8" x14ac:dyDescent="0.3">
      <c r="A20" t="s">
        <v>9</v>
      </c>
      <c r="B20" s="7" t="s">
        <v>103</v>
      </c>
      <c r="C20">
        <v>2293</v>
      </c>
      <c r="D20">
        <v>92</v>
      </c>
      <c r="E20">
        <v>51.98</v>
      </c>
      <c r="F20">
        <v>1.3500000000000001E-3</v>
      </c>
      <c r="G20">
        <v>2.8696662315049939</v>
      </c>
      <c r="H20">
        <v>1.7699115044247788</v>
      </c>
    </row>
    <row r="21" spans="1:8" x14ac:dyDescent="0.3">
      <c r="A21" t="s">
        <v>507</v>
      </c>
      <c r="B21" s="6" t="s">
        <v>535</v>
      </c>
      <c r="C21">
        <v>3</v>
      </c>
      <c r="D21">
        <v>2</v>
      </c>
      <c r="E21">
        <v>7.0000000000000007E-2</v>
      </c>
      <c r="F21">
        <v>1.5200000000000001E-3</v>
      </c>
      <c r="G21">
        <v>2.8181564120552274</v>
      </c>
      <c r="H21">
        <v>28.571428571428569</v>
      </c>
    </row>
    <row r="22" spans="1:8" x14ac:dyDescent="0.3">
      <c r="A22" t="s">
        <v>272</v>
      </c>
      <c r="B22" s="6" t="s">
        <v>357</v>
      </c>
      <c r="C22">
        <v>605</v>
      </c>
      <c r="D22">
        <v>29</v>
      </c>
      <c r="E22">
        <v>13.71</v>
      </c>
      <c r="F22">
        <v>1.67E-3</v>
      </c>
      <c r="G22">
        <v>2.7772835288524167</v>
      </c>
      <c r="H22">
        <v>2.1152443471918305</v>
      </c>
    </row>
    <row r="23" spans="1:8" x14ac:dyDescent="0.3">
      <c r="A23" t="s">
        <v>508</v>
      </c>
      <c r="B23" s="6" t="s">
        <v>536</v>
      </c>
      <c r="C23">
        <v>137</v>
      </c>
      <c r="D23">
        <v>7</v>
      </c>
      <c r="E23">
        <v>3.11</v>
      </c>
      <c r="F23">
        <v>2.2599999999999999E-3</v>
      </c>
      <c r="G23">
        <v>2.6458915608525992</v>
      </c>
      <c r="H23">
        <v>2.2508038585209005</v>
      </c>
    </row>
    <row r="24" spans="1:8" x14ac:dyDescent="0.3">
      <c r="A24" t="s">
        <v>509</v>
      </c>
      <c r="B24" t="s">
        <v>537</v>
      </c>
      <c r="C24">
        <v>4</v>
      </c>
      <c r="D24">
        <v>2</v>
      </c>
      <c r="E24">
        <v>0.09</v>
      </c>
      <c r="F24">
        <v>2.99E-3</v>
      </c>
      <c r="G24">
        <v>2.5243288116755704</v>
      </c>
      <c r="H24">
        <v>22.222222222222221</v>
      </c>
    </row>
    <row r="25" spans="1:8" x14ac:dyDescent="0.3">
      <c r="A25" t="s">
        <v>510</v>
      </c>
      <c r="B25" t="s">
        <v>538</v>
      </c>
      <c r="C25">
        <v>4</v>
      </c>
      <c r="D25">
        <v>2</v>
      </c>
      <c r="E25">
        <v>0.09</v>
      </c>
      <c r="F25">
        <v>2.99E-3</v>
      </c>
      <c r="G25">
        <v>2.5243288116755704</v>
      </c>
      <c r="H25">
        <v>22.222222222222221</v>
      </c>
    </row>
    <row r="26" spans="1:8" x14ac:dyDescent="0.3">
      <c r="A26" t="s">
        <v>407</v>
      </c>
      <c r="B26" s="3" t="s">
        <v>473</v>
      </c>
      <c r="C26">
        <v>942</v>
      </c>
      <c r="D26">
        <v>35</v>
      </c>
      <c r="E26">
        <v>21.35</v>
      </c>
      <c r="F26">
        <v>3.13E-3</v>
      </c>
      <c r="G26">
        <v>2.5044556624535517</v>
      </c>
      <c r="H26">
        <v>1.6393442622950818</v>
      </c>
    </row>
    <row r="27" spans="1:8" x14ac:dyDescent="0.3">
      <c r="A27" t="s">
        <v>511</v>
      </c>
      <c r="B27" t="s">
        <v>539</v>
      </c>
      <c r="C27">
        <v>199</v>
      </c>
      <c r="D27">
        <v>8</v>
      </c>
      <c r="E27">
        <v>4.51</v>
      </c>
      <c r="F27">
        <v>3.29E-3</v>
      </c>
      <c r="G27">
        <v>2.4828041020500256</v>
      </c>
      <c r="H27">
        <v>1.7738359201773837</v>
      </c>
    </row>
    <row r="28" spans="1:8" x14ac:dyDescent="0.3">
      <c r="A28" t="s">
        <v>512</v>
      </c>
      <c r="B28" s="6" t="s">
        <v>540</v>
      </c>
      <c r="C28">
        <v>484</v>
      </c>
      <c r="D28">
        <v>21</v>
      </c>
      <c r="E28">
        <v>10.97</v>
      </c>
      <c r="F28">
        <v>3.4299999999999999E-3</v>
      </c>
      <c r="G28">
        <v>2.4647058799572297</v>
      </c>
      <c r="H28">
        <v>1.9143117593436645</v>
      </c>
    </row>
    <row r="29" spans="1:8" x14ac:dyDescent="0.3">
      <c r="A29" t="s">
        <v>25</v>
      </c>
      <c r="B29" s="4" t="s">
        <v>119</v>
      </c>
      <c r="C29">
        <v>28</v>
      </c>
      <c r="D29">
        <v>4</v>
      </c>
      <c r="E29">
        <v>0.63</v>
      </c>
      <c r="F29">
        <v>3.47E-3</v>
      </c>
      <c r="G29">
        <v>2.4596705252091264</v>
      </c>
      <c r="H29">
        <v>6.3492063492063489</v>
      </c>
    </row>
    <row r="30" spans="1:8" x14ac:dyDescent="0.3">
      <c r="A30" t="s">
        <v>513</v>
      </c>
      <c r="B30" t="s">
        <v>541</v>
      </c>
      <c r="C30">
        <v>1392</v>
      </c>
      <c r="D30">
        <v>45</v>
      </c>
      <c r="E30">
        <v>31.56</v>
      </c>
      <c r="F30">
        <v>3.5500000000000002E-3</v>
      </c>
      <c r="G30">
        <v>2.4497716469449058</v>
      </c>
      <c r="H30">
        <v>1.4258555133079849</v>
      </c>
    </row>
    <row r="31" spans="1:8" x14ac:dyDescent="0.3">
      <c r="A31" t="s">
        <v>514</v>
      </c>
      <c r="B31" s="6" t="s">
        <v>542</v>
      </c>
      <c r="C31">
        <v>642</v>
      </c>
      <c r="D31">
        <v>22</v>
      </c>
      <c r="E31">
        <v>14.55</v>
      </c>
      <c r="F31">
        <v>3.6900000000000001E-3</v>
      </c>
      <c r="G31">
        <v>2.4329736338409398</v>
      </c>
      <c r="H31">
        <v>1.5120274914089347</v>
      </c>
    </row>
    <row r="32" spans="1:8" x14ac:dyDescent="0.3">
      <c r="A32" t="s">
        <v>515</v>
      </c>
      <c r="B32" s="6" t="s">
        <v>543</v>
      </c>
      <c r="C32">
        <v>176</v>
      </c>
      <c r="D32">
        <v>9</v>
      </c>
      <c r="E32">
        <v>3.99</v>
      </c>
      <c r="F32">
        <v>4.4799999999999996E-3</v>
      </c>
      <c r="G32">
        <v>2.348721986001856</v>
      </c>
      <c r="H32">
        <v>2.255639097744361</v>
      </c>
    </row>
    <row r="33" spans="1:8" x14ac:dyDescent="0.3">
      <c r="A33" t="s">
        <v>101</v>
      </c>
      <c r="B33" s="6" t="s">
        <v>195</v>
      </c>
      <c r="C33">
        <v>30</v>
      </c>
      <c r="D33">
        <v>4</v>
      </c>
      <c r="E33">
        <v>0.68</v>
      </c>
      <c r="F33">
        <v>4.4900000000000001E-3</v>
      </c>
      <c r="G33">
        <v>2.3477536589966768</v>
      </c>
      <c r="H33">
        <v>5.8823529411764701</v>
      </c>
    </row>
    <row r="34" spans="1:8" x14ac:dyDescent="0.3">
      <c r="A34" t="s">
        <v>516</v>
      </c>
      <c r="B34" s="4" t="s">
        <v>544</v>
      </c>
      <c r="C34">
        <v>5</v>
      </c>
      <c r="D34">
        <v>2</v>
      </c>
      <c r="E34">
        <v>0.11</v>
      </c>
      <c r="F34">
        <v>4.8999999999999998E-3</v>
      </c>
      <c r="G34">
        <v>2.3098039199714862</v>
      </c>
      <c r="H34">
        <v>18.181818181818183</v>
      </c>
    </row>
    <row r="35" spans="1:8" x14ac:dyDescent="0.3">
      <c r="A35" t="s">
        <v>517</v>
      </c>
      <c r="B35" t="s">
        <v>545</v>
      </c>
      <c r="C35">
        <v>16</v>
      </c>
      <c r="D35">
        <v>3</v>
      </c>
      <c r="E35">
        <v>0.36</v>
      </c>
      <c r="F35">
        <v>5.2100000000000002E-3</v>
      </c>
      <c r="G35">
        <v>2.2831622767004753</v>
      </c>
      <c r="H35">
        <v>8.3333333333333339</v>
      </c>
    </row>
    <row r="36" spans="1:8" x14ac:dyDescent="0.3">
      <c r="A36" t="s">
        <v>518</v>
      </c>
      <c r="B36" s="6" t="s">
        <v>546</v>
      </c>
      <c r="C36">
        <v>2106</v>
      </c>
      <c r="D36">
        <v>74</v>
      </c>
      <c r="E36">
        <v>47.74</v>
      </c>
      <c r="F36">
        <v>5.28E-3</v>
      </c>
      <c r="G36">
        <v>2.2773660774661879</v>
      </c>
      <c r="H36">
        <v>1.5500628403854209</v>
      </c>
    </row>
    <row r="37" spans="1:8" x14ac:dyDescent="0.3">
      <c r="A37" t="s">
        <v>519</v>
      </c>
      <c r="B37" t="s">
        <v>547</v>
      </c>
      <c r="C37">
        <v>520</v>
      </c>
      <c r="D37">
        <v>29</v>
      </c>
      <c r="E37">
        <v>11.79</v>
      </c>
      <c r="F37">
        <v>5.45E-3</v>
      </c>
      <c r="G37">
        <v>2.2636034977233574</v>
      </c>
      <c r="H37">
        <v>2.4597116200169635</v>
      </c>
    </row>
    <row r="38" spans="1:8" x14ac:dyDescent="0.3">
      <c r="A38" t="s">
        <v>520</v>
      </c>
      <c r="B38" t="s">
        <v>548</v>
      </c>
      <c r="C38">
        <v>2869</v>
      </c>
      <c r="D38">
        <v>93</v>
      </c>
      <c r="E38">
        <v>65.040000000000006</v>
      </c>
      <c r="F38">
        <v>5.7000000000000002E-3</v>
      </c>
      <c r="G38">
        <v>2.2441251443275085</v>
      </c>
      <c r="H38">
        <v>1.4298892988929888</v>
      </c>
    </row>
    <row r="39" spans="1:8" x14ac:dyDescent="0.3">
      <c r="A39" t="s">
        <v>521</v>
      </c>
      <c r="B39" t="s">
        <v>549</v>
      </c>
      <c r="C39">
        <v>327</v>
      </c>
      <c r="D39">
        <v>16</v>
      </c>
      <c r="E39">
        <v>7.41</v>
      </c>
      <c r="F39">
        <v>6.2700000000000004E-3</v>
      </c>
      <c r="G39">
        <v>2.2027324591692836</v>
      </c>
      <c r="H39">
        <v>2.1592442645074224</v>
      </c>
    </row>
    <row r="40" spans="1:8" x14ac:dyDescent="0.3">
      <c r="A40" t="s">
        <v>277</v>
      </c>
      <c r="B40" t="s">
        <v>362</v>
      </c>
      <c r="C40">
        <v>52</v>
      </c>
      <c r="D40">
        <v>5</v>
      </c>
      <c r="E40">
        <v>1.18</v>
      </c>
      <c r="F40">
        <v>6.3600000000000002E-3</v>
      </c>
      <c r="G40">
        <v>2.1965428843515862</v>
      </c>
      <c r="H40">
        <v>4.2372881355932206</v>
      </c>
    </row>
    <row r="41" spans="1:8" x14ac:dyDescent="0.3">
      <c r="A41" t="s">
        <v>522</v>
      </c>
      <c r="B41" s="4" t="s">
        <v>550</v>
      </c>
      <c r="C41">
        <v>186</v>
      </c>
      <c r="D41">
        <v>23</v>
      </c>
      <c r="E41">
        <v>4.22</v>
      </c>
      <c r="F41">
        <v>6.43E-3</v>
      </c>
      <c r="G41">
        <v>2.1917890270757781</v>
      </c>
      <c r="H41">
        <v>5.4502369668246446</v>
      </c>
    </row>
    <row r="42" spans="1:8" x14ac:dyDescent="0.3">
      <c r="A42" t="s">
        <v>523</v>
      </c>
      <c r="B42" s="3" t="s">
        <v>551</v>
      </c>
      <c r="C42">
        <v>2356</v>
      </c>
      <c r="D42">
        <v>74</v>
      </c>
      <c r="E42">
        <v>53.41</v>
      </c>
      <c r="F42">
        <v>6.6899999999999998E-3</v>
      </c>
      <c r="G42">
        <v>2.1745738822321767</v>
      </c>
      <c r="H42">
        <v>1.3855083317730763</v>
      </c>
    </row>
    <row r="43" spans="1:8" x14ac:dyDescent="0.3">
      <c r="A43" t="s">
        <v>524</v>
      </c>
      <c r="B43" s="6" t="s">
        <v>552</v>
      </c>
      <c r="C43">
        <v>2346</v>
      </c>
      <c r="D43">
        <v>68</v>
      </c>
      <c r="E43">
        <v>53.18</v>
      </c>
      <c r="F43">
        <v>6.8799999999999998E-3</v>
      </c>
      <c r="G43">
        <v>2.1624115617644888</v>
      </c>
      <c r="H43">
        <v>1.2786761940579165</v>
      </c>
    </row>
    <row r="44" spans="1:8" x14ac:dyDescent="0.3">
      <c r="A44" t="s">
        <v>24</v>
      </c>
      <c r="B44" t="s">
        <v>118</v>
      </c>
      <c r="C44">
        <v>168</v>
      </c>
      <c r="D44">
        <v>8</v>
      </c>
      <c r="E44">
        <v>3.81</v>
      </c>
      <c r="F44">
        <v>9.1000000000000004E-3</v>
      </c>
      <c r="G44">
        <v>2.0409586076789066</v>
      </c>
      <c r="H44">
        <v>2.0997375328083989</v>
      </c>
    </row>
    <row r="45" spans="1:8" x14ac:dyDescent="0.3">
      <c r="A45" t="s">
        <v>525</v>
      </c>
      <c r="B45" t="s">
        <v>553</v>
      </c>
      <c r="C45">
        <v>7</v>
      </c>
      <c r="D45">
        <v>2</v>
      </c>
      <c r="E45">
        <v>0.16</v>
      </c>
      <c r="F45">
        <v>9.9900000000000006E-3</v>
      </c>
      <c r="G45">
        <v>2.0004345117740177</v>
      </c>
      <c r="H45">
        <v>12.5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B16" sqref="B16"/>
    </sheetView>
  </sheetViews>
  <sheetFormatPr defaultRowHeight="14.4" x14ac:dyDescent="0.3"/>
  <cols>
    <col min="2" max="2" width="65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244</v>
      </c>
      <c r="B2" s="5" t="s">
        <v>329</v>
      </c>
      <c r="C2">
        <v>2437</v>
      </c>
      <c r="D2">
        <v>257</v>
      </c>
      <c r="E2">
        <v>129.88</v>
      </c>
      <c r="F2">
        <v>3.3E-15</v>
      </c>
      <c r="G2">
        <v>14.481486060122112</v>
      </c>
      <c r="H2">
        <v>1.9787496150292578</v>
      </c>
    </row>
    <row r="3" spans="1:8" x14ac:dyDescent="0.3">
      <c r="A3" t="s">
        <v>95</v>
      </c>
      <c r="B3" s="5" t="s">
        <v>189</v>
      </c>
      <c r="C3">
        <v>503</v>
      </c>
      <c r="D3">
        <v>70</v>
      </c>
      <c r="E3">
        <v>26.81</v>
      </c>
      <c r="F3">
        <v>2.7E-8</v>
      </c>
      <c r="G3">
        <v>7.5686362358410131</v>
      </c>
      <c r="H3">
        <v>2.6109660574412534</v>
      </c>
    </row>
    <row r="4" spans="1:8" x14ac:dyDescent="0.3">
      <c r="A4" t="s">
        <v>554</v>
      </c>
      <c r="B4" t="s">
        <v>612</v>
      </c>
      <c r="C4">
        <v>9</v>
      </c>
      <c r="D4">
        <v>7</v>
      </c>
      <c r="E4">
        <v>0.48</v>
      </c>
      <c r="F4">
        <v>3.8999999999999998E-8</v>
      </c>
      <c r="G4">
        <v>7.4089353929735005</v>
      </c>
      <c r="H4">
        <v>14.583333333333334</v>
      </c>
    </row>
    <row r="5" spans="1:8" x14ac:dyDescent="0.3">
      <c r="A5" t="s">
        <v>555</v>
      </c>
      <c r="B5" s="5" t="s">
        <v>613</v>
      </c>
      <c r="C5">
        <v>169</v>
      </c>
      <c r="D5">
        <v>26</v>
      </c>
      <c r="E5">
        <v>9.01</v>
      </c>
      <c r="F5">
        <v>2.2000000000000001E-7</v>
      </c>
      <c r="G5">
        <v>6.6575773191777934</v>
      </c>
      <c r="H5">
        <v>2.8856825749167592</v>
      </c>
    </row>
    <row r="6" spans="1:8" x14ac:dyDescent="0.3">
      <c r="A6" t="s">
        <v>556</v>
      </c>
      <c r="B6" t="s">
        <v>614</v>
      </c>
      <c r="C6">
        <v>69</v>
      </c>
      <c r="D6">
        <v>17</v>
      </c>
      <c r="E6">
        <v>3.68</v>
      </c>
      <c r="F6">
        <v>8.4E-7</v>
      </c>
      <c r="G6">
        <v>6.075720713938118</v>
      </c>
      <c r="H6">
        <v>4.6195652173913038</v>
      </c>
    </row>
    <row r="7" spans="1:8" x14ac:dyDescent="0.3">
      <c r="A7" t="s">
        <v>557</v>
      </c>
      <c r="B7" s="6" t="s">
        <v>615</v>
      </c>
      <c r="C7">
        <v>44</v>
      </c>
      <c r="D7">
        <v>14</v>
      </c>
      <c r="E7">
        <v>2.35</v>
      </c>
      <c r="F7">
        <v>8.5000000000000001E-7</v>
      </c>
      <c r="G7">
        <v>6.0705810742857071</v>
      </c>
      <c r="H7">
        <v>5.957446808510638</v>
      </c>
    </row>
    <row r="8" spans="1:8" x14ac:dyDescent="0.3">
      <c r="A8" t="s">
        <v>558</v>
      </c>
      <c r="B8" s="6" t="s">
        <v>616</v>
      </c>
      <c r="C8">
        <v>9</v>
      </c>
      <c r="D8">
        <v>6</v>
      </c>
      <c r="E8">
        <v>0.48</v>
      </c>
      <c r="F8">
        <v>1.7E-6</v>
      </c>
      <c r="G8">
        <v>5.7695510786217259</v>
      </c>
      <c r="H8">
        <v>12.5</v>
      </c>
    </row>
    <row r="9" spans="1:8" x14ac:dyDescent="0.3">
      <c r="A9" t="s">
        <v>559</v>
      </c>
      <c r="B9" s="6" t="s">
        <v>617</v>
      </c>
      <c r="C9">
        <v>11</v>
      </c>
      <c r="D9">
        <v>6</v>
      </c>
      <c r="E9">
        <v>0.59</v>
      </c>
      <c r="F9">
        <v>8.3000000000000002E-6</v>
      </c>
      <c r="G9">
        <v>5.0809219076239263</v>
      </c>
      <c r="H9">
        <v>10.16949152542373</v>
      </c>
    </row>
    <row r="10" spans="1:8" x14ac:dyDescent="0.3">
      <c r="A10" t="s">
        <v>560</v>
      </c>
      <c r="B10" s="6" t="s">
        <v>618</v>
      </c>
      <c r="C10">
        <v>30</v>
      </c>
      <c r="D10">
        <v>9</v>
      </c>
      <c r="E10">
        <v>1.6</v>
      </c>
      <c r="F10">
        <v>1.7E-5</v>
      </c>
      <c r="G10">
        <v>4.7695510786217259</v>
      </c>
      <c r="H10">
        <v>5.625</v>
      </c>
    </row>
    <row r="11" spans="1:8" x14ac:dyDescent="0.3">
      <c r="A11" t="s">
        <v>561</v>
      </c>
      <c r="B11" t="s">
        <v>619</v>
      </c>
      <c r="C11">
        <v>24</v>
      </c>
      <c r="D11">
        <v>8</v>
      </c>
      <c r="E11">
        <v>1.28</v>
      </c>
      <c r="F11">
        <v>2.1999999999999999E-5</v>
      </c>
      <c r="G11">
        <v>4.6575773191777934</v>
      </c>
      <c r="H11">
        <v>6.25</v>
      </c>
    </row>
    <row r="12" spans="1:8" x14ac:dyDescent="0.3">
      <c r="A12" t="s">
        <v>562</v>
      </c>
      <c r="B12" s="6" t="s">
        <v>620</v>
      </c>
      <c r="C12">
        <v>13</v>
      </c>
      <c r="D12">
        <v>6</v>
      </c>
      <c r="E12">
        <v>0.69</v>
      </c>
      <c r="F12">
        <v>2.8E-5</v>
      </c>
      <c r="G12">
        <v>4.5528419686577806</v>
      </c>
      <c r="H12">
        <v>8.6956521739130448</v>
      </c>
    </row>
    <row r="13" spans="1:8" x14ac:dyDescent="0.3">
      <c r="A13" t="s">
        <v>563</v>
      </c>
      <c r="B13" s="6" t="s">
        <v>621</v>
      </c>
      <c r="C13">
        <v>9</v>
      </c>
      <c r="D13">
        <v>5</v>
      </c>
      <c r="E13">
        <v>0.48</v>
      </c>
      <c r="F13">
        <v>4.5000000000000003E-5</v>
      </c>
      <c r="G13">
        <v>4.346787486224656</v>
      </c>
      <c r="H13">
        <v>10.416666666666668</v>
      </c>
    </row>
    <row r="14" spans="1:8" x14ac:dyDescent="0.3">
      <c r="A14" t="s">
        <v>564</v>
      </c>
      <c r="B14" s="3" t="s">
        <v>622</v>
      </c>
      <c r="C14">
        <v>2745</v>
      </c>
      <c r="D14">
        <v>129</v>
      </c>
      <c r="E14">
        <v>146.30000000000001</v>
      </c>
      <c r="F14">
        <v>6.2000000000000003E-5</v>
      </c>
      <c r="G14">
        <v>4.2076083105017457</v>
      </c>
      <c r="H14">
        <v>0.88174982911825006</v>
      </c>
    </row>
    <row r="15" spans="1:8" x14ac:dyDescent="0.3">
      <c r="A15" t="s">
        <v>565</v>
      </c>
      <c r="B15" s="6" t="s">
        <v>623</v>
      </c>
      <c r="C15">
        <v>21</v>
      </c>
      <c r="D15">
        <v>7</v>
      </c>
      <c r="E15">
        <v>1.1200000000000001</v>
      </c>
      <c r="F15">
        <v>7.2000000000000002E-5</v>
      </c>
      <c r="G15">
        <v>4.1426675035687319</v>
      </c>
      <c r="H15">
        <v>6.2499999999999991</v>
      </c>
    </row>
    <row r="16" spans="1:8" x14ac:dyDescent="0.3">
      <c r="A16" t="s">
        <v>566</v>
      </c>
      <c r="B16" s="12" t="s">
        <v>624</v>
      </c>
      <c r="C16">
        <v>272</v>
      </c>
      <c r="D16">
        <v>15</v>
      </c>
      <c r="E16">
        <v>14.5</v>
      </c>
      <c r="F16">
        <v>9.6000000000000002E-5</v>
      </c>
      <c r="G16">
        <v>4.0177287669604311</v>
      </c>
      <c r="H16">
        <v>1.0344827586206897</v>
      </c>
    </row>
    <row r="17" spans="1:8" x14ac:dyDescent="0.3">
      <c r="A17" t="s">
        <v>567</v>
      </c>
      <c r="B17" t="s">
        <v>625</v>
      </c>
      <c r="C17">
        <v>3</v>
      </c>
      <c r="D17">
        <v>3</v>
      </c>
      <c r="E17">
        <v>0.16</v>
      </c>
      <c r="F17">
        <v>1.4999999999999999E-4</v>
      </c>
      <c r="G17">
        <v>3.8239087409443187</v>
      </c>
      <c r="H17">
        <v>18.75</v>
      </c>
    </row>
    <row r="18" spans="1:8" x14ac:dyDescent="0.3">
      <c r="A18" t="s">
        <v>568</v>
      </c>
      <c r="B18" t="s">
        <v>626</v>
      </c>
      <c r="C18">
        <v>3</v>
      </c>
      <c r="D18">
        <v>3</v>
      </c>
      <c r="E18">
        <v>0.16</v>
      </c>
      <c r="F18">
        <v>1.4999999999999999E-4</v>
      </c>
      <c r="G18">
        <v>3.8239087409443187</v>
      </c>
      <c r="H18">
        <v>18.75</v>
      </c>
    </row>
    <row r="19" spans="1:8" x14ac:dyDescent="0.3">
      <c r="A19" t="s">
        <v>569</v>
      </c>
      <c r="B19" t="s">
        <v>627</v>
      </c>
      <c r="C19">
        <v>69</v>
      </c>
      <c r="D19">
        <v>11</v>
      </c>
      <c r="E19">
        <v>3.68</v>
      </c>
      <c r="F19">
        <v>2.1000000000000001E-4</v>
      </c>
      <c r="G19">
        <v>3.6777807052660805</v>
      </c>
      <c r="H19">
        <v>2.9891304347826084</v>
      </c>
    </row>
    <row r="20" spans="1:8" x14ac:dyDescent="0.3">
      <c r="A20" t="s">
        <v>570</v>
      </c>
      <c r="B20" t="s">
        <v>628</v>
      </c>
      <c r="C20">
        <v>85</v>
      </c>
      <c r="D20">
        <v>23</v>
      </c>
      <c r="E20">
        <v>4.53</v>
      </c>
      <c r="F20">
        <v>2.4000000000000001E-4</v>
      </c>
      <c r="G20">
        <v>3.6197887582883941</v>
      </c>
      <c r="H20">
        <v>5.0772626931567322</v>
      </c>
    </row>
    <row r="21" spans="1:8" x14ac:dyDescent="0.3">
      <c r="A21" t="s">
        <v>571</v>
      </c>
      <c r="B21" s="10" t="s">
        <v>629</v>
      </c>
      <c r="C21">
        <v>7</v>
      </c>
      <c r="D21">
        <v>4</v>
      </c>
      <c r="E21">
        <v>0.37</v>
      </c>
      <c r="F21">
        <v>2.5000000000000001E-4</v>
      </c>
      <c r="G21">
        <v>3.6020599913279625</v>
      </c>
      <c r="H21">
        <v>10.810810810810811</v>
      </c>
    </row>
    <row r="22" spans="1:8" x14ac:dyDescent="0.3">
      <c r="A22" t="s">
        <v>572</v>
      </c>
      <c r="B22" s="10" t="s">
        <v>630</v>
      </c>
      <c r="C22">
        <v>25</v>
      </c>
      <c r="D22">
        <v>7</v>
      </c>
      <c r="E22">
        <v>1.33</v>
      </c>
      <c r="F22">
        <v>2.5000000000000001E-4</v>
      </c>
      <c r="G22">
        <v>3.6020599913279625</v>
      </c>
      <c r="H22">
        <v>5.2631578947368416</v>
      </c>
    </row>
    <row r="23" spans="1:8" x14ac:dyDescent="0.3">
      <c r="A23" t="s">
        <v>573</v>
      </c>
      <c r="B23" t="s">
        <v>631</v>
      </c>
      <c r="C23">
        <v>82</v>
      </c>
      <c r="D23">
        <v>13</v>
      </c>
      <c r="E23">
        <v>4.37</v>
      </c>
      <c r="F23">
        <v>3.8000000000000002E-4</v>
      </c>
      <c r="G23">
        <v>3.4202164033831899</v>
      </c>
      <c r="H23">
        <v>2.9748283752860409</v>
      </c>
    </row>
    <row r="24" spans="1:8" x14ac:dyDescent="0.3">
      <c r="A24" t="s">
        <v>574</v>
      </c>
      <c r="B24" t="s">
        <v>632</v>
      </c>
      <c r="C24">
        <v>13</v>
      </c>
      <c r="D24">
        <v>5</v>
      </c>
      <c r="E24">
        <v>0.69</v>
      </c>
      <c r="F24">
        <v>3.8000000000000002E-4</v>
      </c>
      <c r="G24">
        <v>3.4202164033831899</v>
      </c>
      <c r="H24">
        <v>7.2463768115942031</v>
      </c>
    </row>
    <row r="25" spans="1:8" x14ac:dyDescent="0.3">
      <c r="A25" t="s">
        <v>575</v>
      </c>
      <c r="B25" s="10" t="s">
        <v>633</v>
      </c>
      <c r="C25">
        <v>25</v>
      </c>
      <c r="D25">
        <v>10</v>
      </c>
      <c r="E25">
        <v>1.33</v>
      </c>
      <c r="F25">
        <v>5.6999999999999998E-4</v>
      </c>
      <c r="G25">
        <v>3.2441251443275085</v>
      </c>
      <c r="H25">
        <v>7.518796992481203</v>
      </c>
    </row>
    <row r="26" spans="1:8" x14ac:dyDescent="0.3">
      <c r="A26" t="s">
        <v>576</v>
      </c>
      <c r="B26" t="s">
        <v>634</v>
      </c>
      <c r="C26">
        <v>98</v>
      </c>
      <c r="D26">
        <v>14</v>
      </c>
      <c r="E26">
        <v>5.22</v>
      </c>
      <c r="F26">
        <v>6.8999999999999997E-4</v>
      </c>
      <c r="G26">
        <v>3.1611509092627448</v>
      </c>
      <c r="H26">
        <v>2.6819923371647509</v>
      </c>
    </row>
    <row r="27" spans="1:8" x14ac:dyDescent="0.3">
      <c r="A27" t="s">
        <v>577</v>
      </c>
      <c r="B27" s="10" t="s">
        <v>635</v>
      </c>
      <c r="C27">
        <v>85</v>
      </c>
      <c r="D27">
        <v>17</v>
      </c>
      <c r="E27">
        <v>4.53</v>
      </c>
      <c r="F27">
        <v>8.0000000000000004E-4</v>
      </c>
      <c r="G27">
        <v>3.0969100130080562</v>
      </c>
      <c r="H27">
        <v>3.7527593818984544</v>
      </c>
    </row>
    <row r="28" spans="1:8" x14ac:dyDescent="0.3">
      <c r="A28" t="s">
        <v>578</v>
      </c>
      <c r="B28" s="10" t="s">
        <v>636</v>
      </c>
      <c r="C28">
        <v>37</v>
      </c>
      <c r="D28">
        <v>10</v>
      </c>
      <c r="E28">
        <v>1.97</v>
      </c>
      <c r="F28">
        <v>8.0999999999999996E-4</v>
      </c>
      <c r="G28">
        <v>3.09151498112135</v>
      </c>
      <c r="H28">
        <v>5.0761421319796955</v>
      </c>
    </row>
    <row r="29" spans="1:8" x14ac:dyDescent="0.3">
      <c r="A29" t="s">
        <v>579</v>
      </c>
      <c r="B29" s="10" t="s">
        <v>637</v>
      </c>
      <c r="C29">
        <v>9</v>
      </c>
      <c r="D29">
        <v>4</v>
      </c>
      <c r="E29">
        <v>0.48</v>
      </c>
      <c r="F29">
        <v>8.1999999999999998E-4</v>
      </c>
      <c r="G29">
        <v>3.0861861476162833</v>
      </c>
      <c r="H29">
        <v>8.3333333333333339</v>
      </c>
    </row>
    <row r="30" spans="1:8" x14ac:dyDescent="0.3">
      <c r="A30" t="s">
        <v>580</v>
      </c>
      <c r="B30" s="10" t="s">
        <v>638</v>
      </c>
      <c r="C30">
        <v>9</v>
      </c>
      <c r="D30">
        <v>4</v>
      </c>
      <c r="E30">
        <v>0.48</v>
      </c>
      <c r="F30">
        <v>8.1999999999999998E-4</v>
      </c>
      <c r="G30">
        <v>3.0861861476162833</v>
      </c>
      <c r="H30">
        <v>8.3333333333333339</v>
      </c>
    </row>
    <row r="31" spans="1:8" x14ac:dyDescent="0.3">
      <c r="A31" t="s">
        <v>581</v>
      </c>
      <c r="B31" t="s">
        <v>639</v>
      </c>
      <c r="C31">
        <v>1101</v>
      </c>
      <c r="D31">
        <v>75</v>
      </c>
      <c r="E31">
        <v>58.68</v>
      </c>
      <c r="F31">
        <v>1.1000000000000001E-3</v>
      </c>
      <c r="G31">
        <v>2.9586073148417751</v>
      </c>
      <c r="H31">
        <v>1.278118609406953</v>
      </c>
    </row>
    <row r="32" spans="1:8" x14ac:dyDescent="0.3">
      <c r="A32" t="s">
        <v>582</v>
      </c>
      <c r="B32" t="s">
        <v>640</v>
      </c>
      <c r="C32">
        <v>61</v>
      </c>
      <c r="D32">
        <v>16</v>
      </c>
      <c r="E32">
        <v>3.25</v>
      </c>
      <c r="F32">
        <v>1.1299999999999999E-3</v>
      </c>
      <c r="G32">
        <v>2.9469215565165805</v>
      </c>
      <c r="H32">
        <v>4.9230769230769234</v>
      </c>
    </row>
    <row r="33" spans="1:8" x14ac:dyDescent="0.3">
      <c r="A33" t="s">
        <v>583</v>
      </c>
      <c r="B33" s="3" t="s">
        <v>641</v>
      </c>
      <c r="C33">
        <v>41</v>
      </c>
      <c r="D33">
        <v>8</v>
      </c>
      <c r="E33">
        <v>2.19</v>
      </c>
      <c r="F33">
        <v>1.2600000000000001E-3</v>
      </c>
      <c r="G33">
        <v>2.8996294548824371</v>
      </c>
      <c r="H33">
        <v>3.6529680365296806</v>
      </c>
    </row>
    <row r="34" spans="1:8" x14ac:dyDescent="0.3">
      <c r="A34" t="s">
        <v>584</v>
      </c>
      <c r="B34" s="10" t="s">
        <v>642</v>
      </c>
      <c r="C34">
        <v>18</v>
      </c>
      <c r="D34">
        <v>6</v>
      </c>
      <c r="E34">
        <v>0.96</v>
      </c>
      <c r="F34">
        <v>1.2999999999999999E-3</v>
      </c>
      <c r="G34">
        <v>2.8860566476931631</v>
      </c>
      <c r="H34">
        <v>6.25</v>
      </c>
    </row>
    <row r="35" spans="1:8" x14ac:dyDescent="0.3">
      <c r="A35" t="s">
        <v>585</v>
      </c>
      <c r="B35" s="10" t="s">
        <v>643</v>
      </c>
      <c r="C35">
        <v>449</v>
      </c>
      <c r="D35">
        <v>40</v>
      </c>
      <c r="E35">
        <v>23.93</v>
      </c>
      <c r="F35">
        <v>1.33E-3</v>
      </c>
      <c r="G35">
        <v>2.8761483590329142</v>
      </c>
      <c r="H35">
        <v>1.6715419974926871</v>
      </c>
    </row>
    <row r="36" spans="1:8" x14ac:dyDescent="0.3">
      <c r="A36" t="s">
        <v>586</v>
      </c>
      <c r="B36" t="s">
        <v>644</v>
      </c>
      <c r="C36">
        <v>40</v>
      </c>
      <c r="D36">
        <v>7</v>
      </c>
      <c r="E36">
        <v>2.13</v>
      </c>
      <c r="F36">
        <v>1.39E-3</v>
      </c>
      <c r="G36">
        <v>2.856985199745905</v>
      </c>
      <c r="H36">
        <v>3.286384976525822</v>
      </c>
    </row>
    <row r="37" spans="1:8" x14ac:dyDescent="0.3">
      <c r="A37" t="s">
        <v>587</v>
      </c>
      <c r="B37" t="s">
        <v>645</v>
      </c>
      <c r="C37">
        <v>5</v>
      </c>
      <c r="D37">
        <v>3</v>
      </c>
      <c r="E37">
        <v>0.27</v>
      </c>
      <c r="F37">
        <v>1.39E-3</v>
      </c>
      <c r="G37">
        <v>2.856985199745905</v>
      </c>
      <c r="H37">
        <v>11.111111111111111</v>
      </c>
    </row>
    <row r="38" spans="1:8" x14ac:dyDescent="0.3">
      <c r="A38" t="s">
        <v>588</v>
      </c>
      <c r="B38" s="10" t="s">
        <v>646</v>
      </c>
      <c r="C38">
        <v>25</v>
      </c>
      <c r="D38">
        <v>6</v>
      </c>
      <c r="E38">
        <v>1.33</v>
      </c>
      <c r="F38">
        <v>1.67E-3</v>
      </c>
      <c r="G38">
        <v>2.7772835288524167</v>
      </c>
      <c r="H38">
        <v>4.511278195488722</v>
      </c>
    </row>
    <row r="39" spans="1:8" x14ac:dyDescent="0.3">
      <c r="A39" t="s">
        <v>589</v>
      </c>
      <c r="B39" t="s">
        <v>647</v>
      </c>
      <c r="C39">
        <v>2</v>
      </c>
      <c r="D39">
        <v>2</v>
      </c>
      <c r="E39">
        <v>0.11</v>
      </c>
      <c r="F39">
        <v>2.8400000000000001E-3</v>
      </c>
      <c r="G39">
        <v>2.5466816599529625</v>
      </c>
      <c r="H39">
        <v>18.181818181818183</v>
      </c>
    </row>
    <row r="40" spans="1:8" x14ac:dyDescent="0.3">
      <c r="A40" t="s">
        <v>590</v>
      </c>
      <c r="B40" s="10" t="s">
        <v>648</v>
      </c>
      <c r="C40">
        <v>2</v>
      </c>
      <c r="D40">
        <v>2</v>
      </c>
      <c r="E40">
        <v>0.11</v>
      </c>
      <c r="F40">
        <v>2.8400000000000001E-3</v>
      </c>
      <c r="G40">
        <v>2.5466816599529625</v>
      </c>
      <c r="H40">
        <v>18.181818181818183</v>
      </c>
    </row>
    <row r="41" spans="1:8" x14ac:dyDescent="0.3">
      <c r="A41" t="s">
        <v>591</v>
      </c>
      <c r="B41" t="s">
        <v>649</v>
      </c>
      <c r="C41">
        <v>2</v>
      </c>
      <c r="D41">
        <v>2</v>
      </c>
      <c r="E41">
        <v>0.11</v>
      </c>
      <c r="F41">
        <v>2.8400000000000001E-3</v>
      </c>
      <c r="G41">
        <v>2.5466816599529625</v>
      </c>
      <c r="H41">
        <v>18.181818181818183</v>
      </c>
    </row>
    <row r="42" spans="1:8" x14ac:dyDescent="0.3">
      <c r="A42" t="s">
        <v>592</v>
      </c>
      <c r="B42" t="s">
        <v>650</v>
      </c>
      <c r="C42">
        <v>2</v>
      </c>
      <c r="D42">
        <v>2</v>
      </c>
      <c r="E42">
        <v>0.11</v>
      </c>
      <c r="F42">
        <v>2.8400000000000001E-3</v>
      </c>
      <c r="G42">
        <v>2.5466816599529625</v>
      </c>
      <c r="H42">
        <v>18.181818181818183</v>
      </c>
    </row>
    <row r="43" spans="1:8" x14ac:dyDescent="0.3">
      <c r="A43" t="s">
        <v>593</v>
      </c>
      <c r="B43" s="10" t="s">
        <v>651</v>
      </c>
      <c r="C43">
        <v>2</v>
      </c>
      <c r="D43">
        <v>2</v>
      </c>
      <c r="E43">
        <v>0.11</v>
      </c>
      <c r="F43">
        <v>2.8400000000000001E-3</v>
      </c>
      <c r="G43">
        <v>2.5466816599529625</v>
      </c>
      <c r="H43">
        <v>18.181818181818183</v>
      </c>
    </row>
    <row r="44" spans="1:8" x14ac:dyDescent="0.3">
      <c r="A44" t="s">
        <v>594</v>
      </c>
      <c r="B44" t="s">
        <v>652</v>
      </c>
      <c r="C44">
        <v>179</v>
      </c>
      <c r="D44">
        <v>15</v>
      </c>
      <c r="E44">
        <v>9.5399999999999991</v>
      </c>
      <c r="F44">
        <v>3.0799999999999998E-3</v>
      </c>
      <c r="G44">
        <v>2.5114492834995557</v>
      </c>
      <c r="H44">
        <v>1.5723270440251573</v>
      </c>
    </row>
    <row r="45" spans="1:8" x14ac:dyDescent="0.3">
      <c r="A45" t="s">
        <v>595</v>
      </c>
      <c r="B45" s="10" t="s">
        <v>653</v>
      </c>
      <c r="C45">
        <v>28</v>
      </c>
      <c r="D45">
        <v>6</v>
      </c>
      <c r="E45">
        <v>1.49</v>
      </c>
      <c r="F45">
        <v>3.0999999999999999E-3</v>
      </c>
      <c r="G45">
        <v>2.5086383061657274</v>
      </c>
      <c r="H45">
        <v>4.026845637583893</v>
      </c>
    </row>
    <row r="46" spans="1:8" x14ac:dyDescent="0.3">
      <c r="A46" t="s">
        <v>596</v>
      </c>
      <c r="B46" t="s">
        <v>654</v>
      </c>
      <c r="C46">
        <v>118</v>
      </c>
      <c r="D46">
        <v>17</v>
      </c>
      <c r="E46">
        <v>6.29</v>
      </c>
      <c r="F46">
        <v>3.1900000000000001E-3</v>
      </c>
      <c r="G46">
        <v>2.496209316942819</v>
      </c>
      <c r="H46">
        <v>2.7027027027027026</v>
      </c>
    </row>
    <row r="47" spans="1:8" x14ac:dyDescent="0.3">
      <c r="A47" t="s">
        <v>597</v>
      </c>
      <c r="B47" s="10" t="s">
        <v>655</v>
      </c>
      <c r="C47">
        <v>13</v>
      </c>
      <c r="D47">
        <v>4</v>
      </c>
      <c r="E47">
        <v>0.69</v>
      </c>
      <c r="F47">
        <v>3.8999999999999998E-3</v>
      </c>
      <c r="G47">
        <v>2.4089353929735009</v>
      </c>
      <c r="H47">
        <v>5.7971014492753632</v>
      </c>
    </row>
    <row r="48" spans="1:8" x14ac:dyDescent="0.3">
      <c r="A48" t="s">
        <v>598</v>
      </c>
      <c r="B48" t="s">
        <v>656</v>
      </c>
      <c r="C48">
        <v>26</v>
      </c>
      <c r="D48">
        <v>6</v>
      </c>
      <c r="E48">
        <v>1.39</v>
      </c>
      <c r="F48">
        <v>4.2300000000000003E-3</v>
      </c>
      <c r="G48">
        <v>2.3736596326249577</v>
      </c>
      <c r="H48">
        <v>4.3165467625899288</v>
      </c>
    </row>
    <row r="49" spans="1:8" x14ac:dyDescent="0.3">
      <c r="A49" t="s">
        <v>599</v>
      </c>
      <c r="B49" s="10" t="s">
        <v>657</v>
      </c>
      <c r="C49">
        <v>86</v>
      </c>
      <c r="D49">
        <v>13</v>
      </c>
      <c r="E49">
        <v>4.58</v>
      </c>
      <c r="F49">
        <v>4.2399999999999998E-3</v>
      </c>
      <c r="G49">
        <v>2.3726341434072675</v>
      </c>
      <c r="H49">
        <v>2.838427947598253</v>
      </c>
    </row>
    <row r="50" spans="1:8" x14ac:dyDescent="0.3">
      <c r="A50" t="s">
        <v>600</v>
      </c>
      <c r="B50" s="10" t="s">
        <v>658</v>
      </c>
      <c r="C50">
        <v>58</v>
      </c>
      <c r="D50">
        <v>12</v>
      </c>
      <c r="E50">
        <v>3.09</v>
      </c>
      <c r="F50">
        <v>4.3899999999999998E-3</v>
      </c>
      <c r="G50">
        <v>2.3575354797578787</v>
      </c>
      <c r="H50">
        <v>3.883495145631068</v>
      </c>
    </row>
    <row r="51" spans="1:8" x14ac:dyDescent="0.3">
      <c r="A51" t="s">
        <v>601</v>
      </c>
      <c r="B51" t="s">
        <v>659</v>
      </c>
      <c r="C51">
        <v>7</v>
      </c>
      <c r="D51">
        <v>3</v>
      </c>
      <c r="E51">
        <v>0.37</v>
      </c>
      <c r="F51">
        <v>4.4999999999999997E-3</v>
      </c>
      <c r="G51">
        <v>2.3467874862246565</v>
      </c>
      <c r="H51">
        <v>8.1081081081081088</v>
      </c>
    </row>
    <row r="52" spans="1:8" x14ac:dyDescent="0.3">
      <c r="A52" t="s">
        <v>602</v>
      </c>
      <c r="B52" t="s">
        <v>660</v>
      </c>
      <c r="C52">
        <v>50</v>
      </c>
      <c r="D52">
        <v>8</v>
      </c>
      <c r="E52">
        <v>2.66</v>
      </c>
      <c r="F52">
        <v>4.64E-3</v>
      </c>
      <c r="G52">
        <v>2.3334820194451193</v>
      </c>
      <c r="H52">
        <v>3.007518796992481</v>
      </c>
    </row>
    <row r="53" spans="1:8" x14ac:dyDescent="0.3">
      <c r="A53" t="s">
        <v>603</v>
      </c>
      <c r="B53" t="s">
        <v>661</v>
      </c>
      <c r="C53">
        <v>38</v>
      </c>
      <c r="D53">
        <v>5</v>
      </c>
      <c r="E53">
        <v>2.0299999999999998</v>
      </c>
      <c r="F53">
        <v>5.2300000000000003E-3</v>
      </c>
      <c r="G53">
        <v>2.2814983111327258</v>
      </c>
      <c r="H53">
        <v>2.4630541871921183</v>
      </c>
    </row>
    <row r="54" spans="1:8" x14ac:dyDescent="0.3">
      <c r="A54" t="s">
        <v>604</v>
      </c>
      <c r="B54" s="10" t="s">
        <v>662</v>
      </c>
      <c r="C54">
        <v>54</v>
      </c>
      <c r="D54">
        <v>13</v>
      </c>
      <c r="E54">
        <v>2.88</v>
      </c>
      <c r="F54">
        <v>6.1700000000000001E-3</v>
      </c>
      <c r="G54">
        <v>2.2097148359667584</v>
      </c>
      <c r="H54">
        <v>4.5138888888888893</v>
      </c>
    </row>
    <row r="55" spans="1:8" x14ac:dyDescent="0.3">
      <c r="A55" t="s">
        <v>605</v>
      </c>
      <c r="B55" s="11" t="s">
        <v>663</v>
      </c>
      <c r="C55">
        <v>15</v>
      </c>
      <c r="D55">
        <v>4</v>
      </c>
      <c r="E55">
        <v>0.8</v>
      </c>
      <c r="F55">
        <v>6.8300000000000001E-3</v>
      </c>
      <c r="G55">
        <v>2.1655792963184672</v>
      </c>
      <c r="H55">
        <v>5</v>
      </c>
    </row>
    <row r="56" spans="1:8" x14ac:dyDescent="0.3">
      <c r="A56" t="s">
        <v>606</v>
      </c>
      <c r="B56" s="10" t="s">
        <v>664</v>
      </c>
      <c r="C56">
        <v>8</v>
      </c>
      <c r="D56">
        <v>3</v>
      </c>
      <c r="E56">
        <v>0.43</v>
      </c>
      <c r="F56">
        <v>6.9100000000000003E-3</v>
      </c>
      <c r="G56">
        <v>2.1605219526258015</v>
      </c>
      <c r="H56">
        <v>6.9767441860465116</v>
      </c>
    </row>
    <row r="57" spans="1:8" x14ac:dyDescent="0.3">
      <c r="A57" t="s">
        <v>607</v>
      </c>
      <c r="B57" s="10" t="s">
        <v>665</v>
      </c>
      <c r="C57">
        <v>3</v>
      </c>
      <c r="D57">
        <v>2</v>
      </c>
      <c r="E57">
        <v>0.16</v>
      </c>
      <c r="F57">
        <v>8.2100000000000003E-3</v>
      </c>
      <c r="G57">
        <v>2.0856568428805593</v>
      </c>
      <c r="H57">
        <v>12.5</v>
      </c>
    </row>
    <row r="58" spans="1:8" x14ac:dyDescent="0.3">
      <c r="A58" t="s">
        <v>608</v>
      </c>
      <c r="B58" s="3" t="s">
        <v>666</v>
      </c>
      <c r="C58">
        <v>3</v>
      </c>
      <c r="D58">
        <v>2</v>
      </c>
      <c r="E58">
        <v>0.16</v>
      </c>
      <c r="F58">
        <v>8.2100000000000003E-3</v>
      </c>
      <c r="G58">
        <v>2.0856568428805593</v>
      </c>
      <c r="H58">
        <v>12.5</v>
      </c>
    </row>
    <row r="59" spans="1:8" x14ac:dyDescent="0.3">
      <c r="A59" t="s">
        <v>609</v>
      </c>
      <c r="B59" t="s">
        <v>667</v>
      </c>
      <c r="C59">
        <v>16</v>
      </c>
      <c r="D59">
        <v>4</v>
      </c>
      <c r="E59">
        <v>0.85</v>
      </c>
      <c r="F59">
        <v>8.7299999999999999E-3</v>
      </c>
      <c r="G59">
        <v>2.0589857562944305</v>
      </c>
      <c r="H59">
        <v>4.7058823529411766</v>
      </c>
    </row>
    <row r="60" spans="1:8" x14ac:dyDescent="0.3">
      <c r="A60" t="s">
        <v>610</v>
      </c>
      <c r="B60" s="11" t="s">
        <v>668</v>
      </c>
      <c r="C60">
        <v>473</v>
      </c>
      <c r="D60">
        <v>54</v>
      </c>
      <c r="E60">
        <v>25.21</v>
      </c>
      <c r="F60">
        <v>9.1800000000000007E-3</v>
      </c>
      <c r="G60">
        <v>2.0371573187987577</v>
      </c>
      <c r="H60">
        <v>2.1420071400238001</v>
      </c>
    </row>
    <row r="61" spans="1:8" x14ac:dyDescent="0.3">
      <c r="A61" t="s">
        <v>611</v>
      </c>
      <c r="B61" t="s">
        <v>669</v>
      </c>
      <c r="C61">
        <v>35</v>
      </c>
      <c r="D61">
        <v>6</v>
      </c>
      <c r="E61">
        <v>1.87</v>
      </c>
      <c r="F61">
        <v>9.2700000000000005E-3</v>
      </c>
      <c r="G61">
        <v>2.0329202658555028</v>
      </c>
      <c r="H61">
        <v>3.2085561497326203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20" sqref="B20"/>
    </sheetView>
  </sheetViews>
  <sheetFormatPr defaultRowHeight="14.4" x14ac:dyDescent="0.3"/>
  <cols>
    <col min="2" max="2" width="52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670</v>
      </c>
      <c r="B2" t="s">
        <v>676</v>
      </c>
      <c r="C2">
        <v>30</v>
      </c>
      <c r="D2">
        <v>4</v>
      </c>
      <c r="E2">
        <v>0.37</v>
      </c>
      <c r="F2">
        <v>4.6999999999999999E-4</v>
      </c>
      <c r="G2">
        <v>3.3279021420642825</v>
      </c>
      <c r="H2">
        <v>10.810810810810811</v>
      </c>
    </row>
    <row r="3" spans="1:8" x14ac:dyDescent="0.3">
      <c r="A3" t="s">
        <v>671</v>
      </c>
      <c r="B3" t="s">
        <v>677</v>
      </c>
      <c r="C3">
        <v>6</v>
      </c>
      <c r="D3">
        <v>2</v>
      </c>
      <c r="E3">
        <v>7.0000000000000007E-2</v>
      </c>
      <c r="F3">
        <v>2.1800000000000001E-3</v>
      </c>
      <c r="G3">
        <v>2.6615435063953949</v>
      </c>
      <c r="H3">
        <v>28.571428571428569</v>
      </c>
    </row>
    <row r="4" spans="1:8" x14ac:dyDescent="0.3">
      <c r="A4" t="s">
        <v>672</v>
      </c>
      <c r="B4" s="11" t="s">
        <v>678</v>
      </c>
      <c r="C4">
        <v>23</v>
      </c>
      <c r="D4">
        <v>3</v>
      </c>
      <c r="E4">
        <v>0.28000000000000003</v>
      </c>
      <c r="F4">
        <v>2.7000000000000001E-3</v>
      </c>
      <c r="G4">
        <v>2.5686362358410126</v>
      </c>
      <c r="H4">
        <v>10.714285714285714</v>
      </c>
    </row>
    <row r="5" spans="1:8" x14ac:dyDescent="0.3">
      <c r="A5" t="s">
        <v>673</v>
      </c>
      <c r="B5" t="s">
        <v>679</v>
      </c>
      <c r="C5">
        <v>23</v>
      </c>
      <c r="D5">
        <v>3</v>
      </c>
      <c r="E5">
        <v>0.28000000000000003</v>
      </c>
      <c r="F5">
        <v>2.7000000000000001E-3</v>
      </c>
      <c r="G5">
        <v>2.5686362358410126</v>
      </c>
      <c r="H5">
        <v>10.714285714285714</v>
      </c>
    </row>
    <row r="6" spans="1:8" x14ac:dyDescent="0.3">
      <c r="A6" t="s">
        <v>674</v>
      </c>
      <c r="B6" t="s">
        <v>680</v>
      </c>
      <c r="C6">
        <v>24</v>
      </c>
      <c r="D6">
        <v>3</v>
      </c>
      <c r="E6">
        <v>0.28999999999999998</v>
      </c>
      <c r="F6">
        <v>3.0599999999999998E-3</v>
      </c>
      <c r="G6">
        <v>2.5142785735184199</v>
      </c>
      <c r="H6">
        <v>10.344827586206897</v>
      </c>
    </row>
    <row r="7" spans="1:8" x14ac:dyDescent="0.3">
      <c r="A7" t="s">
        <v>675</v>
      </c>
      <c r="B7" t="s">
        <v>681</v>
      </c>
      <c r="C7">
        <v>54</v>
      </c>
      <c r="D7">
        <v>4</v>
      </c>
      <c r="E7">
        <v>0.66</v>
      </c>
      <c r="F7">
        <v>4.3400000000000001E-3</v>
      </c>
      <c r="G7">
        <v>2.3625102704874892</v>
      </c>
      <c r="H7">
        <v>6.0606060606060606</v>
      </c>
    </row>
    <row r="8" spans="1:8" x14ac:dyDescent="0.3">
      <c r="A8" t="s">
        <v>556</v>
      </c>
      <c r="B8" t="s">
        <v>614</v>
      </c>
      <c r="C8">
        <v>69</v>
      </c>
      <c r="D8">
        <v>4</v>
      </c>
      <c r="E8">
        <v>0.85</v>
      </c>
      <c r="F8">
        <v>8.2199999999999999E-3</v>
      </c>
      <c r="G8">
        <v>2.0851281824599495</v>
      </c>
      <c r="H8">
        <v>4.7058823529411766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40" sqref="B40"/>
    </sheetView>
  </sheetViews>
  <sheetFormatPr defaultRowHeight="14.4" x14ac:dyDescent="0.3"/>
  <cols>
    <col min="2" max="2" width="44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244</v>
      </c>
      <c r="B2" s="11" t="s">
        <v>329</v>
      </c>
      <c r="C2">
        <v>2437</v>
      </c>
      <c r="D2">
        <v>196</v>
      </c>
      <c r="E2">
        <v>89.58</v>
      </c>
      <c r="F2">
        <v>5.6999999999999999E-13</v>
      </c>
      <c r="G2">
        <v>12.244125144327509</v>
      </c>
      <c r="H2">
        <v>2.1879883902656845</v>
      </c>
    </row>
    <row r="3" spans="1:8" x14ac:dyDescent="0.3">
      <c r="A3" t="s">
        <v>95</v>
      </c>
      <c r="B3" s="11" t="s">
        <v>189</v>
      </c>
      <c r="C3">
        <v>503</v>
      </c>
      <c r="D3">
        <v>66</v>
      </c>
      <c r="E3">
        <v>18.489999999999998</v>
      </c>
      <c r="F3">
        <v>1.5E-10</v>
      </c>
      <c r="G3">
        <v>9.8239087409443187</v>
      </c>
      <c r="H3">
        <v>3.5694970254191456</v>
      </c>
    </row>
    <row r="4" spans="1:8" x14ac:dyDescent="0.3">
      <c r="A4" t="s">
        <v>555</v>
      </c>
      <c r="B4" s="11" t="s">
        <v>613</v>
      </c>
      <c r="C4">
        <v>169</v>
      </c>
      <c r="D4">
        <v>26</v>
      </c>
      <c r="E4">
        <v>6.21</v>
      </c>
      <c r="F4">
        <v>6.6E-10</v>
      </c>
      <c r="G4">
        <v>9.1804560644581308</v>
      </c>
      <c r="H4">
        <v>4.1867954911433172</v>
      </c>
    </row>
    <row r="5" spans="1:8" x14ac:dyDescent="0.3">
      <c r="A5" t="s">
        <v>556</v>
      </c>
      <c r="B5" t="s">
        <v>614</v>
      </c>
      <c r="C5">
        <v>69</v>
      </c>
      <c r="D5">
        <v>16</v>
      </c>
      <c r="E5">
        <v>2.54</v>
      </c>
      <c r="F5">
        <v>2E-8</v>
      </c>
      <c r="G5">
        <v>7.6989700043360187</v>
      </c>
      <c r="H5">
        <v>6.2992125984251963</v>
      </c>
    </row>
    <row r="6" spans="1:8" x14ac:dyDescent="0.3">
      <c r="A6" t="s">
        <v>575</v>
      </c>
      <c r="B6" s="10" t="s">
        <v>633</v>
      </c>
      <c r="C6">
        <v>25</v>
      </c>
      <c r="D6">
        <v>9</v>
      </c>
      <c r="E6">
        <v>0.92</v>
      </c>
      <c r="F6">
        <v>1.7999999999999999E-6</v>
      </c>
      <c r="G6">
        <v>5.7447274948966935</v>
      </c>
      <c r="H6">
        <v>9.7826086956521738</v>
      </c>
    </row>
    <row r="7" spans="1:8" x14ac:dyDescent="0.3">
      <c r="A7" t="s">
        <v>576</v>
      </c>
      <c r="B7" t="s">
        <v>634</v>
      </c>
      <c r="C7">
        <v>98</v>
      </c>
      <c r="D7">
        <v>15</v>
      </c>
      <c r="E7">
        <v>3.6</v>
      </c>
      <c r="F7">
        <v>2.9000000000000002E-6</v>
      </c>
      <c r="G7">
        <v>5.5376020021010435</v>
      </c>
      <c r="H7">
        <v>4.166666666666667</v>
      </c>
    </row>
    <row r="8" spans="1:8" x14ac:dyDescent="0.3">
      <c r="A8" t="s">
        <v>554</v>
      </c>
      <c r="B8" t="s">
        <v>612</v>
      </c>
      <c r="C8">
        <v>9</v>
      </c>
      <c r="D8">
        <v>5</v>
      </c>
      <c r="E8">
        <v>0.33</v>
      </c>
      <c r="F8">
        <v>7.4000000000000003E-6</v>
      </c>
      <c r="G8">
        <v>5.1307682802690238</v>
      </c>
      <c r="H8">
        <v>15.15151515151515</v>
      </c>
    </row>
    <row r="9" spans="1:8" x14ac:dyDescent="0.3">
      <c r="A9" t="s">
        <v>594</v>
      </c>
      <c r="B9" t="s">
        <v>652</v>
      </c>
      <c r="C9">
        <v>179</v>
      </c>
      <c r="D9">
        <v>18</v>
      </c>
      <c r="E9">
        <v>6.58</v>
      </c>
      <c r="F9">
        <v>2.9E-5</v>
      </c>
      <c r="G9">
        <v>4.5376020021010435</v>
      </c>
      <c r="H9">
        <v>2.735562310030395</v>
      </c>
    </row>
    <row r="10" spans="1:8" x14ac:dyDescent="0.3">
      <c r="A10" t="s">
        <v>582</v>
      </c>
      <c r="B10" t="s">
        <v>640</v>
      </c>
      <c r="C10">
        <v>61</v>
      </c>
      <c r="D10">
        <v>14</v>
      </c>
      <c r="E10">
        <v>2.2400000000000002</v>
      </c>
      <c r="F10">
        <v>7.2999999999999999E-5</v>
      </c>
      <c r="G10">
        <v>4.1366771398795441</v>
      </c>
      <c r="H10">
        <v>6.2499999999999991</v>
      </c>
    </row>
    <row r="11" spans="1:8" x14ac:dyDescent="0.3">
      <c r="A11" t="s">
        <v>682</v>
      </c>
      <c r="B11" t="s">
        <v>699</v>
      </c>
      <c r="C11">
        <v>8</v>
      </c>
      <c r="D11">
        <v>4</v>
      </c>
      <c r="E11">
        <v>0.28999999999999998</v>
      </c>
      <c r="F11">
        <v>1.1E-4</v>
      </c>
      <c r="G11">
        <v>3.9586073148417751</v>
      </c>
      <c r="H11">
        <v>13.793103448275863</v>
      </c>
    </row>
    <row r="12" spans="1:8" x14ac:dyDescent="0.3">
      <c r="A12" t="s">
        <v>566</v>
      </c>
      <c r="B12" s="12" t="s">
        <v>624</v>
      </c>
      <c r="C12">
        <v>272</v>
      </c>
      <c r="D12">
        <v>13</v>
      </c>
      <c r="E12">
        <v>10</v>
      </c>
      <c r="F12">
        <v>1.2999999999999999E-4</v>
      </c>
      <c r="G12">
        <v>3.8860566476931635</v>
      </c>
      <c r="H12">
        <v>1.3</v>
      </c>
    </row>
    <row r="13" spans="1:8" x14ac:dyDescent="0.3">
      <c r="A13" t="s">
        <v>561</v>
      </c>
      <c r="B13" t="s">
        <v>619</v>
      </c>
      <c r="C13">
        <v>24</v>
      </c>
      <c r="D13">
        <v>6</v>
      </c>
      <c r="E13">
        <v>0.88</v>
      </c>
      <c r="F13">
        <v>1.9000000000000001E-4</v>
      </c>
      <c r="G13">
        <v>3.7212463990471711</v>
      </c>
      <c r="H13">
        <v>6.8181818181818183</v>
      </c>
    </row>
    <row r="14" spans="1:8" x14ac:dyDescent="0.3">
      <c r="A14" t="s">
        <v>558</v>
      </c>
      <c r="B14" s="10" t="s">
        <v>616</v>
      </c>
      <c r="C14">
        <v>9</v>
      </c>
      <c r="D14">
        <v>4</v>
      </c>
      <c r="E14">
        <v>0.33</v>
      </c>
      <c r="F14">
        <v>2.0000000000000001E-4</v>
      </c>
      <c r="G14">
        <v>3.6989700043360187</v>
      </c>
      <c r="H14">
        <v>12.121212121212121</v>
      </c>
    </row>
    <row r="15" spans="1:8" x14ac:dyDescent="0.3">
      <c r="A15" t="s">
        <v>580</v>
      </c>
      <c r="B15" s="10" t="s">
        <v>638</v>
      </c>
      <c r="C15">
        <v>9</v>
      </c>
      <c r="D15">
        <v>4</v>
      </c>
      <c r="E15">
        <v>0.33</v>
      </c>
      <c r="F15">
        <v>2.0000000000000001E-4</v>
      </c>
      <c r="G15">
        <v>3.6989700043360187</v>
      </c>
      <c r="H15">
        <v>12.121212121212121</v>
      </c>
    </row>
    <row r="16" spans="1:8" x14ac:dyDescent="0.3">
      <c r="A16" t="s">
        <v>557</v>
      </c>
      <c r="B16" s="10" t="s">
        <v>615</v>
      </c>
      <c r="C16">
        <v>44</v>
      </c>
      <c r="D16">
        <v>9</v>
      </c>
      <c r="E16">
        <v>1.62</v>
      </c>
      <c r="F16">
        <v>2.0000000000000001E-4</v>
      </c>
      <c r="G16">
        <v>3.6989700043360187</v>
      </c>
      <c r="H16">
        <v>5.5555555555555554</v>
      </c>
    </row>
    <row r="17" spans="1:8" x14ac:dyDescent="0.3">
      <c r="A17" t="s">
        <v>572</v>
      </c>
      <c r="B17" s="10" t="s">
        <v>630</v>
      </c>
      <c r="C17">
        <v>25</v>
      </c>
      <c r="D17">
        <v>6</v>
      </c>
      <c r="E17">
        <v>0.92</v>
      </c>
      <c r="F17">
        <v>2.4000000000000001E-4</v>
      </c>
      <c r="G17">
        <v>3.6197887582883941</v>
      </c>
      <c r="H17">
        <v>6.5217391304347823</v>
      </c>
    </row>
    <row r="18" spans="1:8" x14ac:dyDescent="0.3">
      <c r="A18" t="s">
        <v>599</v>
      </c>
      <c r="B18" s="10" t="s">
        <v>657</v>
      </c>
      <c r="C18">
        <v>86</v>
      </c>
      <c r="D18">
        <v>12</v>
      </c>
      <c r="E18">
        <v>3.16</v>
      </c>
      <c r="F18">
        <v>2.4000000000000001E-4</v>
      </c>
      <c r="G18">
        <v>3.6197887582883941</v>
      </c>
      <c r="H18">
        <v>3.7974683544303796</v>
      </c>
    </row>
    <row r="19" spans="1:8" x14ac:dyDescent="0.3">
      <c r="A19" t="s">
        <v>683</v>
      </c>
      <c r="B19" s="3" t="s">
        <v>700</v>
      </c>
      <c r="C19">
        <v>10</v>
      </c>
      <c r="D19">
        <v>4</v>
      </c>
      <c r="E19">
        <v>0.37</v>
      </c>
      <c r="F19">
        <v>3.2000000000000003E-4</v>
      </c>
      <c r="G19">
        <v>3.4948500216800942</v>
      </c>
      <c r="H19">
        <v>10.810810810810811</v>
      </c>
    </row>
    <row r="20" spans="1:8" x14ac:dyDescent="0.3">
      <c r="A20" t="s">
        <v>559</v>
      </c>
      <c r="B20" s="10" t="s">
        <v>617</v>
      </c>
      <c r="C20">
        <v>11</v>
      </c>
      <c r="D20">
        <v>4</v>
      </c>
      <c r="E20">
        <v>0.4</v>
      </c>
      <c r="F20">
        <v>4.8999999999999998E-4</v>
      </c>
      <c r="G20">
        <v>3.3098039199714862</v>
      </c>
      <c r="H20">
        <v>10</v>
      </c>
    </row>
    <row r="21" spans="1:8" x14ac:dyDescent="0.3">
      <c r="A21" t="s">
        <v>570</v>
      </c>
      <c r="B21" t="s">
        <v>628</v>
      </c>
      <c r="C21">
        <v>85</v>
      </c>
      <c r="D21">
        <v>16</v>
      </c>
      <c r="E21">
        <v>3.12</v>
      </c>
      <c r="F21">
        <v>6.4000000000000005E-4</v>
      </c>
      <c r="G21">
        <v>3.1938200260161129</v>
      </c>
      <c r="H21">
        <v>5.1282051282051277</v>
      </c>
    </row>
    <row r="22" spans="1:8" x14ac:dyDescent="0.3">
      <c r="A22" t="s">
        <v>565</v>
      </c>
      <c r="B22" s="10" t="s">
        <v>623</v>
      </c>
      <c r="C22">
        <v>21</v>
      </c>
      <c r="D22">
        <v>5</v>
      </c>
      <c r="E22">
        <v>0.77</v>
      </c>
      <c r="F22">
        <v>8.3000000000000001E-4</v>
      </c>
      <c r="G22">
        <v>3.0809219076239263</v>
      </c>
      <c r="H22">
        <v>6.4935064935064934</v>
      </c>
    </row>
    <row r="23" spans="1:8" x14ac:dyDescent="0.3">
      <c r="A23" t="s">
        <v>562</v>
      </c>
      <c r="B23" s="10" t="s">
        <v>620</v>
      </c>
      <c r="C23">
        <v>13</v>
      </c>
      <c r="D23">
        <v>4</v>
      </c>
      <c r="E23">
        <v>0.48</v>
      </c>
      <c r="F23">
        <v>9.8999999999999999E-4</v>
      </c>
      <c r="G23">
        <v>3.0043648054024503</v>
      </c>
      <c r="H23">
        <v>8.3333333333333339</v>
      </c>
    </row>
    <row r="24" spans="1:8" x14ac:dyDescent="0.3">
      <c r="A24" t="s">
        <v>603</v>
      </c>
      <c r="B24" t="s">
        <v>661</v>
      </c>
      <c r="C24">
        <v>38</v>
      </c>
      <c r="D24">
        <v>8</v>
      </c>
      <c r="E24">
        <v>1.4</v>
      </c>
      <c r="F24">
        <v>1.34E-3</v>
      </c>
      <c r="G24">
        <v>2.8728952016351923</v>
      </c>
      <c r="H24">
        <v>5.7142857142857144</v>
      </c>
    </row>
    <row r="25" spans="1:8" x14ac:dyDescent="0.3">
      <c r="A25" t="s">
        <v>589</v>
      </c>
      <c r="B25" t="s">
        <v>647</v>
      </c>
      <c r="C25">
        <v>2</v>
      </c>
      <c r="D25">
        <v>2</v>
      </c>
      <c r="E25">
        <v>7.0000000000000007E-2</v>
      </c>
      <c r="F25">
        <v>1.3500000000000001E-3</v>
      </c>
      <c r="G25">
        <v>2.8696662315049939</v>
      </c>
      <c r="H25">
        <v>28.571428571428569</v>
      </c>
    </row>
    <row r="26" spans="1:8" x14ac:dyDescent="0.3">
      <c r="A26" t="s">
        <v>592</v>
      </c>
      <c r="B26" t="s">
        <v>650</v>
      </c>
      <c r="C26">
        <v>2</v>
      </c>
      <c r="D26">
        <v>2</v>
      </c>
      <c r="E26">
        <v>7.0000000000000007E-2</v>
      </c>
      <c r="F26">
        <v>1.3500000000000001E-3</v>
      </c>
      <c r="G26">
        <v>2.8696662315049939</v>
      </c>
      <c r="H26">
        <v>28.571428571428569</v>
      </c>
    </row>
    <row r="27" spans="1:8" x14ac:dyDescent="0.3">
      <c r="A27" t="s">
        <v>591</v>
      </c>
      <c r="B27" t="s">
        <v>649</v>
      </c>
      <c r="C27">
        <v>2</v>
      </c>
      <c r="D27">
        <v>2</v>
      </c>
      <c r="E27">
        <v>7.0000000000000007E-2</v>
      </c>
      <c r="F27">
        <v>1.3500000000000001E-3</v>
      </c>
      <c r="G27">
        <v>2.8696662315049939</v>
      </c>
      <c r="H27">
        <v>28.571428571428569</v>
      </c>
    </row>
    <row r="28" spans="1:8" x14ac:dyDescent="0.3">
      <c r="A28" t="s">
        <v>571</v>
      </c>
      <c r="B28" s="10" t="s">
        <v>629</v>
      </c>
      <c r="C28">
        <v>7</v>
      </c>
      <c r="D28">
        <v>3</v>
      </c>
      <c r="E28">
        <v>0.26</v>
      </c>
      <c r="F28">
        <v>1.5499999999999999E-3</v>
      </c>
      <c r="G28">
        <v>2.8096683018297086</v>
      </c>
      <c r="H28">
        <v>11.538461538461538</v>
      </c>
    </row>
    <row r="29" spans="1:8" x14ac:dyDescent="0.3">
      <c r="A29" t="s">
        <v>684</v>
      </c>
      <c r="B29" s="10" t="s">
        <v>701</v>
      </c>
      <c r="C29">
        <v>7</v>
      </c>
      <c r="D29">
        <v>3</v>
      </c>
      <c r="E29">
        <v>0.26</v>
      </c>
      <c r="F29">
        <v>1.5499999999999999E-3</v>
      </c>
      <c r="G29">
        <v>2.8096683018297086</v>
      </c>
      <c r="H29">
        <v>11.538461538461538</v>
      </c>
    </row>
    <row r="30" spans="1:8" x14ac:dyDescent="0.3">
      <c r="A30" t="s">
        <v>685</v>
      </c>
      <c r="B30" s="3" t="s">
        <v>702</v>
      </c>
      <c r="C30">
        <v>24</v>
      </c>
      <c r="D30">
        <v>5</v>
      </c>
      <c r="E30">
        <v>0.88</v>
      </c>
      <c r="F30">
        <v>1.58E-3</v>
      </c>
      <c r="G30">
        <v>2.8013429130455774</v>
      </c>
      <c r="H30">
        <v>5.6818181818181817</v>
      </c>
    </row>
    <row r="31" spans="1:8" x14ac:dyDescent="0.3">
      <c r="A31" t="s">
        <v>577</v>
      </c>
      <c r="B31" s="10" t="s">
        <v>635</v>
      </c>
      <c r="C31">
        <v>85</v>
      </c>
      <c r="D31">
        <v>15</v>
      </c>
      <c r="E31">
        <v>3.12</v>
      </c>
      <c r="F31">
        <v>1.73E-3</v>
      </c>
      <c r="G31">
        <v>2.7619538968712045</v>
      </c>
      <c r="H31">
        <v>4.8076923076923075</v>
      </c>
    </row>
    <row r="32" spans="1:8" x14ac:dyDescent="0.3">
      <c r="A32" t="s">
        <v>686</v>
      </c>
      <c r="B32" s="10" t="s">
        <v>703</v>
      </c>
      <c r="C32">
        <v>80</v>
      </c>
      <c r="D32">
        <v>8</v>
      </c>
      <c r="E32">
        <v>2.94</v>
      </c>
      <c r="F32">
        <v>1.98E-3</v>
      </c>
      <c r="G32">
        <v>2.7033348097384691</v>
      </c>
      <c r="H32">
        <v>2.7210884353741496</v>
      </c>
    </row>
    <row r="33" spans="1:8" x14ac:dyDescent="0.3">
      <c r="A33" t="s">
        <v>569</v>
      </c>
      <c r="B33" t="s">
        <v>627</v>
      </c>
      <c r="C33">
        <v>69</v>
      </c>
      <c r="D33">
        <v>7</v>
      </c>
      <c r="E33">
        <v>2.54</v>
      </c>
      <c r="F33">
        <v>3.2000000000000002E-3</v>
      </c>
      <c r="G33">
        <v>2.4948500216800942</v>
      </c>
      <c r="H33">
        <v>2.7559055118110236</v>
      </c>
    </row>
    <row r="34" spans="1:8" x14ac:dyDescent="0.3">
      <c r="A34" t="s">
        <v>687</v>
      </c>
      <c r="B34" s="10" t="s">
        <v>704</v>
      </c>
      <c r="C34">
        <v>98</v>
      </c>
      <c r="D34">
        <v>8</v>
      </c>
      <c r="E34">
        <v>3.6</v>
      </c>
      <c r="F34">
        <v>3.2000000000000002E-3</v>
      </c>
      <c r="G34">
        <v>2.4948500216800942</v>
      </c>
      <c r="H34">
        <v>2.2222222222222223</v>
      </c>
    </row>
    <row r="35" spans="1:8" x14ac:dyDescent="0.3">
      <c r="A35" t="s">
        <v>564</v>
      </c>
      <c r="B35" s="3" t="s">
        <v>622</v>
      </c>
      <c r="C35">
        <v>2745</v>
      </c>
      <c r="D35">
        <v>102</v>
      </c>
      <c r="E35">
        <v>100.91</v>
      </c>
      <c r="F35">
        <v>3.3700000000000002E-3</v>
      </c>
      <c r="G35">
        <v>2.4723700991286615</v>
      </c>
      <c r="H35">
        <v>1.0108017044891489</v>
      </c>
    </row>
    <row r="36" spans="1:8" x14ac:dyDescent="0.3">
      <c r="A36" t="s">
        <v>688</v>
      </c>
      <c r="B36" t="s">
        <v>705</v>
      </c>
      <c r="C36">
        <v>9</v>
      </c>
      <c r="D36">
        <v>3</v>
      </c>
      <c r="E36">
        <v>0.33</v>
      </c>
      <c r="F36">
        <v>3.5200000000000001E-3</v>
      </c>
      <c r="G36">
        <v>2.4534573365218688</v>
      </c>
      <c r="H36">
        <v>9.0909090909090899</v>
      </c>
    </row>
    <row r="37" spans="1:8" x14ac:dyDescent="0.3">
      <c r="A37" t="s">
        <v>563</v>
      </c>
      <c r="B37" s="10" t="s">
        <v>621</v>
      </c>
      <c r="C37">
        <v>9</v>
      </c>
      <c r="D37">
        <v>3</v>
      </c>
      <c r="E37">
        <v>0.33</v>
      </c>
      <c r="F37">
        <v>3.5200000000000001E-3</v>
      </c>
      <c r="G37">
        <v>2.4534573365218688</v>
      </c>
      <c r="H37">
        <v>9.0909090909090899</v>
      </c>
    </row>
    <row r="38" spans="1:8" x14ac:dyDescent="0.3">
      <c r="A38" t="s">
        <v>689</v>
      </c>
      <c r="B38" t="s">
        <v>706</v>
      </c>
      <c r="C38">
        <v>21</v>
      </c>
      <c r="D38">
        <v>9</v>
      </c>
      <c r="E38">
        <v>0.77</v>
      </c>
      <c r="F38">
        <v>3.8999999999999998E-3</v>
      </c>
      <c r="G38">
        <v>2.4089353929735009</v>
      </c>
      <c r="H38">
        <v>11.688311688311687</v>
      </c>
    </row>
    <row r="39" spans="1:8" x14ac:dyDescent="0.3">
      <c r="A39" t="s">
        <v>567</v>
      </c>
      <c r="B39" t="s">
        <v>625</v>
      </c>
      <c r="C39">
        <v>3</v>
      </c>
      <c r="D39">
        <v>2</v>
      </c>
      <c r="E39">
        <v>0.11</v>
      </c>
      <c r="F39">
        <v>3.9500000000000004E-3</v>
      </c>
      <c r="G39">
        <v>2.4034029043735399</v>
      </c>
      <c r="H39">
        <v>18.181818181818183</v>
      </c>
    </row>
    <row r="40" spans="1:8" x14ac:dyDescent="0.3">
      <c r="A40" t="s">
        <v>608</v>
      </c>
      <c r="B40" s="3" t="s">
        <v>666</v>
      </c>
      <c r="C40">
        <v>3</v>
      </c>
      <c r="D40">
        <v>2</v>
      </c>
      <c r="E40">
        <v>0.11</v>
      </c>
      <c r="F40">
        <v>3.9500000000000004E-3</v>
      </c>
      <c r="G40">
        <v>2.4034029043735399</v>
      </c>
      <c r="H40">
        <v>18.181818181818183</v>
      </c>
    </row>
    <row r="41" spans="1:8" x14ac:dyDescent="0.3">
      <c r="A41" t="s">
        <v>568</v>
      </c>
      <c r="B41" t="s">
        <v>626</v>
      </c>
      <c r="C41">
        <v>3</v>
      </c>
      <c r="D41">
        <v>2</v>
      </c>
      <c r="E41">
        <v>0.11</v>
      </c>
      <c r="F41">
        <v>3.9500000000000004E-3</v>
      </c>
      <c r="G41">
        <v>2.4034029043735399</v>
      </c>
      <c r="H41">
        <v>18.181818181818183</v>
      </c>
    </row>
    <row r="42" spans="1:8" x14ac:dyDescent="0.3">
      <c r="A42" t="s">
        <v>690</v>
      </c>
      <c r="B42" s="10" t="s">
        <v>707</v>
      </c>
      <c r="C42">
        <v>3</v>
      </c>
      <c r="D42">
        <v>2</v>
      </c>
      <c r="E42">
        <v>0.11</v>
      </c>
      <c r="F42">
        <v>3.9500000000000004E-3</v>
      </c>
      <c r="G42">
        <v>2.4034029043735399</v>
      </c>
      <c r="H42">
        <v>18.181818181818183</v>
      </c>
    </row>
    <row r="43" spans="1:8" x14ac:dyDescent="0.3">
      <c r="A43" t="s">
        <v>560</v>
      </c>
      <c r="B43" s="10" t="s">
        <v>618</v>
      </c>
      <c r="C43">
        <v>30</v>
      </c>
      <c r="D43">
        <v>5</v>
      </c>
      <c r="E43">
        <v>1.1000000000000001</v>
      </c>
      <c r="F43">
        <v>4.4000000000000003E-3</v>
      </c>
      <c r="G43">
        <v>2.3565473235138126</v>
      </c>
      <c r="H43">
        <v>4.545454545454545</v>
      </c>
    </row>
    <row r="44" spans="1:8" x14ac:dyDescent="0.3">
      <c r="A44" t="s">
        <v>691</v>
      </c>
      <c r="B44" t="s">
        <v>708</v>
      </c>
      <c r="C44">
        <v>58</v>
      </c>
      <c r="D44">
        <v>6</v>
      </c>
      <c r="E44">
        <v>2.13</v>
      </c>
      <c r="F44">
        <v>5.8599999999999998E-3</v>
      </c>
      <c r="G44">
        <v>2.2321023839819092</v>
      </c>
      <c r="H44">
        <v>2.8169014084507045</v>
      </c>
    </row>
    <row r="45" spans="1:8" x14ac:dyDescent="0.3">
      <c r="A45" t="s">
        <v>692</v>
      </c>
      <c r="B45" s="10" t="s">
        <v>709</v>
      </c>
      <c r="C45">
        <v>60</v>
      </c>
      <c r="D45">
        <v>7</v>
      </c>
      <c r="E45">
        <v>2.21</v>
      </c>
      <c r="F45">
        <v>6.2899999999999996E-3</v>
      </c>
      <c r="G45">
        <v>2.2013493545547309</v>
      </c>
      <c r="H45">
        <v>3.1674208144796379</v>
      </c>
    </row>
    <row r="46" spans="1:8" x14ac:dyDescent="0.3">
      <c r="A46" t="s">
        <v>693</v>
      </c>
      <c r="B46" s="10" t="s">
        <v>710</v>
      </c>
      <c r="C46">
        <v>6177</v>
      </c>
      <c r="D46">
        <v>270</v>
      </c>
      <c r="E46">
        <v>227.06</v>
      </c>
      <c r="F46">
        <v>6.8700000000000002E-3</v>
      </c>
      <c r="G46">
        <v>2.1630432629404495</v>
      </c>
      <c r="H46">
        <v>1.1891130097771514</v>
      </c>
    </row>
    <row r="47" spans="1:8" x14ac:dyDescent="0.3">
      <c r="A47" t="s">
        <v>694</v>
      </c>
      <c r="B47" s="10" t="s">
        <v>711</v>
      </c>
      <c r="C47">
        <v>57</v>
      </c>
      <c r="D47">
        <v>8</v>
      </c>
      <c r="E47">
        <v>2.1</v>
      </c>
      <c r="F47">
        <v>7.5500000000000003E-3</v>
      </c>
      <c r="G47">
        <v>2.1220530483708115</v>
      </c>
      <c r="H47">
        <v>3.8095238095238093</v>
      </c>
    </row>
    <row r="48" spans="1:8" x14ac:dyDescent="0.3">
      <c r="A48" t="s">
        <v>695</v>
      </c>
      <c r="B48" t="s">
        <v>712</v>
      </c>
      <c r="C48">
        <v>4</v>
      </c>
      <c r="D48">
        <v>2</v>
      </c>
      <c r="E48">
        <v>0.15</v>
      </c>
      <c r="F48">
        <v>7.7099999999999998E-3</v>
      </c>
      <c r="G48">
        <v>2.1129456219490428</v>
      </c>
      <c r="H48">
        <v>13.333333333333334</v>
      </c>
    </row>
    <row r="49" spans="1:8" x14ac:dyDescent="0.3">
      <c r="A49" t="s">
        <v>696</v>
      </c>
      <c r="B49" t="s">
        <v>713</v>
      </c>
      <c r="C49">
        <v>22</v>
      </c>
      <c r="D49">
        <v>4</v>
      </c>
      <c r="E49">
        <v>0.81</v>
      </c>
      <c r="F49">
        <v>7.8200000000000006E-3</v>
      </c>
      <c r="G49">
        <v>2.106793246940152</v>
      </c>
      <c r="H49">
        <v>4.9382716049382713</v>
      </c>
    </row>
    <row r="50" spans="1:8" x14ac:dyDescent="0.3">
      <c r="A50" t="s">
        <v>697</v>
      </c>
      <c r="B50" t="s">
        <v>714</v>
      </c>
      <c r="C50">
        <v>22</v>
      </c>
      <c r="D50">
        <v>4</v>
      </c>
      <c r="E50">
        <v>0.81</v>
      </c>
      <c r="F50">
        <v>7.8200000000000006E-3</v>
      </c>
      <c r="G50">
        <v>2.106793246940152</v>
      </c>
      <c r="H50">
        <v>4.9382716049382713</v>
      </c>
    </row>
    <row r="51" spans="1:8" x14ac:dyDescent="0.3">
      <c r="A51" t="s">
        <v>698</v>
      </c>
      <c r="B51" s="10" t="s">
        <v>715</v>
      </c>
      <c r="C51">
        <v>12</v>
      </c>
      <c r="D51">
        <v>3</v>
      </c>
      <c r="E51">
        <v>0.44</v>
      </c>
      <c r="F51">
        <v>8.4899999999999993E-3</v>
      </c>
      <c r="G51">
        <v>2.0710923097560472</v>
      </c>
      <c r="H51">
        <v>6.8181818181818183</v>
      </c>
    </row>
    <row r="52" spans="1:8" x14ac:dyDescent="0.3">
      <c r="A52" t="s">
        <v>611</v>
      </c>
      <c r="B52" t="s">
        <v>669</v>
      </c>
      <c r="C52">
        <v>35</v>
      </c>
      <c r="D52">
        <v>5</v>
      </c>
      <c r="E52">
        <v>1.29</v>
      </c>
      <c r="F52">
        <v>8.6300000000000005E-3</v>
      </c>
      <c r="G52">
        <v>2.0639892042847903</v>
      </c>
      <c r="H52">
        <v>3.8759689922480618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1" sqref="B21"/>
    </sheetView>
  </sheetViews>
  <sheetFormatPr defaultRowHeight="14.4" x14ac:dyDescent="0.3"/>
  <cols>
    <col min="2" max="2" width="48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716</v>
      </c>
      <c r="B2" t="s">
        <v>724</v>
      </c>
      <c r="C2">
        <v>210</v>
      </c>
      <c r="D2">
        <v>11</v>
      </c>
      <c r="E2">
        <v>3.24</v>
      </c>
      <c r="F2">
        <v>4.4000000000000002E-4</v>
      </c>
      <c r="G2">
        <v>3.3565473235138126</v>
      </c>
      <c r="H2">
        <v>3.3950617283950617</v>
      </c>
    </row>
    <row r="3" spans="1:8" x14ac:dyDescent="0.3">
      <c r="A3" t="s">
        <v>596</v>
      </c>
      <c r="B3" t="s">
        <v>654</v>
      </c>
      <c r="C3">
        <v>118</v>
      </c>
      <c r="D3">
        <v>8</v>
      </c>
      <c r="E3">
        <v>1.82</v>
      </c>
      <c r="F3">
        <v>5.0000000000000001E-4</v>
      </c>
      <c r="G3">
        <v>3.3010299956639813</v>
      </c>
      <c r="H3">
        <v>4.3956043956043951</v>
      </c>
    </row>
    <row r="4" spans="1:8" x14ac:dyDescent="0.3">
      <c r="A4" t="s">
        <v>717</v>
      </c>
      <c r="B4" t="s">
        <v>725</v>
      </c>
      <c r="C4">
        <v>3</v>
      </c>
      <c r="D4">
        <v>2</v>
      </c>
      <c r="E4">
        <v>0.05</v>
      </c>
      <c r="F4">
        <v>6.9999999999999999E-4</v>
      </c>
      <c r="G4">
        <v>3.1549019599857431</v>
      </c>
      <c r="H4">
        <v>40</v>
      </c>
    </row>
    <row r="5" spans="1:8" x14ac:dyDescent="0.3">
      <c r="A5" t="s">
        <v>718</v>
      </c>
      <c r="B5" t="s">
        <v>726</v>
      </c>
      <c r="C5">
        <v>33</v>
      </c>
      <c r="D5">
        <v>3</v>
      </c>
      <c r="E5">
        <v>0.51</v>
      </c>
      <c r="F5">
        <v>1.39E-3</v>
      </c>
      <c r="G5">
        <v>2.856985199745905</v>
      </c>
      <c r="H5">
        <v>5.8823529411764701</v>
      </c>
    </row>
    <row r="6" spans="1:8" x14ac:dyDescent="0.3">
      <c r="A6" t="s">
        <v>719</v>
      </c>
      <c r="B6" t="s">
        <v>727</v>
      </c>
      <c r="C6">
        <v>177</v>
      </c>
      <c r="D6">
        <v>7</v>
      </c>
      <c r="E6">
        <v>2.73</v>
      </c>
      <c r="F6">
        <v>2.2699999999999999E-3</v>
      </c>
      <c r="G6">
        <v>2.6439741428068775</v>
      </c>
      <c r="H6">
        <v>2.5641025641025643</v>
      </c>
    </row>
    <row r="7" spans="1:8" x14ac:dyDescent="0.3">
      <c r="A7" t="s">
        <v>720</v>
      </c>
      <c r="B7" s="3" t="s">
        <v>728</v>
      </c>
      <c r="C7">
        <v>6</v>
      </c>
      <c r="D7">
        <v>2</v>
      </c>
      <c r="E7">
        <v>0.09</v>
      </c>
      <c r="F7">
        <v>3.4099999999999998E-3</v>
      </c>
      <c r="G7">
        <v>2.4672456210075024</v>
      </c>
      <c r="H7">
        <v>22.222222222222221</v>
      </c>
    </row>
    <row r="8" spans="1:8" x14ac:dyDescent="0.3">
      <c r="A8" t="s">
        <v>721</v>
      </c>
      <c r="B8" s="3" t="s">
        <v>729</v>
      </c>
      <c r="C8">
        <v>708</v>
      </c>
      <c r="D8">
        <v>20</v>
      </c>
      <c r="E8">
        <v>10.91</v>
      </c>
      <c r="F8">
        <v>4.1900000000000001E-3</v>
      </c>
      <c r="G8">
        <v>2.3777859770337049</v>
      </c>
      <c r="H8">
        <v>1.8331805682859761</v>
      </c>
    </row>
    <row r="9" spans="1:8" x14ac:dyDescent="0.3">
      <c r="A9" t="s">
        <v>696</v>
      </c>
      <c r="B9" t="s">
        <v>713</v>
      </c>
      <c r="C9">
        <v>22</v>
      </c>
      <c r="D9">
        <v>3</v>
      </c>
      <c r="E9">
        <v>0.34</v>
      </c>
      <c r="F9">
        <v>4.4999999999999997E-3</v>
      </c>
      <c r="G9">
        <v>2.3467874862246565</v>
      </c>
      <c r="H9">
        <v>8.8235294117647047</v>
      </c>
    </row>
    <row r="10" spans="1:8" x14ac:dyDescent="0.3">
      <c r="A10" t="s">
        <v>581</v>
      </c>
      <c r="B10" t="s">
        <v>639</v>
      </c>
      <c r="C10">
        <v>1101</v>
      </c>
      <c r="D10">
        <v>25</v>
      </c>
      <c r="E10">
        <v>16.97</v>
      </c>
      <c r="F10">
        <v>4.9399999999999999E-3</v>
      </c>
      <c r="G10">
        <v>2.3062730510763529</v>
      </c>
      <c r="H10">
        <v>1.4731879787860933</v>
      </c>
    </row>
    <row r="11" spans="1:8" x14ac:dyDescent="0.3">
      <c r="A11" t="s">
        <v>682</v>
      </c>
      <c r="B11" t="s">
        <v>699</v>
      </c>
      <c r="C11">
        <v>8</v>
      </c>
      <c r="D11">
        <v>2</v>
      </c>
      <c r="E11">
        <v>0.12</v>
      </c>
      <c r="F11">
        <v>6.2399999999999999E-3</v>
      </c>
      <c r="G11">
        <v>2.2048154103175759</v>
      </c>
      <c r="H11">
        <v>16.666666666666668</v>
      </c>
    </row>
    <row r="12" spans="1:8" x14ac:dyDescent="0.3">
      <c r="A12" t="s">
        <v>722</v>
      </c>
      <c r="B12" s="3" t="s">
        <v>730</v>
      </c>
      <c r="C12">
        <v>28</v>
      </c>
      <c r="D12">
        <v>3</v>
      </c>
      <c r="E12">
        <v>0.43</v>
      </c>
      <c r="F12">
        <v>7.9100000000000004E-3</v>
      </c>
      <c r="G12">
        <v>2.1018235165023236</v>
      </c>
      <c r="H12">
        <v>6.9767441860465116</v>
      </c>
    </row>
    <row r="13" spans="1:8" x14ac:dyDescent="0.3">
      <c r="A13" t="s">
        <v>723</v>
      </c>
      <c r="B13" t="s">
        <v>731</v>
      </c>
      <c r="C13">
        <v>9</v>
      </c>
      <c r="D13">
        <v>2</v>
      </c>
      <c r="E13">
        <v>0.14000000000000001</v>
      </c>
      <c r="F13">
        <v>7.9399999999999991E-3</v>
      </c>
      <c r="G13">
        <v>2.100179497572904</v>
      </c>
      <c r="H13">
        <v>14.285714285714285</v>
      </c>
    </row>
    <row r="14" spans="1:8" x14ac:dyDescent="0.3">
      <c r="A14" t="s">
        <v>675</v>
      </c>
      <c r="B14" t="s">
        <v>681</v>
      </c>
      <c r="C14">
        <v>54</v>
      </c>
      <c r="D14">
        <v>4</v>
      </c>
      <c r="E14">
        <v>0.83</v>
      </c>
      <c r="F14">
        <v>9.58E-3</v>
      </c>
      <c r="G14">
        <v>2.0186344909214555</v>
      </c>
      <c r="H14">
        <v>4.8192771084337354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K4hU</vt:lpstr>
      <vt:lpstr>K4hD</vt:lpstr>
      <vt:lpstr>K4dU</vt:lpstr>
      <vt:lpstr>K4dD</vt:lpstr>
      <vt:lpstr>K27hU</vt:lpstr>
      <vt:lpstr>K27hD</vt:lpstr>
      <vt:lpstr>K27dU</vt:lpstr>
      <vt:lpstr>K27dD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leafaivre</cp:lastModifiedBy>
  <dcterms:created xsi:type="dcterms:W3CDTF">2023-10-12T14:31:40Z</dcterms:created>
  <dcterms:modified xsi:type="dcterms:W3CDTF">2023-10-13T15:34:56Z</dcterms:modified>
</cp:coreProperties>
</file>