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amerj\Desktop\New folder\"/>
    </mc:Choice>
  </mc:AlternateContent>
  <xr:revisionPtr revIDLastSave="0" documentId="13_ncr:1_{853DBFF8-5104-4E52-9D15-1E3CA558F59A}" xr6:coauthVersionLast="47" xr6:coauthVersionMax="47" xr10:uidLastSave="{00000000-0000-0000-0000-000000000000}"/>
  <bookViews>
    <workbookView xWindow="-120" yWindow="-120" windowWidth="29040" windowHeight="15840" tabRatio="500" xr2:uid="{00000000-000D-0000-FFFF-FFFF00000000}"/>
  </bookViews>
  <sheets>
    <sheet name="Tabelle1" sheetId="1" r:id="rId1"/>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D8" i="1"/>
  <c r="D9" i="1" l="1"/>
  <c r="C10" i="1"/>
  <c r="B10" i="1" s="1"/>
  <c r="D10" i="1" l="1"/>
  <c r="C11" i="1"/>
  <c r="B11" i="1" s="1"/>
  <c r="C12" i="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<sst xmlns="http://schemas.openxmlformats.org/spreadsheetml/2006/main" count="25" uniqueCount="25">
  <si>
    <t xml:space="preserve">Time Log </t>
  </si>
  <si>
    <t>Name:</t>
  </si>
  <si>
    <t>Student ID / Matrikelnummer:</t>
  </si>
  <si>
    <t>Hours</t>
  </si>
  <si>
    <t>Activities</t>
  </si>
  <si>
    <t>Calendar Week</t>
  </si>
  <si>
    <t>From</t>
  </si>
  <si>
    <t>To</t>
  </si>
  <si>
    <t>Software Projekt 2020/2021</t>
  </si>
  <si>
    <t>Project
Week</t>
  </si>
  <si>
    <t>Met the team members and arranged for next meeting</t>
  </si>
  <si>
    <t>Made some notes ideas on papers of the project and shared them the rest of the team, online Meeting Session for UML explanation, learned new Spring Libraries to apply on the project.</t>
  </si>
  <si>
    <t>Amer Aljamous</t>
  </si>
  <si>
    <t>2022/2023</t>
  </si>
  <si>
    <t>user story 1 ID 1 + UI structure &amp; assinging to backend and learning JavaScript &amp; JSON structure</t>
  </si>
  <si>
    <t>user story 2 ID 2 + UI POST &amp; GET forms and linking archtecture to back end</t>
  </si>
  <si>
    <t xml:space="preserve">user story 3 ID 3 + 2 meetings, (Homepage, Create a session and Join session) JSON &amp; JavaScript request/respone handling with backnd </t>
  </si>
  <si>
    <t>user story 2 ID 10 + JavsScript includes, Ajax, Setup online DB server (MySql + Apache)</t>
  </si>
  <si>
    <t xml:space="preserve">user Story 3 and 4 + backend meeting + code optimizing </t>
  </si>
  <si>
    <t>user Story 4 and 5 + backend meeting + local database installation</t>
  </si>
  <si>
    <t>user Story 5 and 6 + backend meeting + local database installation</t>
  </si>
  <si>
    <t>user story 10 +learning new libraries + Group meething</t>
  </si>
  <si>
    <t>user story 7 + learning new libraries + Group meething</t>
  </si>
  <si>
    <t xml:space="preserve"> user story 7+8 + group meeting </t>
  </si>
  <si>
    <t xml:space="preserve">user story 9 + 10 + group meeting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</si>
</sst>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A10" workbookViewId="0">
      <selection activeCell="E7" sqref="E7:E19"/>
    </sheetView>
  </sheetViews>
  <sheetFormatPr defaultColWidth="11" defaultRowHeight="15.75" x14ac:dyDescent="0.25"/>
  <cols>
    <col min="1" max="1" width="11" style="5" customWidth="1"/>
    <col min="2" max="4" width="11.375" style="5" customWidth="1"/>
    <col min="6" max="6" width="151.25" customWidth="1"/>
  </cols>
  <sheetData>
    <row r="1" spans="1:6" x14ac:dyDescent="0.25">
      <c r="A1" s="3" t="s">
        <v>0</v>
      </c>
      <c r="B1" s="2" t="s">
        <v>8</v>
      </c>
      <c r="C1" s="4" t="s">
        <v>13</v>
      </c>
      <c r="D1" s="4"/>
    </row>
    <row r="3" spans="1:6" x14ac:dyDescent="0.25">
      <c r="B3" s="4"/>
      <c r="E3" s="8" t="s">
        <v>1</v>
      </c>
      <c r="F3" s="1" t="s">
        <v>12</v>
      </c>
    </row>
    <row r="4" spans="1:6" x14ac:dyDescent="0.25">
      <c r="B4" s="4"/>
      <c r="E4" s="8" t="s">
        <v>2</v>
      </c>
      <c r="F4" s="1">
        <v>3134482</v>
      </c>
    </row>
    <row r="6" spans="1:6" s="10" customFormat="1" ht="31.5" x14ac:dyDescent="0.25">
      <c r="A6" s="9" t="s">
        <v>9</v>
      </c>
      <c r="B6" s="9" t="s">
        <v>5</v>
      </c>
      <c r="C6" s="9" t="s">
        <v>6</v>
      </c>
      <c r="D6" s="9" t="s">
        <v>7</v>
      </c>
      <c r="E6" s="9" t="s">
        <v>3</v>
      </c>
      <c r="F6" s="9" t="s">
        <v>4</v>
      </c>
    </row>
    <row r="7" spans="1:6" s="10" customFormat="1" ht="30" customHeight="1" x14ac:dyDescent="0.25">
      <c r="A7" s="11">
        <v>1</v>
      </c>
      <c r="B7" s="11">
        <f>_xlfn.ISOWEEKNUM(C7)</f>
        <v>39</v>
      </c>
      <c r="C7" s="6">
        <v>44832</v>
      </c>
      <c r="D7" s="7">
        <f>C7+6</f>
        <v>44838</v>
      </c>
      <c r="E7" s="12">
        <v>0</v>
      </c>
      <c r="F7" s="12" t="s">
        <v>10</v>
      </c>
    </row>
    <row r="8" spans="1:6" s="10" customFormat="1" ht="30" customHeight="1" x14ac:dyDescent="0.25">
      <c r="A8" s="11">
        <v>2</v>
      </c>
      <c r="B8" s="11">
        <f t="shared" ref="B8:B22" si="0">_xlfn.ISOWEEKNUM(C8)</f>
        <v>40</v>
      </c>
      <c r="C8" s="7">
        <f>C7+7</f>
        <v>44839</v>
      </c>
      <c r="D8" s="7">
        <f t="shared" ref="D8:D22" si="1">C8+6</f>
        <v>44845</v>
      </c>
      <c r="E8" s="12">
        <v>12</v>
      </c>
      <c r="F8" s="12" t="s">
        <v>11</v>
      </c>
    </row>
    <row r="9" spans="1:6" s="10" customFormat="1" ht="30" customHeight="1" x14ac:dyDescent="0.25">
      <c r="A9" s="11">
        <v>3</v>
      </c>
      <c r="B9" s="11">
        <f t="shared" si="0"/>
        <v>41</v>
      </c>
      <c r="C9" s="7">
        <f t="shared" ref="C9:C22" si="2">C8+7</f>
        <v>44846</v>
      </c>
      <c r="D9" s="7">
        <f t="shared" si="1"/>
        <v>44852</v>
      </c>
      <c r="E9" s="12">
        <v>25</v>
      </c>
      <c r="F9" s="12" t="s">
        <v>14</v>
      </c>
    </row>
    <row r="10" spans="1:6" s="10" customFormat="1" ht="30" customHeight="1" x14ac:dyDescent="0.25">
      <c r="A10" s="11">
        <v>4</v>
      </c>
      <c r="B10" s="11">
        <f t="shared" si="0"/>
        <v>42</v>
      </c>
      <c r="C10" s="7">
        <f t="shared" si="2"/>
        <v>44853</v>
      </c>
      <c r="D10" s="7">
        <f t="shared" si="1"/>
        <v>44859</v>
      </c>
      <c r="E10" s="12">
        <v>19</v>
      </c>
      <c r="F10" s="12" t="s">
        <v>15</v>
      </c>
    </row>
    <row r="11" spans="1:6" s="10" customFormat="1" ht="30" customHeight="1" x14ac:dyDescent="0.25">
      <c r="A11" s="11">
        <v>5</v>
      </c>
      <c r="B11" s="11">
        <f t="shared" si="0"/>
        <v>43</v>
      </c>
      <c r="C11" s="7">
        <f t="shared" si="2"/>
        <v>44860</v>
      </c>
      <c r="D11" s="7">
        <f t="shared" si="1"/>
        <v>44866</v>
      </c>
      <c r="E11" s="12">
        <v>26</v>
      </c>
      <c r="F11" s="12" t="s">
        <v>16</v>
      </c>
    </row>
    <row r="12" spans="1:6" s="10" customFormat="1" ht="30" customHeight="1" x14ac:dyDescent="0.25">
      <c r="A12" s="11">
        <v>6</v>
      </c>
      <c r="B12" s="11">
        <f t="shared" si="0"/>
        <v>44</v>
      </c>
      <c r="C12" s="7">
        <f t="shared" si="2"/>
        <v>44867</v>
      </c>
      <c r="D12" s="7">
        <f t="shared" si="1"/>
        <v>44873</v>
      </c>
      <c r="E12" s="12">
        <v>20</v>
      </c>
      <c r="F12" s="12" t="s">
        <v>17</v>
      </c>
    </row>
    <row r="13" spans="1:6" s="10" customFormat="1" ht="30" customHeight="1" x14ac:dyDescent="0.25">
      <c r="A13" s="11">
        <v>7</v>
      </c>
      <c r="B13" s="11">
        <f t="shared" si="0"/>
        <v>45</v>
      </c>
      <c r="C13" s="7">
        <f t="shared" si="2"/>
        <v>44874</v>
      </c>
      <c r="D13" s="7">
        <f t="shared" si="1"/>
        <v>44880</v>
      </c>
      <c r="E13" s="12">
        <v>16</v>
      </c>
      <c r="F13" s="12" t="s">
        <v>18</v>
      </c>
    </row>
    <row r="14" spans="1:6" s="10" customFormat="1" ht="30" customHeight="1" x14ac:dyDescent="0.25">
      <c r="A14" s="11">
        <v>8</v>
      </c>
      <c r="B14" s="11">
        <f t="shared" si="0"/>
        <v>46</v>
      </c>
      <c r="C14" s="7">
        <f t="shared" si="2"/>
        <v>44881</v>
      </c>
      <c r="D14" s="7">
        <f t="shared" si="1"/>
        <v>44887</v>
      </c>
      <c r="E14" s="12">
        <v>19</v>
      </c>
      <c r="F14" s="12" t="s">
        <v>19</v>
      </c>
    </row>
    <row r="15" spans="1:6" s="10" customFormat="1" ht="30" customHeight="1" x14ac:dyDescent="0.25">
      <c r="A15" s="11">
        <v>9</v>
      </c>
      <c r="B15" s="11">
        <f t="shared" si="0"/>
        <v>47</v>
      </c>
      <c r="C15" s="7">
        <f t="shared" si="2"/>
        <v>44888</v>
      </c>
      <c r="D15" s="7">
        <f t="shared" si="1"/>
        <v>44894</v>
      </c>
      <c r="E15" s="12">
        <v>15</v>
      </c>
      <c r="F15" s="12" t="s">
        <v>20</v>
      </c>
    </row>
    <row r="16" spans="1:6" s="10" customFormat="1" ht="30" customHeight="1" x14ac:dyDescent="0.25">
      <c r="A16" s="11">
        <v>10</v>
      </c>
      <c r="B16" s="11">
        <f t="shared" si="0"/>
        <v>48</v>
      </c>
      <c r="C16" s="7">
        <f t="shared" si="2"/>
        <v>44895</v>
      </c>
      <c r="D16" s="7">
        <f t="shared" si="1"/>
        <v>44901</v>
      </c>
      <c r="E16" s="12">
        <v>6</v>
      </c>
      <c r="F16" s="12" t="s">
        <v>22</v>
      </c>
    </row>
    <row r="17" spans="1:6" s="10" customFormat="1" ht="30" customHeight="1" x14ac:dyDescent="0.25">
      <c r="A17" s="11">
        <v>11</v>
      </c>
      <c r="B17" s="11">
        <f t="shared" si="0"/>
        <v>49</v>
      </c>
      <c r="C17" s="7">
        <f t="shared" si="2"/>
        <v>44902</v>
      </c>
      <c r="D17" s="7">
        <f t="shared" si="1"/>
        <v>44908</v>
      </c>
      <c r="E17" s="12">
        <v>4</v>
      </c>
      <c r="F17" s="12" t="s">
        <v>21</v>
      </c>
    </row>
    <row r="18" spans="1:6" s="10" customFormat="1" ht="30" customHeight="1" x14ac:dyDescent="0.25">
      <c r="A18" s="11">
        <v>12</v>
      </c>
      <c r="B18" s="11">
        <f t="shared" si="0"/>
        <v>50</v>
      </c>
      <c r="C18" s="7">
        <f t="shared" si="2"/>
        <v>44909</v>
      </c>
      <c r="D18" s="7">
        <f t="shared" si="1"/>
        <v>44915</v>
      </c>
      <c r="E18" s="12">
        <v>12</v>
      </c>
      <c r="F18" s="12" t="s">
        <v>23</v>
      </c>
    </row>
    <row r="19" spans="1:6" s="10" customFormat="1" ht="30" customHeight="1" x14ac:dyDescent="0.25">
      <c r="A19" s="11">
        <v>13</v>
      </c>
      <c r="B19" s="11">
        <f t="shared" si="0"/>
        <v>51</v>
      </c>
      <c r="C19" s="7">
        <f t="shared" si="2"/>
        <v>44916</v>
      </c>
      <c r="D19" s="7">
        <f t="shared" si="1"/>
        <v>44922</v>
      </c>
      <c r="E19" s="12">
        <v>16</v>
      </c>
      <c r="F19" s="12" t="s">
        <v>24</v>
      </c>
    </row>
    <row r="20" spans="1:6" s="10" customFormat="1" ht="30" customHeight="1" x14ac:dyDescent="0.25">
      <c r="A20" s="11">
        <v>14</v>
      </c>
      <c r="B20" s="11">
        <f t="shared" si="0"/>
        <v>52</v>
      </c>
      <c r="C20" s="7">
        <f t="shared" si="2"/>
        <v>44923</v>
      </c>
      <c r="D20" s="7">
        <f t="shared" si="1"/>
        <v>44929</v>
      </c>
      <c r="E20" s="12"/>
      <c r="F20" s="12"/>
    </row>
    <row r="21" spans="1:6" s="10" customFormat="1" ht="30" customHeight="1" x14ac:dyDescent="0.25">
      <c r="A21" s="11">
        <v>15</v>
      </c>
      <c r="B21" s="11">
        <f t="shared" si="0"/>
        <v>1</v>
      </c>
      <c r="C21" s="7">
        <f t="shared" si="2"/>
        <v>44930</v>
      </c>
      <c r="D21" s="7">
        <f t="shared" si="1"/>
        <v>44936</v>
      </c>
      <c r="E21" s="12"/>
      <c r="F21" s="12"/>
    </row>
    <row r="22" spans="1:6" s="10" customFormat="1" ht="30" customHeight="1" x14ac:dyDescent="0.25">
      <c r="A22" s="11">
        <v>16</v>
      </c>
      <c r="B22" s="11">
        <f t="shared" si="0"/>
        <v>2</v>
      </c>
      <c r="C22" s="7">
        <f t="shared" si="2"/>
        <v>44937</v>
      </c>
      <c r="D22" s="7">
        <f t="shared" si="1"/>
        <v>44943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amerj</cp:lastModifiedBy>
  <dcterms:created xsi:type="dcterms:W3CDTF">2017-10-06T11:23:49Z</dcterms:created>
  <dcterms:modified xsi:type="dcterms:W3CDTF">2022-12-22T00:17:09Z</dcterms:modified>
</cp:coreProperties>
</file>